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customXmlProperties+xml" PartName="/customXml/itemProps4.xml"/>
  <Override ContentType="application/vnd.openxmlformats-officedocument.customXmlProperties+xml" PartName="/customXml/itemProps5.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comments+xml" PartName="/xl/comments36.xml"/>
  <Override ContentType="application/vnd.openxmlformats-officedocument.spreadsheetml.comments+xml" PartName="/xl/comments37.xml"/>
  <Override ContentType="application/vnd.openxmlformats-officedocument.spreadsheetml.comments+xml" PartName="/xl/comments38.xml"/>
  <Override ContentType="application/vnd.openxmlformats-officedocument.spreadsheetml.comments+xml" PartName="/xl/comments39.xml"/>
  <Override ContentType="application/vnd.openxmlformats-officedocument.spreadsheetml.comments+xml" PartName="/xl/comments40.xml"/>
  <Override ContentType="application/vnd.openxmlformats-officedocument.spreadsheetml.comments+xml" PartName="/xl/comments46.xml"/>
  <Override ContentType="application/vnd.openxmlformats-officedocument.spreadsheetml.comments+xml" PartName="/xl/comments47.xml"/>
  <Override ContentType="application/vnd.openxmlformats-officedocument.spreadsheetml.comments+xml" PartName="/xl/comments85.xml"/>
  <Override ContentType="application/vnd.openxmlformats-officedocument.spreadsheetml.comments+xml" PartName="/xl/comments95.xml"/>
  <Override ContentType="application/vnd.openxmlformats-officedocument.spreadsheetml.comments+xml" PartName="/xl/comments97.xml"/>
  <Override ContentType="application/vnd.openxmlformats-officedocument.spreadsheetml.comments+xml" PartName="/xl/comments103.xml"/>
  <Override ContentType="application/vnd.openxmlformats-officedocument.spreadsheetml.comments+xml" PartName="/xl/comments104.xml"/>
  <Override ContentType="application/vnd.openxmlformats-officedocument.spreadsheetml.comments+xml" PartName="/xl/comments110.xml"/>
  <Override ContentType="application/vnd.openxmlformats-officedocument.spreadsheetml.comments+xml" PartName="/xl/comments112.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122.xml"/>
  <Override ContentType="application/vnd.openxmlformats-officedocument.spreadsheetml.worksheet+xml" PartName="/xl/worksheets/sheet123.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 Id="rId4" Target="docProps/custom.xml" Type="http://schemas.openxmlformats.org/officeDocument/2006/relationships/custom-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7726"/>
  <workbookPr codeName="ThisWorkbook" defaultThemeVersion="124226"/>
  <mc:AlternateContent>
    <mc:Choice Requires="x15">
      <x15ac:absPath xmlns:x15ac="http://schemas.microsoft.com/office/spreadsheetml/2010/11/ac" url="C:\Official\DevEnv\gitRepo\anais\naiis-webapp\src\main\resources\files\"/>
    </mc:Choice>
  </mc:AlternateContent>
  <bookViews>
    <workbookView xWindow="0" yWindow="0" windowWidth="28800" windowHeight="12495" tabRatio="900"/>
  </bookViews>
  <sheets>
    <sheet name="Index sheet" sheetId="117" r:id="rId1"/>
    <sheet name="Table1s1" sheetId="4" r:id="rId2"/>
    <sheet name="Table1s2" sheetId="5" r:id="rId3"/>
    <sheet name="Table1.A(a)s1" sheetId="6" r:id="rId4"/>
    <sheet name="Table1.A(a)s2" sheetId="7" r:id="rId5"/>
    <sheet name="Table1.A(a)s3" sheetId="8" r:id="rId6"/>
    <sheet name="Table1.A(a)s4" sheetId="9" r:id="rId7"/>
    <sheet name="Table1.A(b)" sheetId="10" r:id="rId8"/>
    <sheet name="Table1.A(c)" sheetId="11" r:id="rId9"/>
    <sheet name="Table1.A(d)" sheetId="12" r:id="rId10"/>
    <sheet name="Table1.B.1" sheetId="13" r:id="rId11"/>
    <sheet name="Table1.B.2" sheetId="14" r:id="rId12"/>
    <sheet name="Table1.C" sheetId="15" r:id="rId13"/>
    <sheet name="Table1.D" sheetId="16" r:id="rId14"/>
    <sheet name="Table2(I)s1" sheetId="17" r:id="rId15"/>
    <sheet name="Table2(I)s2" sheetId="18" r:id="rId16"/>
    <sheet name="Table2(I).A-Hs1" sheetId="19" r:id="rId17"/>
    <sheet name="Table2(I).A-Hs2" sheetId="20" r:id="rId18"/>
    <sheet name="Table2(II)" sheetId="21" r:id="rId19"/>
    <sheet name="Table2(II)B-Hs1" sheetId="22" r:id="rId20"/>
    <sheet name="Table2(II)B-Hs2" sheetId="23" r:id="rId21"/>
    <sheet name="Table3s1" sheetId="24" r:id="rId22"/>
    <sheet name="Table3s2" sheetId="25" r:id="rId23"/>
    <sheet name="Table3.As1" sheetId="26" r:id="rId24"/>
    <sheet name="Table3.As2" r:id="rId108" sheetId="122"/>
    <sheet name="Table3.B(a)s1" sheetId="27" r:id="rId26"/>
    <sheet name="Table3.B(a)s2" sheetId="119" r:id="rId27"/>
    <sheet name="Table3.B(b)" sheetId="28" r:id="rId28"/>
    <sheet name="Table3.C" sheetId="29" r:id="rId29"/>
    <sheet name="Table3.D" sheetId="30" r:id="rId30"/>
    <sheet name="Table3.E" sheetId="31" r:id="rId31"/>
    <sheet name="Table3.F" r:id="rId109" sheetId="123"/>
    <sheet name="Table3.G-I" sheetId="33" r:id="rId33"/>
    <sheet name="Table4" sheetId="34" r:id="rId34"/>
    <sheet name="Table4.1" sheetId="35" r:id="rId35"/>
    <sheet name="Table4.A" sheetId="36" r:id="rId36"/>
    <sheet name="Table4.B" sheetId="37" r:id="rId37"/>
    <sheet name="Table4.C" sheetId="38" r:id="rId38"/>
    <sheet name="Table4.D" sheetId="39" r:id="rId39"/>
    <sheet name="Table4.E" sheetId="40" r:id="rId40"/>
    <sheet name="Table4.F" sheetId="41" r:id="rId41"/>
    <sheet name="Table4(I)" sheetId="42" r:id="rId42"/>
    <sheet name="Table4(II)" sheetId="85" r:id="rId43"/>
    <sheet name="Table4(III)" sheetId="44" r:id="rId44"/>
    <sheet name="Table4(IV)" sheetId="45" r:id="rId45"/>
    <sheet name="Table4(V)" sheetId="46" r:id="rId46"/>
    <sheet name="Table4.Gs1" sheetId="47" r:id="rId47"/>
    <sheet name="Table4.Gs2" sheetId="48" r:id="rId48"/>
    <sheet name="Table5" sheetId="49" r:id="rId49"/>
    <sheet name="Table5.A" sheetId="50" r:id="rId50"/>
    <sheet name="Table5.B" sheetId="51" r:id="rId51"/>
    <sheet name="Table5.C" sheetId="52" r:id="rId52"/>
    <sheet name="Table5.D" sheetId="53" r:id="rId53"/>
    <sheet name="Summary1.As1" sheetId="54" r:id="rId54"/>
    <sheet name="Summary1.As2" sheetId="55" r:id="rId55"/>
    <sheet name="Summary1.As3" sheetId="56" r:id="rId56"/>
    <sheet name="Summary2" sheetId="57" r:id="rId57"/>
    <sheet name="Summary3s1" sheetId="58" r:id="rId58"/>
    <sheet name="Summary3s2" sheetId="59" r:id="rId59"/>
    <sheet name="Table6" sheetId="60" r:id="rId60"/>
    <sheet name="Table7" sheetId="120" r:id="rId61"/>
    <sheet name="Table8s1" sheetId="62" r:id="rId62"/>
    <sheet name="Table8s2" sheetId="63" r:id="rId63"/>
    <sheet name="Table8s3" sheetId="64" r:id="rId64"/>
    <sheet name="Table8s4" sheetId="65" r:id="rId65"/>
    <sheet name="Table9" sheetId="66" r:id="rId66"/>
    <sheet name="Table10s1" sheetId="67" r:id="rId67"/>
    <sheet name="Table10s2" sheetId="68" r:id="rId68"/>
    <sheet name="Table10s3" sheetId="69" r:id="rId69"/>
    <sheet name="Table10s4" sheetId="70" r:id="rId70"/>
    <sheet name="Table10s5" sheetId="71" r:id="rId71"/>
    <sheet name="Table10s6" sheetId="72" r:id="rId72"/>
    <sheet name="NIR-1" sheetId="89" r:id="rId73"/>
    <sheet name="NIR-2" sheetId="90" r:id="rId74"/>
    <sheet name="NIR-2.1" sheetId="91" r:id="rId75"/>
    <sheet name="NIR-3" sheetId="92" r:id="rId76"/>
    <sheet name="4(KP)Recalculations" sheetId="93" r:id="rId77"/>
    <sheet name="4(KP)" sheetId="94" r:id="rId78"/>
    <sheet name="4(KP-I)A.1" sheetId="95" r:id="rId79"/>
    <sheet name="4(KP-I)A.1.1" sheetId="96" r:id="rId80"/>
    <sheet name="4(KP-I)A.2" sheetId="97" r:id="rId81"/>
    <sheet name="4(KP-I)A.2.1" sheetId="98" r:id="rId82"/>
    <sheet name="4(KP-I)B.1" sheetId="99" r:id="rId83"/>
    <sheet name="4(KP-I)B.1.1" sheetId="100" r:id="rId84"/>
    <sheet name="4(KP-I)B.1.2" sheetId="101" r:id="rId85"/>
    <sheet name="4(KP-I)B.1.3" sheetId="102" r:id="rId86"/>
    <sheet name="4(KP-I)B.2" sheetId="103" r:id="rId87"/>
    <sheet name="4(KP-I)B.3" sheetId="104" r:id="rId88"/>
    <sheet name="4(KP-I)B.4" sheetId="105" r:id="rId89"/>
    <sheet name="4(KP-I)B.5" sheetId="106" r:id="rId90"/>
    <sheet name="4(KP-I)C" sheetId="121" r:id="rId91"/>
    <sheet name="4(KP-II)1" sheetId="108" r:id="rId92"/>
    <sheet name="4(KP-II)2" sheetId="109" r:id="rId93"/>
    <sheet name="4(KP-II)3" sheetId="110" r:id="rId94"/>
    <sheet name="4(KP-II)4" sheetId="111" r:id="rId95"/>
    <sheet name="accounting" sheetId="112" r:id="rId96"/>
  </sheets>
  <definedNames>
    <definedName name="____W.O.R.K.B.O.O.K..C.O.N.T.E.N.T.S____" localSheetId="25">#REF!</definedName>
    <definedName name="____W.O.R.K.B.O.O.K..C.O.N.T.E.N.T.S____">#REF!</definedName>
    <definedName name="___INDEX_SHEET___ASAP_Utilities">'Index sheet'!$A$1</definedName>
    <definedName name="CRF_4_KP__Doc">'4(KP)'!$A$17:$E$18</definedName>
    <definedName name="CRF_4_KP__Main">'4(KP)'!$A$5:$E$15</definedName>
    <definedName name="CRF_4_KP_I_A.1.1_Doc">#REF!</definedName>
    <definedName name="CRF_4_KP_I_A.1.1_Main">'4(KP-I)A.1.1'!$A$6:$O$18</definedName>
    <definedName name="CRF_4_KP_I_A.1_Doc">'4(KP-I)A.1'!$A$20:$AA$21</definedName>
    <definedName name="CRF_4_KP_I_A.1_Main">'4(KP-I)A.1'!$A$6:$AA$18</definedName>
    <definedName name="CRF_4_KP_I_A.2.1_Doc">#REF!</definedName>
    <definedName name="CRF_4_KP_I_A.2.1_Main">'4(KP-I)A.2.1'!$A$6:$B$10</definedName>
    <definedName name="CRF_4_KP_I_A.2_Doc">#REF!</definedName>
    <definedName name="CRF_4_KP_I_A.2_Main1">'4(KP-I)A.2'!$A$6:$AA$18</definedName>
    <definedName name="CRF_4_KP_I_A.2_Main2">'4(KP-I)A.2'!$A$22:$AA$39</definedName>
    <definedName name="CRF_4_KP_I_B.1.1_Doc">#REF!</definedName>
    <definedName name="CRF_4_KP_I_B.1.1_Main">'4(KP-I)B.1.1'!$A$6:$C$10</definedName>
    <definedName name="CRF_4_KP_I_B.1.2_Doc">'4(KP-I)B.1.2'!$A$13:$J$14</definedName>
    <definedName name="CRF_4_KP_I_B.1.2_Main">'4(KP-I)B.1.2'!$A$7:$J$11</definedName>
    <definedName name="CRF_4_KP_I_B.1.3_Doc">#REF!</definedName>
    <definedName name="CRF_4_KP_I_B.1.3_Main">'4(KP-I)B.1.3'!$A$6:$O$18</definedName>
    <definedName name="CRF_4_KP_I_B.1_Doc">'4(KP-I)B.1'!$A$24:$AB$25</definedName>
    <definedName name="CRF_4_KP_I_B.1_Main">'4(KP-I)B.1'!$A$6:$AB$22</definedName>
    <definedName name="CRF_4_KP_I_B.2_Doc">'4(KP-I)B.2'!$A$17:$Z$18</definedName>
    <definedName name="CRF_4_KP_I_B.2_Main">'4(KP-I)B.2'!$A$6:$Z$12</definedName>
    <definedName name="CRF_4_KP_I_B.3_Doc">'4(KP-I)B.3'!$A$17:$Z$18</definedName>
    <definedName name="CRF_4_KP_I_B.3_Main">'4(KP-I)B.3'!$A$6:$Z$12</definedName>
    <definedName name="CRF_4_KP_I_B.4_Doc">'4(KP-I)B.4'!$A$13:$Z$14</definedName>
    <definedName name="CRF_4_KP_I_B.4_Main">'4(KP-I)B.4'!$A$6:$Z$11</definedName>
    <definedName name="CRF_4_KP_I_B.5_Doc">'4(KP-I)B.5'!$A$17:$Z$18</definedName>
    <definedName name="CRF_4_KP_I_B.5_Main">'4(KP-I)B.5'!$A$6:$Z$12</definedName>
    <definedName name="CRF_4_KP_II_1_Doc">'4(KP-II)1'!$A$21:$D$22</definedName>
    <definedName name="CRF_4_KP_II_1_Main">'4(KP-II)1'!$A$6:$D$19</definedName>
    <definedName name="CRF_4_KP_II_2_Doc">'4(KP-II)2'!$A$38:$F$39</definedName>
    <definedName name="CRF_4_KP_II_2_Main">'4(KP-II)2'!$A$6:$F$36</definedName>
    <definedName name="CRF_4_KP_II_3_Doc">'4(KP-II)3'!$A$34:$E$35</definedName>
    <definedName name="CRF_4_KP_II_3_Main">'4(KP-II)3'!$A$6:$E$32</definedName>
    <definedName name="CRF_4_KP_II_4_Doc">'4(KP-II)4'!$A$65:$J$66</definedName>
    <definedName name="CRF_4_KP_II_4_Main">'4(KP-II)4'!$A$6:$J$63</definedName>
    <definedName name="CRF_4_KP_Recalculations_Doc">'4(KP)Recalculations'!$A$74:$R$75</definedName>
    <definedName name="CRF_4_KP_Recalculations_Main1">'4(KP)Recalculations'!$A$5:$R$60</definedName>
    <definedName name="CRF_4_KP_Recalculations_Main2">'4(KP)Recalculations'!$A$62:$F$70</definedName>
    <definedName name="CRF_accounting_Main">accounting!$A$7:$M$29</definedName>
    <definedName name="CRF_NIR_1_Add">'NIR-1'!$A$33:$C$36</definedName>
    <definedName name="CRF_NIR_1_Main">'NIR-1'!$A$5:$P$16</definedName>
    <definedName name="CRF_NIR_2.1_Main">'NIR-2.1'!$A$5:$C$11</definedName>
    <definedName name="CRF_NIR_2_Main">'NIR-2'!$A$5:$J$18</definedName>
    <definedName name="CRF_NIR_3_Main">'NIR-3'!$A$5:$F$8</definedName>
    <definedName name="CRF_Summary1.As1_Main">Summary1.As1!$A$5:$M$28</definedName>
    <definedName name="CRF_Summary1.As2_Main">Summary1.As2!$A$5:$M$34</definedName>
    <definedName name="CRF_Summary1.As3_Main">Summary1.As3!$A$5:$M$17</definedName>
    <definedName name="CRF_Summary2_Main1">Summary2!$A$5:$J$54</definedName>
    <definedName name="CRF_Summary2_Main2">Summary2!$A$56:$J$64</definedName>
    <definedName name="CRF_Summary2_Main3">Summary2!$A$65:$J$65</definedName>
    <definedName name="CRF_Summary2_Main4">Summary2!$A$66:$J$69</definedName>
    <definedName name="CRF_Summary3s1_Main">Summary3s1!$A$5:$Q$26</definedName>
    <definedName name="CRF_Summary3s2_Doc">Summary3s2!$A$47:$M$51</definedName>
    <definedName name="CRF_Summary3s2_Main">Summary3s2!$A$5:$Q$33</definedName>
    <definedName name="CRF_Table1.A_a_s1_Main">'Table1.A(a)s1'!$A$6:$J$54</definedName>
    <definedName name="CRF_Table1.A_a_s2_Main">'Table1.A(a)s2'!$A$5:$J$59</definedName>
    <definedName name="CRF_Table1.A_a_s3_Main">'Table1.A(a)s3'!$A$5:$I$93</definedName>
    <definedName name="CRF_Table1.A_a_s4_Doc">'Table1.A(a)s4'!$A$108:$I$111</definedName>
    <definedName name="CRF_Table1.A_a_s4_Main">'Table1.A(a)s4'!$A$5:$J$91</definedName>
    <definedName name="CRF_Table1.A_b__Doc">'Table1.A(b)'!$A$57:$S$58</definedName>
    <definedName name="CRF_Table1.A_b__Main">'Table1.A(b)'!$A$5:$S$49</definedName>
    <definedName name="CRF_Table1.A_c__Doc">'Table1.A(c)'!$A$25:$H$26</definedName>
    <definedName name="CRF_Table1.A_c__Main">'Table1.A(c)'!$A$5:$H$14</definedName>
    <definedName name="CRF_Table1.A_d__Doc">'Table1.A(d)'!$A$56:$J$57</definedName>
    <definedName name="CRF_Table1.A_d__Main">'Table1.A(d)'!$A$6:$J$44</definedName>
    <definedName name="CRF_Table1.B.1_Doc">Table1.B.1!$A$30:$G$34</definedName>
    <definedName name="CRF_Table1.B.1_Main">Table1.B.1!$A$5:$G$18</definedName>
    <definedName name="CRF_Table1.B.2_Doc">Table1.B.2!$A$46:$K$50</definedName>
    <definedName name="CRF_Table1.B.2_Main">Table1.B.2!$A$5:$K$33</definedName>
    <definedName name="CRF_Table1.C_Doc">Table1.C!$A$33:$D$34</definedName>
    <definedName name="CRF_Table1.C_Main">Table1.C!$A$5:$D$24</definedName>
    <definedName name="CRF_Table1.D_Add">Table1.D!$A$29:$C$32</definedName>
    <definedName name="CRF_Table1.D_Doc">Table1.D!$A$35:$H$37</definedName>
    <definedName name="CRF_Table1.D_Main">Table1.D!$A$5:$H$21</definedName>
    <definedName name="CRF_Table10s1_Main">Table10s1!$A$5:$AG$68</definedName>
    <definedName name="CRF_Table10s2_Main">Table10s2!$A$5:$AH$67</definedName>
    <definedName name="CRF_Table10s3_Main">Table10s3!$A$5:$AH$65</definedName>
    <definedName name="CRF_Table10s4_Main">Table10s4!$A$5:$AH$65</definedName>
    <definedName name="CRF_Table10s5_Main">Table10s5!$A$5:$AH$44</definedName>
    <definedName name="CRF_Table10s6_Main1">Table10s6!$A$5:$AH$21</definedName>
    <definedName name="CRF_Table10s6_Main2">Table10s6!$A$24:$AH$32</definedName>
    <definedName name="CRF_Table1s1_Main">Table1s1!$A$5:$H$26</definedName>
    <definedName name="CRF_Table1s2_Doc">Table1s2!$A$40:$H$41</definedName>
    <definedName name="CRF_Table1s2_Main">Table1s2!$A$5:$H$36</definedName>
    <definedName name="CRF_Table2_I_.A_Hs1_Main">'Table2(I).A-Hs1'!$A$5:$L$42</definedName>
    <definedName name="CRF_Table2_I_.A_Hs2_Doc">'Table2(I).A-Hs2'!$A$56:$L$59</definedName>
    <definedName name="CRF_Table2_I_.A_Hs2_Main">'Table2(I).A-Hs2'!$A$5:$L$42</definedName>
    <definedName name="CRF_Table2_I_s1_Main">'Table2(I)s1'!$A$5:$M$31</definedName>
    <definedName name="CRF_Table2_I_s2_Doc">'Table2(I)s2'!$A$35:$M$36</definedName>
    <definedName name="CRF_Table2_I_s2_Main">'Table2(I)s2'!$A$5:$M$29</definedName>
    <definedName name="CRF_Table2_II__Doc">'Table2(II)'!$A$54:$AI$56</definedName>
    <definedName name="CRF_Table2_II__Main">'Table2(II)'!$A$5:$AJ$45</definedName>
    <definedName name="CRF_Table2_II_B_Hs1_Main">'Table2(II)B-Hs1'!$A$5:$G$97</definedName>
    <definedName name="CRF_Table2_II_B_Hs2_Doc">'Table2(II)B-Hs2'!$A$121:$L$125</definedName>
    <definedName name="CRF_Table2_II_B_Hs2_Main">'Table2(II)B-Hs2'!$A$5:$L$102</definedName>
    <definedName name="CRF_Table3.As1_Doc">Table3.As1!$A$39:$E$43</definedName>
    <definedName name="CRF_Table3.As1_Main">Table3.As1!$A$6:$F$26</definedName>
    <definedName name="CRF_Table3.As2_Add">Table3.As2!$A$6:$F$24</definedName>
    <definedName name="CRF_Table3.B_a_s1_Doc">'Table3.B(a)s1'!$A$39:$J$44</definedName>
    <definedName name="CRF_Table3.B_a_s1_Main">'Table3.B(a)s1'!$A$5:$J$26</definedName>
    <definedName name="CRF_Table3.B_a_s2_Add" localSheetId="25">'Table3.B(a)s2'!$A$6:$M$39</definedName>
    <definedName name="CRF_Table3.B_a_s2_Add" localSheetId="58">#REF!</definedName>
    <definedName name="CRF_Table3.B_a_s2_Add">#REF!</definedName>
    <definedName name="CRF_Table3.B_b__Doc">'Table3.B(b)'!$A$45:$T$49</definedName>
    <definedName name="CRF_Table3.B_b__Main">'Table3.B(b)'!$A$5:$V$35</definedName>
    <definedName name="CRF_Table3.C_Doc">Table3.C!$A$28:$F$31</definedName>
    <definedName name="CRF_Table3.C_Main">Table3.C!$A$5:$F$21</definedName>
    <definedName name="CRF_Table3.D_Add">Table3.D!$A$31:$C$35</definedName>
    <definedName name="CRF_Table3.D_Doc">Table3.D!$A$38:$E$42</definedName>
    <definedName name="CRF_Table3.D_Main">Table3.D!$A$5:$E$21</definedName>
    <definedName name="CRF_Table3.E_Doc">Table3.E!$A$14:$J$15</definedName>
    <definedName name="CRF_Table3.E_Main">Table3.E!$A$5:$J$9</definedName>
    <definedName name="CRF_Table3.F_Add">Table3.F!$A$24:$E$28</definedName>
    <definedName name="CRF_Table3.F_Doc">Table3.F!$A$31:$I$32</definedName>
    <definedName name="CRF_Table3.F_Main">Table3.F!$A$5:$I$18</definedName>
    <definedName name="CRF_Table3.G_I_Doc">'Table3.G-I'!$A$20:$D$21</definedName>
    <definedName name="CRF_Table3.G_I_Main">'Table3.G-I'!$A$5:$D$14</definedName>
    <definedName name="CRF_Table3s1_Main">Table3s1!$A$5:$G$47</definedName>
    <definedName name="CRF_Table3s2_Doc">Table3s2!$A$26:$F$28</definedName>
    <definedName name="CRF_Table3s2_Main">Table3s2!$A$5:$G$15</definedName>
    <definedName name="CRF_Table4.1_Main">Table4.1!$A$5:$L$18</definedName>
    <definedName name="CRF_Table4.A_Doc">Table4.A!$A$40:$T$41</definedName>
    <definedName name="CRF_Table4.A_Main">Table4.A!$A$5:$T$28</definedName>
    <definedName name="CRF_Table4.B_Doc">Table4.B!$A$42:$R$43</definedName>
    <definedName name="CRF_Table4.B_Main">Table4.B!$A$5:$R$28</definedName>
    <definedName name="CRF_Table4.C_Doc">Table4.C!$A$42:$R$43</definedName>
    <definedName name="CRF_Table4.C_Main">Table4.C!$A$5:$R$29</definedName>
    <definedName name="CRF_Table4.D_Doc">Table4.D!$A$52:$O$53</definedName>
    <definedName name="CRF_Table4.D_Main">Table4.D!$A$5:$R$36</definedName>
    <definedName name="CRF_Table4.E_Doc">Table4.E!$A$38:$R$39</definedName>
    <definedName name="CRF_Table4.E_Main">Table4.E!$A$5:$R$29</definedName>
    <definedName name="CRF_Table4.F_Doc">Table4.F!$A$37:$R$38</definedName>
    <definedName name="CRF_Table4.F_Main">Table4.F!$A$5:$R$26</definedName>
    <definedName name="CRF_Table4.Gs1_Doc">Table4.Gs1!$A$84:$G$84</definedName>
    <definedName name="CRF_Table4.Gs1_Main1">Table4.Gs1!$A$6:$F$12</definedName>
    <definedName name="CRF_Table4.Gs1_Main2">Table4.Gs1!$A$15:$G$18</definedName>
    <definedName name="CRF_Table4.Gs1_Main3">Table4.Gs1!$A$21:$F$41</definedName>
    <definedName name="CRF_Table4.Gs1_Main4">Table4.Gs1!$A$43:$G$47</definedName>
    <definedName name="CRF_Table4.Gs1_Main5">Table4.Gs1!$A$49:$E$55</definedName>
    <definedName name="CRF_Table4.Gs1_Main6">Table4.Gs1!$A$56:$E$58</definedName>
    <definedName name="CRF_Table4.Gs1_Main7">Table4.Gs1!$A$64:$G$67</definedName>
    <definedName name="CRF_Table4.Gs2_Add">Table4.Gs2!$A$79:$B$83</definedName>
    <definedName name="CRF_Table4.Gs2_Doc">Table4.Gs2!$A$86:$J$86</definedName>
    <definedName name="CRF_Table4.Gs2_Main">Table4.Gs2!$A$6:$J$9</definedName>
    <definedName name="CRF_Table4_Doc">Table4!$A$36:$G$38</definedName>
    <definedName name="CRF_Table4_I__Doc">'Table4(I)'!$A$43:$D$44</definedName>
    <definedName name="CRF_Table4_I__Main">'Table4(I)'!$A$5:$D$31</definedName>
    <definedName name="CRF_Table4_II__Doc">'Table4(II)'!$A$129:$I$130</definedName>
    <definedName name="CRF_Table4_II__Main">'Table4(II)'!$A$5:$I$105</definedName>
    <definedName name="CRF_Table4_III__Doc">'Table4(III)'!$A$46:$D$47</definedName>
    <definedName name="CRF_Table4_III__Main">'Table4(III)'!$A$6:$D$38</definedName>
    <definedName name="CRF_Table4_IV__Doc">'Table4(IV)'!$A$16:$E$17</definedName>
    <definedName name="CRF_Table4_IV__Main">'Table4(IV)'!$A$5:$E$9</definedName>
    <definedName name="CRF_Table4_Main">Table4!$A$5:$G$28</definedName>
    <definedName name="CRF_Table4_V__Doc">'Table4(V)'!$A$88:$K$89</definedName>
    <definedName name="CRF_Table4_V__Main">'Table4(V)'!$A$5:$K$76</definedName>
    <definedName name="CRF_Table5.A_Doc">Table5.A!$A$26:$I$32</definedName>
    <definedName name="CRF_Table5.A_Main">Table5.A!$A$6:$J$15</definedName>
    <definedName name="CRF_Table5.B_Doc">Table5.B!$A$20:$H$22</definedName>
    <definedName name="CRF_Table5.B_Main">Table5.B!$A$5:$H$14</definedName>
    <definedName name="CRF_Table5.C_Doc">Table5.C!$A$38:$H$41</definedName>
    <definedName name="CRF_Table5.C_Main">Table5.C!$A$5:$H$28</definedName>
    <definedName name="CRF_Table5.D_Add">Table5.D!$A$22:$B$27</definedName>
    <definedName name="CRF_Table5.D_Doc">Table5.D!$A$34:$J$36</definedName>
    <definedName name="CRF_Table5.D_Main">Table5.D!$A$5:$J$12</definedName>
    <definedName name="CRF_Table5_Doc">Table5!$A$5:$H$26</definedName>
    <definedName name="CRF_Table5_Main">Table5!$A$5:$H$26</definedName>
    <definedName name="CRF_Table6_Main">Table6!$A$5:$H$14</definedName>
    <definedName name="CRF_Table7_Main" localSheetId="58">Table7!$A$5:$F$229</definedName>
    <definedName name="CRF_Table7_Main">#REF!</definedName>
    <definedName name="CRF_Table8s1_Main">Table8s1!$A$5:$S$26</definedName>
    <definedName name="CRF_Table8s2_Main">Table8s2!$A$5:$S$27</definedName>
    <definedName name="CRF_Table8s3_Main">Table8s3!$A$5:$S$26</definedName>
    <definedName name="CRF_Table8s4_Doc">Table8s4!$A$39:$S$42</definedName>
    <definedName name="CRF_Table8s4_Main1">Table8s4!$A$5:$AE$28</definedName>
    <definedName name="CRF_Table8s4_Main2">Table8s4!$A$30:$I$33</definedName>
    <definedName name="CRF_Table9_Main1">Table9!$A$5:$E$51</definedName>
    <definedName name="CRF_Table9_Main2">Table9!$A$52:$E$54</definedName>
  </definedNames>
  <calcPr calcId="171027" iterateDelta="1E-4"/>
</workbook>
</file>

<file path=xl/comments36.xml><?xml version="1.0" encoding="utf-8"?>
<comments xmlns="http://schemas.openxmlformats.org/spreadsheetml/2006/main">
  <authors>
    <author/>
  </authors>
  <commentList>
    <comment ref="D16" authorId="0">
      <text>
        <t>Included with Grassland Converted to Forest Land.</t>
      </text>
    </comment>
    <comment ref="M16" authorId="0">
      <text>
        <t>Included with Grassland Converted to Forest Land.</t>
      </text>
    </comment>
    <comment ref="N16" authorId="0">
      <text>
        <t>Included with gains to give net change.</t>
      </text>
    </comment>
    <comment ref="P16" authorId="0">
      <text>
        <t>CSC in dead wood is in included with litter.</t>
      </text>
    </comment>
    <comment ref="Q16" authorId="0">
      <text>
        <t>Included with Grassland Converted to Forest Land.</t>
      </text>
    </comment>
    <comment ref="R16" authorId="0">
      <text>
        <t>Included with Grassland Converted to Forest Land.</t>
      </text>
    </comment>
    <comment ref="S16" authorId="0">
      <text>
        <t>Included with mineral soil.</t>
      </text>
    </comment>
    <comment ref="E26" authorId="0">
      <text>
        <t>Included with mineral soil.</t>
      </text>
    </comment>
    <comment ref="N26" authorId="0">
      <text>
        <t>Included with gains to give net change.</t>
      </text>
    </comment>
    <comment ref="P26" authorId="0">
      <text>
        <t>CSC in dead wood is in included with litter.</t>
      </text>
    </comment>
    <comment ref="R26" authorId="0">
      <text>
        <t>Included with Grassland Converted to Forest Land.</t>
      </text>
    </comment>
    <comment ref="S26" authorId="0">
      <text>
        <t>Included with mineral soil.</t>
      </text>
    </comment>
  </commentList>
</comments>
</file>

<file path=xl/comments37.xml><?xml version="1.0" encoding="utf-8"?>
<comments xmlns="http://schemas.openxmlformats.org/spreadsheetml/2006/main">
  <authors>
    <author/>
  </authors>
  <commentList>
    <comment ref="L16" authorId="0">
      <text>
        <t>Included with losses to give net change.</t>
      </text>
    </comment>
    <comment ref="O19" authorId="0">
      <text>
        <t>Included with net change in soils.</t>
      </text>
    </comment>
    <comment ref="O20" authorId="0">
      <text>
        <t>Included with net change in soils.</t>
      </text>
    </comment>
    <comment ref="O25" authorId="0">
      <text>
        <t>Included with net change in soils.</t>
      </text>
    </comment>
  </commentList>
</comments>
</file>

<file path=xl/comments38.xml><?xml version="1.0" encoding="utf-8"?>
<comments xmlns="http://schemas.openxmlformats.org/spreadsheetml/2006/main">
  <authors>
    <author/>
  </authors>
  <commentList>
    <comment ref="L17" authorId="0">
      <text>
        <t>Included with losses to give net change.</t>
      </text>
    </comment>
    <comment ref="O20" authorId="0">
      <text>
        <t>Included with net change in soils.</t>
      </text>
    </comment>
    <comment ref="O21" authorId="0">
      <text>
        <t>Included with net change in soils.</t>
      </text>
    </comment>
    <comment ref="O26" authorId="0">
      <text>
        <t>Included with net change in soils.</t>
      </text>
    </comment>
  </commentList>
</comments>
</file>

<file path=xl/comments39.xml><?xml version="1.0" encoding="utf-8"?>
<comments xmlns="http://schemas.openxmlformats.org/spreadsheetml/2006/main">
  <authors>
    <author/>
  </authors>
  <commentList>
    <comment ref="E16" authorId="0">
      <text>
        <t>Included with on-site emissions area.</t>
      </text>
    </comment>
    <comment ref="D19" authorId="0">
      <text>
        <t>Insufficient information for reporting.</t>
      </text>
    </comment>
    <comment ref="E19" authorId="0">
      <text>
        <t>Insufficient information for reporting.</t>
      </text>
    </comment>
    <comment ref="L19" authorId="0">
      <text>
        <t>Insufficient information for reporting.</t>
      </text>
    </comment>
    <comment ref="M19" authorId="0">
      <text>
        <t>Insufficient information for reporting.</t>
      </text>
    </comment>
    <comment ref="O19" authorId="0">
      <text>
        <t>Insufficient information for reporting.</t>
      </text>
    </comment>
    <comment ref="P19" authorId="0">
      <text>
        <t>Insufficient information for reporting.</t>
      </text>
    </comment>
    <comment ref="Q19" authorId="0">
      <text>
        <t>Insufficient information for reporting.</t>
      </text>
    </comment>
  </commentList>
</comments>
</file>

<file path=xl/comments40.xml><?xml version="1.0" encoding="utf-8"?>
<comments xmlns="http://schemas.openxmlformats.org/spreadsheetml/2006/main">
  <authors>
    <author/>
  </authors>
  <commentList>
    <comment ref="L17" authorId="0">
      <text>
        <t>Included with losses to give net change.</t>
      </text>
    </comment>
    <comment ref="O21" authorId="0">
      <text>
        <t>Included with net CSC in soil.</t>
      </text>
    </comment>
    <comment ref="O24" authorId="0">
      <text>
        <t>Included with net CSC in soil.</t>
      </text>
    </comment>
  </commentList>
</comments>
</file>

<file path=xl/comments46.xml><?xml version="1.0" encoding="utf-8"?>
<comments xmlns="http://schemas.openxmlformats.org/spreadsheetml/2006/main">
  <authors>
    <author/>
  </authors>
  <commentList>
    <comment ref="C23" authorId="0">
      <text>
        <t>Emissions from wildfires are included with wildfires in 4.A.1 Forest Land remaining Forest Land.</t>
      </text>
    </comment>
    <comment ref="D23" authorId="0">
      <text>
        <t>Emissions from wildfires are included with wildfires in 4.A.1 Forest Land remaining Forest Land.</t>
      </text>
    </comment>
    <comment ref="E38" authorId="0">
      <text>
        <t>Included with wildfires on 4.B.1 Cropland remaining Cropland.</t>
      </text>
    </comment>
    <comment ref="E53" authorId="0">
      <text>
        <t>Included with wildfires on 4.C.1 Grassland remaining Grassland.</t>
      </text>
    </comment>
  </commentList>
</comments>
</file>

<file path=xl/comments47.xml><?xml version="1.0" encoding="utf-8"?>
<comments xmlns="http://schemas.openxmlformats.org/spreadsheetml/2006/main">
  <authors>
    <author/>
  </authors>
  <commentList>
    <comment ref="B46" authorId="0">
      <text>
        <t>Included with HWP consumed domestically.</t>
      </text>
    </comment>
    <comment ref="C46" authorId="0">
      <text>
        <t>Included with HWP consumed domestically.</t>
      </text>
    </comment>
    <comment ref="D46" authorId="0">
      <text>
        <t>Included with HWP consumed domestically.</t>
      </text>
    </comment>
    <comment ref="E46" authorId="0">
      <text>
        <t>Included with HWP consumed domestically.</t>
      </text>
    </comment>
  </commentList>
</comments>
</file>

<file path=xl/comments85.xml><?xml version="1.0" encoding="utf-8"?>
<comments xmlns="http://schemas.openxmlformats.org/spreadsheetml/2006/main">
  <authors>
    <author/>
  </authors>
  <commentList>
    <comment ref="C17" authorId="0">
      <text>
        <t>Insufficient information for reporting emissions from rewetting.</t>
      </text>
    </comment>
    <comment ref="C22" authorId="0">
      <text>
        <t>Insufficient information for reporting emissions from rewetting.</t>
      </text>
    </comment>
    <comment ref="C45" authorId="0">
      <text>
        <t>Insufficient information for reporting emissions from rewetting.</t>
      </text>
    </comment>
    <comment ref="C54" authorId="0">
      <text>
        <t>Insufficient information for reporting emissions from rewetting.</t>
      </text>
    </comment>
    <comment ref="C62" authorId="0">
      <text>
        <t>Insufficient information for reporting emissions from rewetting.</t>
      </text>
    </comment>
    <comment ref="C63" authorId="0">
      <text>
        <t>Insufficient information for reporting emissions from rewetting.</t>
      </text>
    </comment>
    <comment ref="C78" authorId="0">
      <text>
        <t>Insufficient information for reporting emissions from rewetting.</t>
      </text>
    </comment>
  </commentList>
</comments>
</file>

<file path=xl/comments95.xml><?xml version="1.0" encoding="utf-8"?>
<comments xmlns="http://schemas.openxmlformats.org/spreadsheetml/2006/main">
  <authors>
    <author/>
  </authors>
  <commentList>
    <comment ref="S16" authorId="0">
      <text>
        <t>No separate data is available so below ground biomass is included with above ground biomass.</t>
      </text>
    </comment>
  </commentList>
</comments>
</file>

<file path=xl/comments97.xml><?xml version="1.0" encoding="utf-8"?>
<comments xmlns="http://schemas.openxmlformats.org/spreadsheetml/2006/main">
  <authors>
    <author/>
  </authors>
  <commentList>
    <comment ref="P28" authorId="0">
      <text>
        <t>Above ground biomass gains are included with losses to give net change.</t>
      </text>
    </comment>
    <comment ref="P30" authorId="0">
      <text>
        <t>Above ground biomass gains are included with losses to give net change.</t>
      </text>
    </comment>
    <comment ref="P37" authorId="0">
      <text>
        <t>Above ground biomass gains are included with losses to give net change.</t>
      </text>
    </comment>
  </commentList>
</comments>
</file>

<file path=xl/comments103.xml><?xml version="1.0" encoding="utf-8"?>
<comments xmlns="http://schemas.openxmlformats.org/spreadsheetml/2006/main">
  <authors>
    <author/>
  </authors>
  <commentList>
    <comment ref="S13" authorId="0">
      <text>
        <t>Included with above ground biomass.</t>
      </text>
    </comment>
    <comment ref="T13" authorId="0">
      <text>
        <t>Included with above ground biomass.</t>
      </text>
    </comment>
  </commentList>
</comments>
</file>

<file path=xl/comments104.xml><?xml version="1.0" encoding="utf-8"?>
<comments xmlns="http://schemas.openxmlformats.org/spreadsheetml/2006/main">
  <authors>
    <author/>
  </authors>
  <commentList>
    <comment ref="S15" authorId="0">
      <text>
        <t>Included with above ground biomass.</t>
      </text>
    </comment>
    <comment ref="T15" authorId="0">
      <text>
        <t>Included with above ground biomass.</t>
      </text>
    </comment>
  </commentList>
</comments>
</file>

<file path=xl/comments110.xml><?xml version="1.0" encoding="utf-8"?>
<comments xmlns="http://schemas.openxmlformats.org/spreadsheetml/2006/main">
  <authors>
    <author/>
  </authors>
  <commentList>
    <comment ref="C11" authorId="0">
      <text>
        <t>CO2 emissions from drainage of forest soils are included with emissions from soils in the CSC table for Activity A.1.</t>
      </text>
    </comment>
    <comment ref="C16" authorId="0">
      <text>
        <t>CO2 emissions from soils resulting from deforestation are included with emissions from soils in the CSC table for Activity A.2.</t>
      </text>
    </comment>
    <comment ref="C20" authorId="0">
      <text>
        <t>Carbon stock changes from drainage of forest soils are included with emissions from soils in the Carbon stock change table for Activity B.1.</t>
      </text>
    </comment>
  </commentList>
</comments>
</file>

<file path=xl/comments112.xml><?xml version="1.0" encoding="utf-8"?>
<comments xmlns="http://schemas.openxmlformats.org/spreadsheetml/2006/main">
  <authors>
    <author/>
  </authors>
  <commentList>
    <comment ref="M18" authorId="0">
      <text>
        <t>The calculated value (emissions/removals in the commitment period, less the duration of the commitment period in years times the reference level) before comparison to the FM cap. The value in this cell shall not added to or subtracted from a Party's assigned amount. The amount of units to be added to or subtracted from a Party's assigned amount are reported as "forest management cap" below.</t>
      </text>
    </comment>
    <comment ref="M25" authorId="0">
      <text>
        <t>The amount of units to be added to or subtracted from a Party's assigned amount, after comparison to the FM cap.</t>
      </text>
    </comment>
  </commentList>
</comments>
</file>

<file path=xl/sharedStrings.xml><?xml version="1.0" encoding="utf-8"?>
<sst xmlns="http://schemas.openxmlformats.org/spreadsheetml/2006/main" count="31655" uniqueCount="3617">
  <si>
    <t>TABLE  1  SECTORAL REPORT FOR ENERGY</t>
  </si>
  <si>
    <t>Year</t>
  </si>
  <si>
    <t>(Sheet 1 of 2)</t>
  </si>
  <si>
    <t>Submission</t>
  </si>
  <si>
    <t>Country</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</si>
  <si>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</si>
  <si>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</si>
  <si>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</si>
  <si>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</si>
  <si>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</si>
  <si>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</si>
  <si>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</si>
  <si>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</si>
  <si>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Gas</t>
  </si>
  <si>
    <t>Unit</t>
  </si>
  <si>
    <t>(kt)</t>
  </si>
  <si>
    <t>Total Energy</t>
  </si>
  <si>
    <t>A. Fuel combustion activities (sectoral approach)</t>
  </si>
  <si>
    <t>1. Energy industries</t>
  </si>
  <si>
    <t>a.  Public electricity and heat production</t>
  </si>
  <si>
    <t>b.  Petroleum refining</t>
  </si>
  <si>
    <t>c.  Manufacture of solid fuels and other energy industries</t>
  </si>
  <si>
    <t>2. Manufacturing industries and construction</t>
  </si>
  <si>
    <t>a.  Iron and steel</t>
  </si>
  <si>
    <t>b.  Non-ferrous metals</t>
  </si>
  <si>
    <t>c.  Chemicals</t>
  </si>
  <si>
    <t>d.  Pulp, paper and print</t>
  </si>
  <si>
    <t>e.  Food processing, beverages and tobacco</t>
  </si>
  <si>
    <t>f.  Non-metallic minerals</t>
  </si>
  <si>
    <r>
      <t>g. Other (</t>
    </r>
    <r>
      <rPr>
        <i/>
        <sz val="9"/>
        <rFont val="Times New Roman"/>
        <family val="1"/>
      </rPr>
      <t>please specify</t>
    </r>
    <r>
      <rPr>
        <sz val="9"/>
        <rFont val="Times New Roman"/>
        <family val="1"/>
      </rPr>
      <t>)</t>
    </r>
  </si>
  <si>
    <t>3. Transport</t>
  </si>
  <si>
    <t>a.  Domestic aviation</t>
  </si>
  <si>
    <t>b.  Road transportation</t>
  </si>
  <si>
    <t>c.  Railways</t>
  </si>
  <si>
    <t>d.  Domestic navigation</t>
  </si>
  <si>
    <t>e.  Other transportation</t>
  </si>
  <si>
    <t>(Sheet 2 of 2)</t>
  </si>
  <si>
    <r>
      <t>SO</t>
    </r>
    <r>
      <rPr>
        <b/>
        <vertAlign val="subscript"/>
        <sz val="9"/>
        <rFont val="Times New Roman"/>
        <family val="1"/>
      </rPr>
      <t>2</t>
    </r>
  </si>
  <si>
    <t>4. Other sectors</t>
  </si>
  <si>
    <t>a.  Commercial/institutional</t>
  </si>
  <si>
    <t>b.  Residential</t>
  </si>
  <si>
    <t>c.  Agriculture/forestry/fishing</t>
  </si>
  <si>
    <r>
      <t xml:space="preserve">5. Other </t>
    </r>
    <r>
      <rPr>
        <i/>
        <sz val="9"/>
        <rFont val="Times New Roman"/>
        <family val="1"/>
      </rPr>
      <t>(as specified in table 1.A(a) sheet 4)</t>
    </r>
  </si>
  <si>
    <t>a.  Stationary</t>
  </si>
  <si>
    <t>b.  Mobile</t>
  </si>
  <si>
    <t>B. Fugitive emissions from fuels</t>
  </si>
  <si>
    <t>1. Solid fuels</t>
  </si>
  <si>
    <t>a.  Coal mining and handling</t>
  </si>
  <si>
    <t>b.  Solid fuel transformation</t>
  </si>
  <si>
    <r>
      <t>c.  Other</t>
    </r>
    <r>
      <rPr>
        <i/>
        <sz val="9"/>
        <rFont val="Times New Roman"/>
        <family val="1"/>
      </rPr>
      <t xml:space="preserve"> (as specified in table 1.B.1)</t>
    </r>
  </si>
  <si>
    <t>2. Oil and natural gas and other emissions from energy production</t>
  </si>
  <si>
    <t>a.  Oil</t>
  </si>
  <si>
    <t>b.  Natural gas</t>
  </si>
  <si>
    <t>c.  Venting and flaring</t>
  </si>
  <si>
    <r>
      <t>d. Other</t>
    </r>
    <r>
      <rPr>
        <i/>
        <sz val="9"/>
        <rFont val="Times New Roman"/>
        <family val="1"/>
      </rPr>
      <t xml:space="preserve"> (as specified in table 1.B.2)</t>
    </r>
  </si>
  <si>
    <r>
      <t>C. CO</t>
    </r>
    <r>
      <rPr>
        <b/>
        <vertAlign val="subscript"/>
        <sz val="9"/>
        <rFont val="Times New Roman"/>
        <family val="1"/>
      </rPr>
      <t>2</t>
    </r>
    <r>
      <rPr>
        <b/>
        <sz val="9"/>
        <rFont val="Times New Roman"/>
        <family val="1"/>
      </rPr>
      <t xml:space="preserve"> Transport and storage</t>
    </r>
  </si>
  <si>
    <r>
      <t>1.  Transport of CO</t>
    </r>
    <r>
      <rPr>
        <vertAlign val="subscript"/>
        <sz val="9"/>
        <rFont val="Times New Roman"/>
        <family val="1"/>
      </rPr>
      <t>2</t>
    </r>
  </si>
  <si>
    <t>2.  Injection and storage</t>
  </si>
  <si>
    <t>3.  Other</t>
  </si>
  <si>
    <r>
      <t xml:space="preserve">Memo items: </t>
    </r>
    <r>
      <rPr>
        <b/>
        <vertAlign val="superscript"/>
        <sz val="9"/>
        <rFont val="Times New Roman"/>
        <family val="1"/>
      </rPr>
      <t>(1)</t>
    </r>
  </si>
  <si>
    <t>International bunkers</t>
  </si>
  <si>
    <t>Aviation</t>
  </si>
  <si>
    <t>Navigation</t>
  </si>
  <si>
    <t>Multilateral operations</t>
  </si>
  <si>
    <r>
      <t>CO</t>
    </r>
    <r>
      <rPr>
        <b/>
        <vertAlign val="subscript"/>
        <sz val="9"/>
        <rFont val="Times New Roman"/>
        <family val="1"/>
      </rPr>
      <t>2</t>
    </r>
    <r>
      <rPr>
        <b/>
        <sz val="9"/>
        <rFont val="Times New Roman"/>
        <family val="1"/>
      </rPr>
      <t xml:space="preserve"> emissions from biomass</t>
    </r>
  </si>
  <si>
    <t>Biomass</t>
  </si>
  <si>
    <r>
      <t>CO</t>
    </r>
    <r>
      <rPr>
        <b/>
        <vertAlign val="subscript"/>
        <sz val="9"/>
        <rFont val="Times New Roman"/>
        <family val="1"/>
      </rPr>
      <t>2</t>
    </r>
    <r>
      <rPr>
        <b/>
        <sz val="9"/>
        <rFont val="Times New Roman"/>
        <family val="1"/>
      </rPr>
      <t xml:space="preserve"> captured</t>
    </r>
  </si>
  <si>
    <t>Amount captured</t>
  </si>
  <si>
    <t>For domestic storage</t>
  </si>
  <si>
    <t>For storage in other countries</t>
  </si>
  <si>
    <r>
      <t xml:space="preserve">(1)   </t>
    </r>
    <r>
      <rPr>
        <sz val="9"/>
        <rFont val="Times New Roman"/>
        <family val="1"/>
      </rPr>
      <t>Countries are asked to report emissions from international aviation and marine bunkers and multilateral operations, as well as carbon dioxide (CO</t>
    </r>
    <r>
      <rPr>
        <vertAlign val="subscript"/>
        <sz val="9"/>
        <rFont val="Times New Roman"/>
        <family val="1"/>
      </rPr>
      <t>2</t>
    </r>
    <r>
      <rPr>
        <sz val="9"/>
        <rFont val="Times New Roman"/>
        <family val="1"/>
      </rPr>
      <t>) emissions from biomass, under Memo items.  These emissions should not be included in the national total emissions from the energy sector.  Amounts of biomass used as fuel are included in the national energy consumption but the corresponding CO</t>
    </r>
    <r>
      <rPr>
        <vertAlign val="subscript"/>
        <sz val="9"/>
        <rFont val="Times New Roman"/>
        <family val="1"/>
      </rPr>
      <t>2</t>
    </r>
    <r>
      <rPr>
        <sz val="9"/>
        <rFont val="Times New Roman"/>
        <family val="1"/>
      </rPr>
      <t xml:space="preserve"> emissions are not included in the national total as it is assumed that the biomass is produced in a sustainable manner.  If the biomass is harvested at an unsustainable rate, net CO</t>
    </r>
    <r>
      <rPr>
        <vertAlign val="subscript"/>
        <sz val="9"/>
        <rFont val="Times New Roman"/>
        <family val="1"/>
      </rPr>
      <t>2</t>
    </r>
    <r>
      <rPr>
        <sz val="9"/>
        <rFont val="Times New Roman"/>
        <family val="1"/>
      </rPr>
      <t xml:space="preserve"> emissions are accounted for as a loss of biomass stocks in the land use, land-use change and forestry sector. </t>
    </r>
  </si>
  <si>
    <t>Documentation Box:</t>
  </si>
  <si>
    <t>TABLE 1.A(a)  SECTORAL BACKGROUND DATA  FOR  ENERGY</t>
  </si>
  <si>
    <t>Fuel combustion activities - sectoral approach</t>
  </si>
  <si>
    <t>(Sheet 1 of 4)</t>
  </si>
  <si>
    <t>AGGREGATE ACTIVITY DATA</t>
  </si>
  <si>
    <t>IMPLIED EMISSION FACTORS</t>
  </si>
  <si>
    <t>EMISSIONS</t>
  </si>
  <si>
    <t xml:space="preserve">Consumption </t>
  </si>
  <si>
    <r>
      <t>CH</t>
    </r>
    <r>
      <rPr>
        <b/>
        <vertAlign val="subscript"/>
        <sz val="9"/>
        <color indexed="8"/>
        <rFont val="Times New Roman"/>
        <family val="1"/>
      </rPr>
      <t>4</t>
    </r>
  </si>
  <si>
    <r>
      <t>N</t>
    </r>
    <r>
      <rPr>
        <b/>
        <vertAlign val="subscript"/>
        <sz val="9"/>
        <color indexed="8"/>
        <rFont val="Times New Roman"/>
        <family val="1"/>
      </rPr>
      <t>2</t>
    </r>
    <r>
      <rPr>
        <b/>
        <sz val="9"/>
        <color indexed="8"/>
        <rFont val="Times New Roman"/>
        <family val="1"/>
      </rPr>
      <t>O</t>
    </r>
  </si>
  <si>
    <r>
      <t xml:space="preserve"> CO</t>
    </r>
    <r>
      <rPr>
        <b/>
        <vertAlign val="subscript"/>
        <sz val="9"/>
        <color indexed="8"/>
        <rFont val="Times New Roman"/>
        <family val="1"/>
      </rPr>
      <t>2</t>
    </r>
    <r>
      <rPr>
        <b/>
        <vertAlign val="superscript"/>
        <sz val="9"/>
        <color indexed="8"/>
        <rFont val="Times New Roman"/>
        <family val="1"/>
      </rPr>
      <t>(2)</t>
    </r>
  </si>
  <si>
    <t>(TJ)</t>
  </si>
  <si>
    <r>
      <t>NCV/GCV</t>
    </r>
    <r>
      <rPr>
        <b/>
        <vertAlign val="superscript"/>
        <sz val="9"/>
        <color indexed="8"/>
        <rFont val="Times New Roman"/>
        <family val="1"/>
      </rPr>
      <t>(3)</t>
    </r>
  </si>
  <si>
    <t>(t/TJ)</t>
  </si>
  <si>
    <t>(kg/TJ)</t>
  </si>
  <si>
    <t>1.A. Fuel combustion</t>
  </si>
  <si>
    <t>Liquid fuels</t>
  </si>
  <si>
    <t>Solid fuels</t>
  </si>
  <si>
    <t>Gaseous fuels</t>
  </si>
  <si>
    <r>
      <t>Other fossil fuels</t>
    </r>
    <r>
      <rPr>
        <vertAlign val="superscript"/>
        <sz val="9"/>
        <color indexed="8"/>
        <rFont val="Times New Roman"/>
        <family val="1"/>
      </rPr>
      <t>(4)</t>
    </r>
  </si>
  <si>
    <t>Other fossil fuels</t>
  </si>
  <si>
    <r>
      <t>Peat</t>
    </r>
    <r>
      <rPr>
        <vertAlign val="superscript"/>
        <sz val="9"/>
        <color indexed="8"/>
        <rFont val="Times New Roman"/>
        <family val="1"/>
      </rPr>
      <t>(5)</t>
    </r>
  </si>
  <si>
    <t>Peat</t>
  </si>
  <si>
    <r>
      <t>Biomass</t>
    </r>
    <r>
      <rPr>
        <vertAlign val="superscript"/>
        <sz val="9"/>
        <color indexed="8"/>
        <rFont val="Times New Roman"/>
        <family val="1"/>
      </rPr>
      <t>(6)</t>
    </r>
  </si>
  <si>
    <t>1.A.1. Energy industries</t>
  </si>
  <si>
    <r>
      <t xml:space="preserve">Note: </t>
    </r>
    <r>
      <rPr>
        <sz val="9"/>
        <color indexed="8"/>
        <rFont val="Times New Roman"/>
        <family val="1"/>
      </rPr>
      <t>All footnotes for this table are given at the end of the table on sheet 4.</t>
    </r>
  </si>
  <si>
    <r>
      <t>Note:</t>
    </r>
    <r>
      <rPr>
        <sz val="9"/>
        <color indexed="8"/>
        <rFont val="Times New Roman"/>
        <family val="1"/>
      </rPr>
      <t xml:space="preserve">  For the coverage of fuel categories, refer to the 2006 IPCC Guidelines (chapter 1 of energy volume, section 1.4.1.1, page 1.11). If some derived gases (e.g. gas works, gas, coke oven gas, blast furnace gas) are considered, Parties should provide information on the allocation of these derived gases under the above fuel categories (liquid, solid, gaseous, biomass and other fuels) in the NIR (see also documentation box at the end of sheet 4 of this table).</t>
    </r>
  </si>
  <si>
    <t>(Sheet 2 of 4)</t>
  </si>
  <si>
    <r>
      <t xml:space="preserve"> CO</t>
    </r>
    <r>
      <rPr>
        <b/>
        <vertAlign val="subscript"/>
        <sz val="9"/>
        <color indexed="8"/>
        <rFont val="Times New Roman"/>
        <family val="1"/>
      </rPr>
      <t>2</t>
    </r>
    <r>
      <rPr>
        <b/>
        <vertAlign val="superscript"/>
        <sz val="9"/>
        <color indexed="8"/>
        <rFont val="Times New Roman"/>
        <family val="1"/>
      </rPr>
      <t xml:space="preserve">(1)  </t>
    </r>
    <r>
      <rPr>
        <b/>
        <sz val="9"/>
        <color indexed="8"/>
        <rFont val="Times New Roman"/>
        <family val="1"/>
      </rPr>
      <t xml:space="preserve"> </t>
    </r>
  </si>
  <si>
    <r>
      <t xml:space="preserve"> CO</t>
    </r>
    <r>
      <rPr>
        <b/>
        <vertAlign val="subscript"/>
        <sz val="9"/>
        <color indexed="8"/>
        <rFont val="Times New Roman"/>
        <family val="1"/>
      </rPr>
      <t>2</t>
    </r>
  </si>
  <si>
    <t>1.A.2 Manufacturing industries and construction</t>
  </si>
  <si>
    <r>
      <t>g. Other (</t>
    </r>
    <r>
      <rPr>
        <i/>
        <sz val="9"/>
        <color indexed="8"/>
        <rFont val="Times New Roman"/>
        <family val="1"/>
      </rPr>
      <t>please specify</t>
    </r>
    <r>
      <rPr>
        <sz val="9"/>
        <color indexed="8"/>
        <rFont val="Times New Roman"/>
        <family val="1"/>
      </rPr>
      <t>)</t>
    </r>
    <r>
      <rPr>
        <vertAlign val="superscript"/>
        <sz val="9"/>
        <color indexed="8"/>
        <rFont val="Times New Roman"/>
        <family val="1"/>
      </rPr>
      <t>(9)</t>
    </r>
  </si>
  <si>
    <r>
      <t>Other fossil fuels</t>
    </r>
    <r>
      <rPr>
        <vertAlign val="superscript"/>
        <sz val="9"/>
        <rFont val="Times New Roman"/>
        <family val="1"/>
      </rPr>
      <t>(4)</t>
    </r>
  </si>
  <si>
    <r>
      <t>Biomass</t>
    </r>
    <r>
      <rPr>
        <vertAlign val="superscript"/>
        <sz val="9"/>
        <rFont val="Times New Roman"/>
        <family val="1"/>
      </rPr>
      <t>(6)</t>
    </r>
  </si>
  <si>
    <t>(Sheet 3 of 4)</t>
  </si>
  <si>
    <t>1.A.3  Transport</t>
  </si>
  <si>
    <t>Aviation gasoline</t>
  </si>
  <si>
    <t>Jet kerosene</t>
  </si>
  <si>
    <t>Gasoline</t>
  </si>
  <si>
    <t>Diesel oil</t>
  </si>
  <si>
    <t>Liquefied petroleum gases (LPG)</t>
  </si>
  <si>
    <t>i.  Cars</t>
  </si>
  <si>
    <t>ii.  Light duty trucks</t>
  </si>
  <si>
    <t>iii.  Heavy duty trucks and buses</t>
  </si>
  <si>
    <t>iv.  Motorcycles</t>
  </si>
  <si>
    <t>v.  Other (please specify)</t>
  </si>
  <si>
    <t>Residual fuel oil</t>
  </si>
  <si>
    <t>Gas/diesel oil</t>
  </si>
  <si>
    <t>(Sheet 4 of 4)</t>
  </si>
  <si>
    <t>1.A.4  Other sectors</t>
  </si>
  <si>
    <t>i. Stationary</t>
  </si>
  <si>
    <t>ii. Off-road vehicles and other machinery</t>
  </si>
  <si>
    <t>iii. Fishing</t>
  </si>
  <si>
    <t>Waste incineration with energy recovery included as:</t>
  </si>
  <si>
    <r>
      <t xml:space="preserve">(7)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public electricity and heat production here.</t>
    </r>
  </si>
  <si>
    <t>Documentation Box</t>
  </si>
  <si>
    <t xml:space="preserve">• Parties should provide detailed explanations on the fuel combustion subsector in the corresponding part of chapter 3: energy (CRF subsector 1.A) of the NIR.  Use this documentation box to provide references to relevant sections of the NIR if any additional information and/or further details are needed to understand the content of this table.  </t>
  </si>
  <si>
    <t xml:space="preserve">• If estimates are based on GCVs, use this documentation box to provide reference to the relevant section of the NIR where the information necessary for the calculation of the activity data based on NCVs can be found. </t>
  </si>
  <si>
    <t>• If some derived gases (e.g. gas works gas, coke oven gas, blast furnace gas) are considered, use this documentation box to provide a reference to the relevant section of the NIR containing the information on the allocation of these derived gases under the above fuel categories (liquid, solid, gaseous, biomass and other fuels).</t>
  </si>
  <si>
    <t>TABLE 1.A(b)  SECTORAL BACKGROUND DATA  FOR  ENERGY</t>
  </si>
  <si>
    <r>
      <t>CO</t>
    </r>
    <r>
      <rPr>
        <b/>
        <vertAlign val="subscript"/>
        <sz val="12"/>
        <color indexed="8"/>
        <rFont val="Times New Roman"/>
        <family val="1"/>
      </rPr>
      <t>2</t>
    </r>
    <r>
      <rPr>
        <b/>
        <sz val="12"/>
        <color indexed="8"/>
        <rFont val="Times New Roman"/>
        <family val="1"/>
      </rPr>
      <t xml:space="preserve"> from fuel combustion activities - reference approach  (IPCC worksheet fuel combustion activities) </t>
    </r>
  </si>
  <si>
    <t>(Sheet 1 of 1)</t>
  </si>
  <si>
    <t>FUEL TYPES</t>
  </si>
  <si>
    <t>Production</t>
  </si>
  <si>
    <t>Imports</t>
  </si>
  <si>
    <t>Exports</t>
  </si>
  <si>
    <t>International</t>
  </si>
  <si>
    <t>Stock change</t>
  </si>
  <si>
    <t>Apparent</t>
  </si>
  <si>
    <t>Conversion</t>
  </si>
  <si>
    <r>
      <t>NCV/ GCV</t>
    </r>
    <r>
      <rPr>
        <b/>
        <vertAlign val="superscript"/>
        <sz val="9"/>
        <color indexed="8"/>
        <rFont val="Times New Roman"/>
        <family val="1"/>
      </rPr>
      <t xml:space="preserve"> (2)</t>
    </r>
  </si>
  <si>
    <t>Carbon emission</t>
  </si>
  <si>
    <t xml:space="preserve">Carbon </t>
  </si>
  <si>
    <t>Net carbon</t>
  </si>
  <si>
    <t>Fraction of</t>
  </si>
  <si>
    <r>
      <t>Actual CO</t>
    </r>
    <r>
      <rPr>
        <b/>
        <vertAlign val="subscript"/>
        <sz val="9"/>
        <color indexed="8"/>
        <rFont val="Times New Roman"/>
        <family val="1"/>
      </rPr>
      <t>2</t>
    </r>
  </si>
  <si>
    <t>bunkers</t>
  </si>
  <si>
    <t>consumption</t>
  </si>
  <si>
    <r>
      <t xml:space="preserve">factor </t>
    </r>
    <r>
      <rPr>
        <b/>
        <vertAlign val="superscript"/>
        <sz val="9"/>
        <color indexed="8"/>
        <rFont val="Times New Roman"/>
        <family val="1"/>
      </rPr>
      <t xml:space="preserve">         </t>
    </r>
  </si>
  <si>
    <t>factor</t>
  </si>
  <si>
    <t>content</t>
  </si>
  <si>
    <t>stored[C excluded]</t>
  </si>
  <si>
    <t>emissions</t>
  </si>
  <si>
    <t>carbon</t>
  </si>
  <si>
    <r>
      <t>(TJ/Unit)</t>
    </r>
    <r>
      <rPr>
        <b/>
        <vertAlign val="superscript"/>
        <sz val="9"/>
        <color indexed="8"/>
        <rFont val="Times New Roman"/>
        <family val="1"/>
      </rPr>
      <t>1</t>
    </r>
  </si>
  <si>
    <t>(t C/TJ)</t>
  </si>
  <si>
    <t>(kt C)</t>
  </si>
  <si>
    <t>((kt) C)</t>
  </si>
  <si>
    <t>oxidized</t>
  </si>
  <si>
    <r>
      <t>((kt) CO</t>
    </r>
    <r>
      <rPr>
        <b/>
        <vertAlign val="subscript"/>
        <sz val="9"/>
        <color indexed="8"/>
        <rFont val="Times New Roman"/>
        <family val="1"/>
      </rPr>
      <t>2</t>
    </r>
    <r>
      <rPr>
        <b/>
        <sz val="9"/>
        <color indexed="8"/>
        <rFont val="Times New Roman"/>
        <family val="1"/>
      </rPr>
      <t>)</t>
    </r>
  </si>
  <si>
    <t xml:space="preserve">Liquid fossil </t>
  </si>
  <si>
    <t>Primary fuels</t>
  </si>
  <si>
    <t>Crude oil</t>
  </si>
  <si>
    <t>Orimulsion</t>
  </si>
  <si>
    <t>Natural gas liquids</t>
  </si>
  <si>
    <t xml:space="preserve">Secondary fuels </t>
  </si>
  <si>
    <t>Other kerosene</t>
  </si>
  <si>
    <t>Shale oil</t>
  </si>
  <si>
    <t>Ethane</t>
  </si>
  <si>
    <t>Naphtha</t>
  </si>
  <si>
    <t>Bitumen</t>
  </si>
  <si>
    <t>Lubricants</t>
  </si>
  <si>
    <t xml:space="preserve"> </t>
  </si>
  <si>
    <t>Petroleum coke</t>
  </si>
  <si>
    <t>Refinery feedstocks</t>
  </si>
  <si>
    <t>Other oil</t>
  </si>
  <si>
    <t>Other liquid fossil</t>
  </si>
  <si>
    <t>Liquid fossil totals</t>
  </si>
  <si>
    <t>Solid fossil</t>
  </si>
  <si>
    <t xml:space="preserve">Primary fuels </t>
  </si>
  <si>
    <r>
      <t>Anthracite</t>
    </r>
    <r>
      <rPr>
        <vertAlign val="superscript"/>
        <sz val="9"/>
        <color indexed="8"/>
        <rFont val="Times New Roman"/>
        <family val="1"/>
      </rPr>
      <t>(3)</t>
    </r>
  </si>
  <si>
    <t>Anthracite</t>
  </si>
  <si>
    <t>Coking coal</t>
  </si>
  <si>
    <t>Other bituminous coal</t>
  </si>
  <si>
    <t>Sub-bituminous coal</t>
  </si>
  <si>
    <t>Sub-bituminous Coal</t>
  </si>
  <si>
    <t>Lignite</t>
  </si>
  <si>
    <t>Oil shale and tar sand</t>
  </si>
  <si>
    <t>Secondary fuels</t>
  </si>
  <si>
    <r>
      <t>BKB</t>
    </r>
    <r>
      <rPr>
        <vertAlign val="superscript"/>
        <sz val="9"/>
        <color indexed="8"/>
        <rFont val="Times New Roman"/>
        <family val="1"/>
      </rPr>
      <t>(4)</t>
    </r>
    <r>
      <rPr>
        <sz val="9"/>
        <color indexed="8"/>
        <rFont val="Times New Roman"/>
        <family val="1"/>
      </rPr>
      <t xml:space="preserve"> and patent fuel</t>
    </r>
  </si>
  <si>
    <t>Coke oven/gas coke</t>
  </si>
  <si>
    <t>Coal tar</t>
  </si>
  <si>
    <t>Other solid fossil</t>
  </si>
  <si>
    <t>Solid fossil totals</t>
  </si>
  <si>
    <t>Gaseous fossil</t>
  </si>
  <si>
    <t>Natural gas (dry)</t>
  </si>
  <si>
    <t>Other gaseous fossil</t>
  </si>
  <si>
    <t>Gaseous fossil totals</t>
  </si>
  <si>
    <t>Waste (non-biomass fraction)</t>
  </si>
  <si>
    <r>
      <t>Peat</t>
    </r>
    <r>
      <rPr>
        <vertAlign val="superscript"/>
        <sz val="9"/>
        <color indexed="8"/>
        <rFont val="Times New Roman"/>
        <family val="1"/>
      </rPr>
      <t>(5,6)</t>
    </r>
  </si>
  <si>
    <t>Total</t>
  </si>
  <si>
    <t>Biomass total</t>
  </si>
  <si>
    <t>Solid biomass</t>
  </si>
  <si>
    <t>Liquid biomass</t>
  </si>
  <si>
    <t>Gas biomass</t>
  </si>
  <si>
    <t>Other non-fossil fuels (biogenic waste)</t>
  </si>
  <si>
    <r>
      <t>(1)</t>
    </r>
    <r>
      <rPr>
        <sz val="9"/>
        <color indexed="8"/>
        <rFont val="Times New Roman"/>
        <family val="1"/>
      </rPr>
      <t xml:space="preserve"> If consumption data are not reported in physical units, please report net calorific values in a similar level of disaggregation as fuel types in the national inventory report (NIR) and indicate in the documentation box where this information is reported.</t>
    </r>
  </si>
  <si>
    <r>
      <t xml:space="preserve">(3)   </t>
    </r>
    <r>
      <rPr>
        <sz val="9"/>
        <color indexed="8"/>
        <rFont val="Times New Roman"/>
        <family val="1"/>
      </rPr>
      <t>If data for anthracite are not available separately, include with Other Bituminous Coal.</t>
    </r>
  </si>
  <si>
    <r>
      <t xml:space="preserve">(4)   </t>
    </r>
    <r>
      <rPr>
        <sz val="9"/>
        <color indexed="8"/>
        <rFont val="Times New Roman"/>
        <family val="1"/>
      </rPr>
      <t>BKB: Brown coal briquettes.</t>
    </r>
  </si>
  <si>
    <r>
      <t>(5)</t>
    </r>
    <r>
      <rPr>
        <sz val="9"/>
        <color indexed="8"/>
        <rFont val="Times New Roman"/>
        <family val="1"/>
      </rPr>
      <t xml:space="preserve"> Although peat is not strictly speaking a fossil fuel, the carbon dioxide (CO</t>
    </r>
    <r>
      <rPr>
        <vertAlign val="subscript"/>
        <sz val="9"/>
        <color indexed="8"/>
        <rFont val="Times New Roman"/>
        <family val="1"/>
      </rPr>
      <t>2</t>
    </r>
    <r>
      <rPr>
        <sz val="9"/>
        <color indexed="8"/>
        <rFont val="Times New Roman"/>
        <family val="1"/>
      </rPr>
      <t>) emissions from combustion of peat are included in the national emissions as for fossil fuels. See the 2006 IPCC Guidelines, chapter 1 of energy volume, page 1.15.</t>
    </r>
  </si>
  <si>
    <r>
      <t>(6)</t>
    </r>
    <r>
      <rPr>
        <sz val="9"/>
        <color indexed="8"/>
        <rFont val="Times New Roman"/>
        <family val="1"/>
      </rPr>
      <t xml:space="preserve"> Include peat briquettes here.</t>
    </r>
  </si>
  <si>
    <r>
      <t>Parties should provide detailed explanations on the fuel combustion sub-sector, including information relating to CO</t>
    </r>
    <r>
      <rPr>
        <vertAlign val="subscript"/>
        <sz val="9"/>
        <color indexed="8"/>
        <rFont val="Times New Roman"/>
        <family val="1"/>
      </rPr>
      <t>2</t>
    </r>
    <r>
      <rPr>
        <sz val="9"/>
        <color indexed="8"/>
        <rFont val="Times New Roman"/>
        <family val="1"/>
      </rPr>
      <t xml:space="preserve"> from the Reference approach, in the corresponding part of Chapter 3: Energy (CRF sub-sector 1.A) of the NIR.  Use this documentation box to provide references to relevant sections of the NIR 
if any additional information and/or further details are needed to understand the content of this table.  </t>
    </r>
  </si>
  <si>
    <t xml:space="preserve">      </t>
  </si>
  <si>
    <t>REFERENCE APPROACH</t>
  </si>
  <si>
    <t xml:space="preserve">Energy consumption </t>
  </si>
  <si>
    <t>(PJ)</t>
  </si>
  <si>
    <t>(%)</t>
  </si>
  <si>
    <t>Liquid fuels (excluding international bunkers)</t>
  </si>
  <si>
    <t>Solid fuels (excluding international bunkers)</t>
  </si>
  <si>
    <t>TABLE 1.A(d)  SECTORAL BACKGROUND DATA FOR ENERGY</t>
  </si>
  <si>
    <t>Feedstocks, reductants and other non-energy use of fuels</t>
  </si>
  <si>
    <t xml:space="preserve">FUEL TYPE </t>
  </si>
  <si>
    <t>ACTIVITY DATA AND RELATED INFORMATION</t>
  </si>
  <si>
    <t>IMPLIED EMISSION FACTOR</t>
  </si>
  <si>
    <t>CARBON EXCLUDED FROM REFERENCE APPROACH</t>
  </si>
  <si>
    <t>IMPLIED CARBON EXCLUDED FRACTION</t>
  </si>
  <si>
    <t xml:space="preserve">Fuel quantity for NEU          </t>
  </si>
  <si>
    <t xml:space="preserve">Carbon                                 emission factor               </t>
  </si>
  <si>
    <t>Carbon excluded</t>
  </si>
  <si>
    <t xml:space="preserve"> (t C/TJ)</t>
  </si>
  <si>
    <t xml:space="preserve"> ((kt) C)</t>
  </si>
  <si>
    <t>Liquid fossil</t>
  </si>
  <si>
    <t>fossil</t>
  </si>
  <si>
    <t>BKB and patent fuel</t>
  </si>
  <si>
    <t xml:space="preserve">Other fossil fuels </t>
  </si>
  <si>
    <t>Other fossil fuels totals</t>
  </si>
  <si>
    <t xml:space="preserve">Parties should provide detailed explanations on the fuel consumption for non-energy uses, in the corresponding part of chapter 3.2.3. Feedstocks and non-energy use of fuels of the NIR. Use this documentation box to provide references to relevant sections of the NIR if any additional information and/or further details are needed to understand the content of this table.  </t>
  </si>
  <si>
    <t>TABLE 1.B.1 SECTORAL BACKGROUND DATA  FOR ENERGY</t>
  </si>
  <si>
    <t xml:space="preserve">GREENHOUSE GAS SOURCE AND </t>
  </si>
  <si>
    <t>ACTIVITY  DATA</t>
  </si>
  <si>
    <t>SINK CATEGORIES</t>
  </si>
  <si>
    <t>Amount of fuel produced</t>
  </si>
  <si>
    <r>
      <t>CH</t>
    </r>
    <r>
      <rPr>
        <b/>
        <vertAlign val="subscript"/>
        <sz val="9"/>
        <color indexed="8"/>
        <rFont val="Times New Roman"/>
        <family val="1"/>
      </rPr>
      <t>4</t>
    </r>
    <r>
      <rPr>
        <b/>
        <vertAlign val="superscript"/>
        <sz val="9"/>
        <color indexed="8"/>
        <rFont val="Times New Roman"/>
        <family val="1"/>
      </rPr>
      <t>(1)</t>
    </r>
  </si>
  <si>
    <r>
      <t>CH</t>
    </r>
    <r>
      <rPr>
        <b/>
        <vertAlign val="subscript"/>
        <sz val="9"/>
        <color indexed="8"/>
        <rFont val="Times New Roman"/>
        <family val="1"/>
      </rPr>
      <t>4</t>
    </r>
    <r>
      <rPr>
        <b/>
        <sz val="9"/>
        <color indexed="8"/>
        <rFont val="Times New Roman"/>
        <family val="1"/>
      </rPr>
      <t xml:space="preserve">        </t>
    </r>
  </si>
  <si>
    <t>Emissions</t>
  </si>
  <si>
    <t xml:space="preserve"> (Mt)</t>
  </si>
  <si>
    <t xml:space="preserve"> (kg/t)</t>
  </si>
  <si>
    <t>1. B. 1. a. Coal mining and handling</t>
  </si>
  <si>
    <t>Mining activities</t>
  </si>
  <si>
    <t>Post-mining activities</t>
  </si>
  <si>
    <t xml:space="preserve">Documentation box: </t>
  </si>
  <si>
    <t xml:space="preserve">• Parties should provide detailed explanations on the fugitive emissions from source category 1.B.1 Solid Fuels in the corresponding part of chapter 3: energy (CRF category 1.B.1) of the NIR.  Use this documentation box to provide references to relevant sections of the national inventory report  (NIR) if any additional information and/or further details are needed to understand the content of this table.   </t>
  </si>
  <si>
    <t>• Regarding data on the amount of fuel produced entered in the above table, specify in this documentation box whether the fuel amount is based on the run-of-mine production or on the saleable production.</t>
  </si>
  <si>
    <t xml:space="preserve">• If estimates are reported under 1.B.1.b. and 1.B.1.c., use this documentation box to provide information regarding activities covered under these categories and to provide a reference to the section in the NIR where the background information can be found. </t>
  </si>
  <si>
    <t>TABLE 1.B.2  SECTORAL BACKGROUND DATA FOR ENERGY</t>
  </si>
  <si>
    <t>Oil, natural gas and other emissions from energy production</t>
  </si>
  <si>
    <t xml:space="preserve">    IMPLIED EMISSION FACTORS</t>
  </si>
  <si>
    <t>Value</t>
  </si>
  <si>
    <r>
      <t>CH</t>
    </r>
    <r>
      <rPr>
        <b/>
        <vertAlign val="subscript"/>
        <sz val="9"/>
        <rFont val="Times New Roman"/>
        <family val="1"/>
      </rPr>
      <t xml:space="preserve">4 </t>
    </r>
    <r>
      <rPr>
        <b/>
        <vertAlign val="superscript"/>
        <sz val="9"/>
        <rFont val="Times New Roman"/>
        <family val="1"/>
      </rPr>
      <t xml:space="preserve">(4) </t>
    </r>
  </si>
  <si>
    <t xml:space="preserve">Amount captured </t>
  </si>
  <si>
    <r>
      <t>(kg/unit)</t>
    </r>
    <r>
      <rPr>
        <b/>
        <vertAlign val="superscript"/>
        <sz val="9"/>
        <rFont val="Times New Roman"/>
        <family val="1"/>
      </rPr>
      <t xml:space="preserve"> (5)</t>
    </r>
  </si>
  <si>
    <t>1.   Exploration</t>
  </si>
  <si>
    <t>3.   Transport</t>
  </si>
  <si>
    <t>4.    Refining/storage</t>
  </si>
  <si>
    <t>5.   Distribution of oil products</t>
  </si>
  <si>
    <t>6.  Other</t>
  </si>
  <si>
    <t>1. B. 2. b. Natural gas</t>
  </si>
  <si>
    <t>3.   Processing</t>
  </si>
  <si>
    <t>4.   Transmission and storage</t>
  </si>
  <si>
    <t>5.  Distribution</t>
  </si>
  <si>
    <t>6.   Other</t>
  </si>
  <si>
    <t>Venting</t>
  </si>
  <si>
    <t>i.    Oil</t>
  </si>
  <si>
    <t>ii.   Gas</t>
  </si>
  <si>
    <t>iii.  Combined</t>
  </si>
  <si>
    <r>
      <t xml:space="preserve">(5)   </t>
    </r>
    <r>
      <rPr>
        <sz val="9"/>
        <rFont val="Times New Roman"/>
        <family val="1"/>
      </rPr>
      <t xml:space="preserve">The unit of the IEF will depend on the unit of the AD used, and is therefore not specified in this column.  </t>
    </r>
  </si>
  <si>
    <r>
      <t xml:space="preserve">(6)   </t>
    </r>
    <r>
      <rPr>
        <sz val="9"/>
        <rFont val="Times New Roman"/>
        <family val="1"/>
      </rPr>
      <t xml:space="preserve">Use the category also to cover emissions from combined oil and gas production fields. Natural gas processing and distribution from these fields should be included under subcategories 1.B.2.b.iii and 1.B.2.b.v, respectively. </t>
    </r>
  </si>
  <si>
    <r>
      <t xml:space="preserve">(8)  </t>
    </r>
    <r>
      <rPr>
        <sz val="9"/>
        <rFont val="Times New Roman"/>
        <family val="1"/>
      </rPr>
      <t>For emissions from flaring, this table should only be used for reporting of flaring emissions associated with oil/gas extraction and refining.</t>
    </r>
  </si>
  <si>
    <r>
      <t xml:space="preserve">(9)    </t>
    </r>
    <r>
      <rPr>
        <sz val="9"/>
        <rFont val="Times New Roman"/>
        <family val="1"/>
      </rPr>
      <t>For example, fugitive CO</t>
    </r>
    <r>
      <rPr>
        <vertAlign val="subscript"/>
        <sz val="9"/>
        <rFont val="Times New Roman"/>
        <family val="1"/>
      </rPr>
      <t>2</t>
    </r>
    <r>
      <rPr>
        <sz val="9"/>
        <rFont val="Times New Roman"/>
        <family val="1"/>
      </rPr>
      <t xml:space="preserve"> emissions from production of geothermal power could be reported here.</t>
    </r>
  </si>
  <si>
    <t>Documentation box:</t>
  </si>
  <si>
    <t xml:space="preserve">•  Parties should provide detailed explanations on the fugitive emissions from category 1.B.2 Oil and Natural gas in the corresponding part of chapter 3: energy (CRF category 1.B.2) of the NIR.  Use this documentation box to provide references to relevant sections of the NIR if any additional information and/or further details are needed to understand the content of this table.  </t>
  </si>
  <si>
    <t>• Regarding data on the amount of fuel produced entered in this table, specify in this documentation box whether the fuel amount is based on the raw material production or on the saleable production.  Note cases where more than one type of AD is used to estimate emissions.</t>
  </si>
  <si>
    <t xml:space="preserve">• Venting and Flaring: Parties using the IPCC software could report venting and flaring emissions together, indicating this in this documentation box. </t>
  </si>
  <si>
    <t xml:space="preserve">• If estimates are reported under 1.B.2.d. Other, use this documentation box to provide information regarding activities covered under this category and to provide a reference to the section in the NIR where background information can be found. </t>
  </si>
  <si>
    <t>TABLE 1.C  SECTORAL BACKGROUND DATA FOR ENERGY</t>
  </si>
  <si>
    <t>(kg/kt)</t>
  </si>
  <si>
    <t>a.  Pipelines</t>
  </si>
  <si>
    <t>b.  Ships</t>
  </si>
  <si>
    <t>c.  Other</t>
  </si>
  <si>
    <t>a.  Injection</t>
  </si>
  <si>
    <t>b.  Storage</t>
  </si>
  <si>
    <t>3.   Other</t>
  </si>
  <si>
    <t>Total amount captured for storage</t>
  </si>
  <si>
    <t>Total amount of imports for storage</t>
  </si>
  <si>
    <t>Total A</t>
  </si>
  <si>
    <t>Total amount of exports for storage</t>
  </si>
  <si>
    <t>Total leakage from transport, injection and storage</t>
  </si>
  <si>
    <t>Total B</t>
  </si>
  <si>
    <t>Difference</t>
  </si>
  <si>
    <t>TABLE 1.D  SECTORAL BACKGROUND DATA FOR ENERGY</t>
  </si>
  <si>
    <t>International aviation and international navigation (international bunkers) and multilateral operations</t>
  </si>
  <si>
    <t>Additional information</t>
  </si>
  <si>
    <t xml:space="preserve">GREENHOUSE GAS SOURCE </t>
  </si>
  <si>
    <t>ACTIVITY DATA</t>
  </si>
  <si>
    <t>AND SINK CATEGORIES</t>
  </si>
  <si>
    <t>Domestic</t>
  </si>
  <si>
    <t>International aviation (aviation bunkers)</t>
  </si>
  <si>
    <t>Marine</t>
  </si>
  <si>
    <t>International navigation (marine bunkers)</t>
  </si>
  <si>
    <t xml:space="preserve">• Parties should provide detailed explanations on the  fuel combustion subsector, including international aviation and international navigation, in the corresponding part of  chapter 3: energy (CRF subsector 1.A) of the NIR.  Use this documentation box to provide references to relevant sections of the NIR if any additional information and/or further details are needed to understand the content of this table.  </t>
  </si>
  <si>
    <t>• Provide in this documentation box a brief explanation of how the consumption of international aviation and international navigation fuels was estimated and separated from domestic consumption, and include a reference to the section of the NIR where the explanation is provided in more detail.</t>
  </si>
  <si>
    <t>TABLE 2(I) SECTORAL REPORT FOR INDUSTRIAL PROCESSES AND PRODUCT USE</t>
  </si>
  <si>
    <r>
      <t>CO</t>
    </r>
    <r>
      <rPr>
        <b/>
        <vertAlign val="subscript"/>
        <sz val="9"/>
        <color indexed="8"/>
        <rFont val="Times New Roman"/>
        <family val="1"/>
      </rPr>
      <t>2</t>
    </r>
    <r>
      <rPr>
        <b/>
        <sz val="9"/>
        <color indexed="8"/>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</si>
  <si>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</si>
  <si>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</si>
  <si>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</si>
  <si>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</si>
  <si>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</si>
  <si>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</si>
  <si>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</si>
  <si>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</si>
  <si>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</si>
  <si>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</si>
  <si>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</si>
  <si>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</si>
  <si>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</si>
  <si>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</si>
  <si>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</si>
  <si>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</si>
  <si>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t>C.  Metal industry</t>
  </si>
  <si>
    <t>1.  Iron and steel production</t>
  </si>
  <si>
    <t>2.  Ferroalloys production</t>
  </si>
  <si>
    <t>3.  Aluminium production</t>
  </si>
  <si>
    <t>4.  Magnesium production</t>
  </si>
  <si>
    <t>5. Lead production</t>
  </si>
  <si>
    <t>6. Zinc production</t>
  </si>
  <si>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</si>
  <si>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</si>
  <si>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</si>
  <si>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</si>
  <si>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</si>
  <si>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</si>
  <si>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</si>
  <si>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</si>
  <si>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</si>
  <si>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t>1.  Refrigeration and air conditioning</t>
  </si>
  <si>
    <t>2.  Foam blowing agents</t>
  </si>
  <si>
    <t>3.  Fire protection</t>
  </si>
  <si>
    <t>4.  Aerosols</t>
  </si>
  <si>
    <t>5.  Solvents</t>
  </si>
  <si>
    <t>6.  Other applications</t>
  </si>
  <si>
    <t>G.  Other product manufacture and use</t>
  </si>
  <si>
    <t>1.  Electrical equipment</t>
  </si>
  <si>
    <t xml:space="preserve">4.  Other </t>
  </si>
  <si>
    <t xml:space="preserve">Parties should provide detailed explanations on the industrial processes sector in chapter 4: industrial processes (CRF sector 2) of the national inventory report (NIR).  Use this documentation box to provide references to relevant sections of the NIR if any additional information and/or further details are needed to understand the content of this table. </t>
  </si>
  <si>
    <t>TABLE 2(I).A-H   SECTORAL BACKGROUND DATA FOR  INDUSTRIAL PROCESSES AND PRODUCT USE</t>
  </si>
  <si>
    <t>Production/Consumption quantity</t>
  </si>
  <si>
    <t>(t/t)</t>
  </si>
  <si>
    <t>A.  Mineral industry</t>
  </si>
  <si>
    <t xml:space="preserve">1.  Cement production </t>
  </si>
  <si>
    <t>a. Ceramics</t>
  </si>
  <si>
    <t>b. Other uses of soda ash</t>
  </si>
  <si>
    <t>c. Non-metallurgical magnesium production</t>
  </si>
  <si>
    <t>d. Other</t>
  </si>
  <si>
    <t>a. Caprolactam</t>
  </si>
  <si>
    <t>b. Glyoxal</t>
  </si>
  <si>
    <t>c. Glyoxylic acid</t>
  </si>
  <si>
    <t>a. Silicon carbide</t>
  </si>
  <si>
    <t>b. Calcium carbide</t>
  </si>
  <si>
    <t>a. Methanol</t>
  </si>
  <si>
    <t>b. Ethylene</t>
  </si>
  <si>
    <t>c. Ethylene dichloride and vinyl chloride monomer</t>
  </si>
  <si>
    <t>d. Ethylene oxide</t>
  </si>
  <si>
    <t>e. Acrylonitrile</t>
  </si>
  <si>
    <t>f. Carbon black</t>
  </si>
  <si>
    <t xml:space="preserve">TABLE 2(I).A-H   SECTORAL BACKGROUND DATA FOR  INDUSTRIAL PROCESSES AND PRODUCT USE                                                                                                      </t>
  </si>
  <si>
    <t>a. Steel</t>
  </si>
  <si>
    <t xml:space="preserve">b. Pig iron </t>
  </si>
  <si>
    <t>c. Direct reduced iron</t>
  </si>
  <si>
    <t>d. Sinter</t>
  </si>
  <si>
    <t xml:space="preserve">e. Pellet </t>
  </si>
  <si>
    <t>4.  Magnesium  production</t>
  </si>
  <si>
    <t>D.  Non-energy products from fuels
 and solvent use</t>
  </si>
  <si>
    <t>a. Medical applications</t>
  </si>
  <si>
    <t>• Parties should provide detailed explanations on the industrial processes sector in chapter 4: industrial processes (CRF sector 2) of the national inventory report (NIR).  Use this documentation box to provide references to relevant sections of the NIR if any additional information and/or further details are needed to understand the content of this table.</t>
  </si>
  <si>
    <t>• In relation to metal production, more specific information (e.g. data on virgin and recycled steel production) could be provided in this documentation box, or in the NIR, together with a reference to the relevant section of the NIR.</t>
  </si>
  <si>
    <t xml:space="preserve">• Confidentiality: Where only aggregate figures for activity data are provided, e.g. due to reasons of confidentiality, a note indicating this should be provided in this documentation box. </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</si>
  <si>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</si>
  <si>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</si>
  <si>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</si>
  <si>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</si>
  <si>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</si>
  <si>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</si>
  <si>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</si>
  <si>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</si>
  <si>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</si>
  <si>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</si>
  <si>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</si>
  <si>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</si>
  <si>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</si>
  <si>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</si>
  <si>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</si>
  <si>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</si>
  <si>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</si>
  <si>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</si>
  <si>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</si>
  <si>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</si>
  <si>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t>Total HFCs</t>
  </si>
  <si>
    <t>Total PFCs</t>
  </si>
  <si>
    <t>B.   Chemical industry</t>
  </si>
  <si>
    <t>9. Flurochemical production</t>
  </si>
  <si>
    <t>By-product emissions</t>
  </si>
  <si>
    <t>Fugitive emissions</t>
  </si>
  <si>
    <t>10. Other</t>
  </si>
  <si>
    <t>C.   Metal industry</t>
  </si>
  <si>
    <t>3. Aluminium production</t>
  </si>
  <si>
    <t>4. Magnesium production</t>
  </si>
  <si>
    <t>7. Other</t>
  </si>
  <si>
    <t>B.     Chemical industry</t>
  </si>
  <si>
    <t>C.     Metal production</t>
  </si>
  <si>
    <t>E.     Electronics industry</t>
  </si>
  <si>
    <r>
      <t>F.     Product uses as substitutes for ODS</t>
    </r>
    <r>
      <rPr>
        <b/>
        <sz val="9"/>
        <rFont val="Times New Roman"/>
        <family val="1"/>
      </rPr>
      <t/>
    </r>
  </si>
  <si>
    <t>G.    Other product manufacture and use</t>
  </si>
  <si>
    <t xml:space="preserve">H.    Other </t>
  </si>
  <si>
    <t>• Parties should provide detailed explanations on the industrial processes sector in chapter 4: industrial processes (CRF sector 2) of the NIR.  Use this documentation box to provide references to relevant sections of the NIR if any additional information and/or further details are needed to understand the content of this table.</t>
  </si>
  <si>
    <t xml:space="preserve">• If estimates are reported under 2.H  Other, use this documentation box to provide information regarding activities covered under this category and to provide a reference to the section of the NIR where background information can be found. </t>
  </si>
  <si>
    <t>TABLE 2(II).B-H  SECTORAL BACKGROUND DATA FOR  INDUSTRIAL PROCESSES AND PRODUCT USE</t>
  </si>
  <si>
    <t>Sources of fluorinated substances</t>
  </si>
  <si>
    <t>One row per substance</t>
  </si>
  <si>
    <r>
      <t>Emissions</t>
    </r>
    <r>
      <rPr>
        <b/>
        <vertAlign val="superscript"/>
        <sz val="9"/>
        <color indexed="8"/>
        <rFont val="Times New Roman"/>
        <family val="1"/>
      </rPr>
      <t>(2)</t>
    </r>
  </si>
  <si>
    <t>Description</t>
  </si>
  <si>
    <t>(t)</t>
  </si>
  <si>
    <t>(kg/t)</t>
  </si>
  <si>
    <t>Production of HCFC-22</t>
  </si>
  <si>
    <r>
      <t xml:space="preserve">Other </t>
    </r>
    <r>
      <rPr>
        <i/>
        <sz val="9"/>
        <rFont val="Times New Roman"/>
        <family val="1"/>
      </rPr>
      <t>(please specify - one row per substance)</t>
    </r>
  </si>
  <si>
    <r>
      <t>Fugitive emissions</t>
    </r>
    <r>
      <rPr>
        <vertAlign val="superscript"/>
        <sz val="9"/>
        <rFont val="Times New Roman"/>
        <family val="1"/>
      </rPr>
      <t xml:space="preserve">(4) </t>
    </r>
    <r>
      <rPr>
        <sz val="9"/>
        <rFont val="Times New Roman"/>
        <family val="1"/>
      </rPr>
      <t xml:space="preserve"> </t>
    </r>
  </si>
  <si>
    <t>Production of HFC-134a</t>
  </si>
  <si>
    <r>
      <t>Production of SF</t>
    </r>
    <r>
      <rPr>
        <i/>
        <vertAlign val="subscript"/>
        <sz val="9"/>
        <rFont val="Times New Roman"/>
        <family val="1"/>
      </rPr>
      <t>6</t>
    </r>
  </si>
  <si>
    <t xml:space="preserve">C.   Metal production </t>
  </si>
  <si>
    <t>3. Production of aluminium</t>
  </si>
  <si>
    <r>
      <t>F-gases used in foundries</t>
    </r>
    <r>
      <rPr>
        <vertAlign val="superscript"/>
        <sz val="9"/>
        <rFont val="Times New Roman"/>
        <family val="1"/>
      </rPr>
      <t>(5)</t>
    </r>
  </si>
  <si>
    <r>
      <t>4. Magnesium production</t>
    </r>
    <r>
      <rPr>
        <vertAlign val="superscript"/>
        <sz val="9"/>
        <rFont val="Times New Roman"/>
        <family val="1"/>
      </rPr>
      <t>(6)</t>
    </r>
  </si>
  <si>
    <r>
      <t xml:space="preserve">7. Other  </t>
    </r>
    <r>
      <rPr>
        <i/>
        <sz val="9"/>
        <rFont val="Times New Roman"/>
        <family val="1"/>
      </rPr>
      <t>(please specify - one row per substance)</t>
    </r>
  </si>
  <si>
    <r>
      <t>E.  Electronics industry</t>
    </r>
    <r>
      <rPr>
        <b/>
        <vertAlign val="superscript"/>
        <sz val="9"/>
        <rFont val="Times New Roman"/>
        <family val="1"/>
      </rPr>
      <t>(7)</t>
    </r>
  </si>
  <si>
    <r>
      <t xml:space="preserve">5. Other </t>
    </r>
    <r>
      <rPr>
        <i/>
        <sz val="9"/>
        <rFont val="Times New Roman"/>
        <family val="1"/>
      </rPr>
      <t>(please specify - one row per substance)</t>
    </r>
    <r>
      <rPr>
        <i/>
        <vertAlign val="superscript"/>
        <sz val="9"/>
        <rFont val="Times New Roman"/>
        <family val="1"/>
      </rPr>
      <t>(8)</t>
    </r>
  </si>
  <si>
    <t>GREENHOUSE GAS SOURCE</t>
  </si>
  <si>
    <r>
      <t>EMISSIONS</t>
    </r>
    <r>
      <rPr>
        <b/>
        <vertAlign val="superscript"/>
        <sz val="9"/>
        <rFont val="Times New Roman"/>
        <family val="1"/>
      </rPr>
      <t>(2)</t>
    </r>
  </si>
  <si>
    <t>Amount</t>
  </si>
  <si>
    <t>Product manufacturing factor</t>
  </si>
  <si>
    <t>Product life factor</t>
  </si>
  <si>
    <t>Disposal loss factor</t>
  </si>
  <si>
    <t>From manufacturing</t>
  </si>
  <si>
    <t>From stocks</t>
  </si>
  <si>
    <t>From disposal</t>
  </si>
  <si>
    <t>Filled into new manufactured products</t>
  </si>
  <si>
    <t>In operating systems (average annual stocks)</t>
  </si>
  <si>
    <t>Remaining in products at decommissioning</t>
  </si>
  <si>
    <t xml:space="preserve"> (t)</t>
  </si>
  <si>
    <t>%</t>
  </si>
  <si>
    <r>
      <t xml:space="preserve">F.  Product uses as substitutes for ODS </t>
    </r>
    <r>
      <rPr>
        <b/>
        <strike/>
        <sz val="9"/>
        <rFont val="Times New Roman"/>
        <family val="1"/>
      </rPr>
      <t/>
    </r>
  </si>
  <si>
    <t>1.  Refrigeration and airconditioning</t>
  </si>
  <si>
    <t>Commercial refrigeration</t>
  </si>
  <si>
    <t>Domestic  refrigeration</t>
  </si>
  <si>
    <t>Industrial refrigeration</t>
  </si>
  <si>
    <t>Transport refrigeration</t>
  </si>
  <si>
    <t>Mobile air-conditioning</t>
  </si>
  <si>
    <t>Stationary air-conditioning</t>
  </si>
  <si>
    <t>Closed cells</t>
  </si>
  <si>
    <t>Open cells</t>
  </si>
  <si>
    <t xml:space="preserve">3.  Fire protection </t>
  </si>
  <si>
    <t>Metered dose inhalers</t>
  </si>
  <si>
    <t>Emissive</t>
  </si>
  <si>
    <t>Contained</t>
  </si>
  <si>
    <t xml:space="preserve">Military applications </t>
  </si>
  <si>
    <t>Accelerators</t>
  </si>
  <si>
    <t>Soundproof windows</t>
  </si>
  <si>
    <t>Adiabatic properties: shoes and tyres</t>
  </si>
  <si>
    <r>
      <t xml:space="preserve">H.   Other </t>
    </r>
    <r>
      <rPr>
        <i/>
        <sz val="9"/>
        <rFont val="Times New Roman"/>
        <family val="1"/>
      </rPr>
      <t>(please specify) (one row per activity/substance)</t>
    </r>
  </si>
  <si>
    <r>
      <rPr>
        <b/>
        <sz val="9"/>
        <rFont val="Times New Roman"/>
        <family val="1"/>
      </rPr>
      <t xml:space="preserve">NOTE: </t>
    </r>
    <r>
      <rPr>
        <sz val="9"/>
        <rFont val="Times New Roman"/>
        <family val="1"/>
      </rPr>
      <t xml:space="preserve"> In the case of prompt emissions (such as from aerosols, open cells, and some of the solvents), the consumption in the same year should be reported as consumption in new manufactured products and consumption in the previous year -  as in operational stock. Use column for emissions from manufacturing to also report installation emissions.  Use the column for emissions from stock to report emissions from use, leakage, servicing and maintenance.  Disposal emissions could also include emissions from recycling and destruction.</t>
    </r>
  </si>
  <si>
    <r>
      <t>(1)</t>
    </r>
    <r>
      <rPr>
        <sz val="9"/>
        <rFont val="Times New Roman"/>
        <family val="1"/>
      </rPr>
      <t xml:space="preserve">    The implied emission factors (IEFs) are estimated on the basis of gross emissions as follows: IEF = emissions  / activity data (AD). </t>
    </r>
  </si>
  <si>
    <r>
      <t>(2)</t>
    </r>
    <r>
      <rPr>
        <sz val="9"/>
        <rFont val="Times New Roman"/>
        <family val="1"/>
      </rPr>
      <t xml:space="preserve">     Final emissions are to be reported (after subtracting the amounts of emission recovery, oxidation, destruction or transformation).       </t>
    </r>
  </si>
  <si>
    <r>
      <t xml:space="preserve">(3)       </t>
    </r>
    <r>
      <rPr>
        <sz val="9"/>
        <rFont val="Times New Roman"/>
        <family val="1"/>
      </rPr>
      <t>Amounts of emission recovery, oxidation, destruction or transformation, including from disposal emissions, where applicable.</t>
    </r>
  </si>
  <si>
    <r>
      <t xml:space="preserve">(4)      </t>
    </r>
    <r>
      <rPr>
        <sz val="9"/>
        <rFont val="Times New Roman"/>
        <family val="1"/>
      </rPr>
      <t>Fugitive emissions include emissions from fluorinated gas (F-gas) production. Some of the possible activities include the telomerization process used in the production of fluorochemicals fluids and polymers, photo oxidation of tetrafluoroethylene to make fluorochemical fluids, sulphur hexafluoride (SF</t>
    </r>
    <r>
      <rPr>
        <vertAlign val="subscript"/>
        <sz val="9"/>
        <rFont val="Times New Roman"/>
        <family val="1"/>
      </rPr>
      <t>6</t>
    </r>
    <r>
      <rPr>
        <sz val="9"/>
        <rFont val="Times New Roman"/>
        <family val="1"/>
      </rPr>
      <t>) production, halogen exchange processes to make low-boiling PFCs like C</t>
    </r>
    <r>
      <rPr>
        <vertAlign val="subscript"/>
        <sz val="9"/>
        <rFont val="Times New Roman"/>
        <family val="1"/>
      </rPr>
      <t>2</t>
    </r>
    <r>
      <rPr>
        <sz val="9"/>
        <rFont val="Times New Roman"/>
        <family val="1"/>
      </rPr>
      <t>F</t>
    </r>
    <r>
      <rPr>
        <vertAlign val="subscript"/>
        <sz val="9"/>
        <rFont val="Times New Roman"/>
        <family val="1"/>
      </rPr>
      <t>6</t>
    </r>
    <r>
      <rPr>
        <sz val="9"/>
        <rFont val="Times New Roman"/>
        <family val="1"/>
      </rPr>
      <t xml:space="preserve"> and CF</t>
    </r>
    <r>
      <rPr>
        <vertAlign val="subscript"/>
        <sz val="9"/>
        <rFont val="Times New Roman"/>
        <family val="1"/>
      </rPr>
      <t>4</t>
    </r>
    <r>
      <rPr>
        <sz val="9"/>
        <rFont val="Times New Roman"/>
        <family val="1"/>
      </rPr>
      <t>, HFC 134a and 245fa, NF</t>
    </r>
    <r>
      <rPr>
        <vertAlign val="subscript"/>
        <sz val="9"/>
        <rFont val="Times New Roman"/>
        <family val="1"/>
      </rPr>
      <t>3</t>
    </r>
    <r>
      <rPr>
        <sz val="9"/>
        <rFont val="Times New Roman"/>
        <family val="1"/>
      </rPr>
      <t xml:space="preserve"> manufacturing, and production of uranium hexafluoride, of fluorinated monomers (e.g. tetrafluoroethylene and hexafluoropropylene), and of fluorochemical agrochemicals and/or anesthetics.  Both production and handling losses are to be included. </t>
    </r>
  </si>
  <si>
    <r>
      <t xml:space="preserve">(5)       </t>
    </r>
    <r>
      <rPr>
        <sz val="9"/>
        <rFont val="Times New Roman"/>
        <family val="1"/>
      </rPr>
      <t>According to the 2006 IPCC Guidelines possible SF</t>
    </r>
    <r>
      <rPr>
        <vertAlign val="subscript"/>
        <sz val="9"/>
        <rFont val="Times New Roman"/>
        <family val="1"/>
      </rPr>
      <t>6</t>
    </r>
    <r>
      <rPr>
        <sz val="9"/>
        <rFont val="Times New Roman"/>
        <family val="1"/>
      </rPr>
      <t xml:space="preserve"> from casting are to be included under Mg production. However, in the current CRF a separate subcategory exists and is reported by Parties. </t>
    </r>
  </si>
  <si>
    <r>
      <t>(6)</t>
    </r>
    <r>
      <rPr>
        <sz val="9"/>
        <rFont val="Times New Roman"/>
        <family val="1"/>
      </rPr>
      <t xml:space="preserve">     Include emissions from cover gases and generated secondary compounds in the Mg foundries.</t>
    </r>
  </si>
  <si>
    <r>
      <t xml:space="preserve">(7)       </t>
    </r>
    <r>
      <rPr>
        <sz val="9"/>
        <rFont val="Times New Roman"/>
        <family val="1"/>
      </rPr>
      <t>Include data for the consumption of the F-gases in the process, i.e. use (filling) during manufacture. The emissions include evaporative losses and by-product emissions.  In the case of by-product emissions, include a separate row and include the information on the relevant AD in the documentation box of the table.</t>
    </r>
  </si>
  <si>
    <r>
      <t xml:space="preserve">(8)    </t>
    </r>
    <r>
      <rPr>
        <sz val="9"/>
        <rFont val="Times New Roman"/>
        <family val="1"/>
      </rPr>
      <t xml:space="preserve">  Could include emissions from micro-electromechanical systems, hard disk drive manufacturing, device testing, and vapour phase reflow soldering.</t>
    </r>
  </si>
  <si>
    <r>
      <t xml:space="preserve">(10)  </t>
    </r>
    <r>
      <rPr>
        <sz val="9"/>
        <rFont val="Times New Roman"/>
        <family val="1"/>
      </rPr>
      <t>Include data on electrical switchgear gas, gas circuit breakers, high voltage gas-insulated lines, outdoor gas-insulated instrument transformers and other equipment.  Emissions and AD from equipment installation onsite should be reported under manufacturing for equipment installed within the country (also if handled by a foreign manufacturer).</t>
    </r>
  </si>
  <si>
    <r>
      <t xml:space="preserve">(11)  </t>
    </r>
    <r>
      <rPr>
        <sz val="9"/>
        <rFont val="Times New Roman"/>
        <family val="1"/>
      </rPr>
      <t>Category includes SF</t>
    </r>
    <r>
      <rPr>
        <vertAlign val="subscript"/>
        <sz val="9"/>
        <rFont val="Times New Roman"/>
        <family val="1"/>
      </rPr>
      <t xml:space="preserve">6 </t>
    </r>
    <r>
      <rPr>
        <sz val="9"/>
        <rFont val="Times New Roman"/>
        <family val="1"/>
      </rPr>
      <t>and PFCs used in military applications (e.g. in airborne radar systems and heat transfer fluids in high-powered electronic applications), SF</t>
    </r>
    <r>
      <rPr>
        <vertAlign val="subscript"/>
        <sz val="9"/>
        <rFont val="Times New Roman"/>
        <family val="1"/>
      </rPr>
      <t>6</t>
    </r>
    <r>
      <rPr>
        <sz val="9"/>
        <rFont val="Times New Roman"/>
        <family val="1"/>
      </rPr>
      <t xml:space="preserve"> used in university and research, and PFCs used as heat transfer fluids in commercial and consumer applications, used in cosmetics and in medical applications, and other.</t>
    </r>
  </si>
  <si>
    <t xml:space="preserve">• Where only aggregate figures for activity data are provided, e.g. due to reasons of confidentiality (see footnote 1 to table 2(II)), a note indicating this should be provided in this documentation box. </t>
  </si>
  <si>
    <t>• Where applying tier 2 and country-specific methods, specify any other relevant activity data used in this documentation box, including a reference to the section of the NIR where more detailed information can be found.</t>
  </si>
  <si>
    <t>TABLE 3 SECTORAL REPORT FOR AGRICULTURE</t>
  </si>
  <si>
    <r>
      <t>NO</t>
    </r>
    <r>
      <rPr>
        <b/>
        <vertAlign val="subscript"/>
        <sz val="9"/>
        <rFont val="Times New Roman"/>
        <family val="1"/>
      </rPr>
      <t>x</t>
    </r>
  </si>
  <si>
    <t>3. Total agriculture</t>
  </si>
  <si>
    <t>I. Livestock</t>
  </si>
  <si>
    <t>A. Enteric fermentation</t>
  </si>
  <si>
    <r>
      <t>1.   Cattle</t>
    </r>
    <r>
      <rPr>
        <vertAlign val="superscript"/>
        <sz val="9"/>
        <rFont val="Times New Roman"/>
        <family val="1"/>
      </rPr>
      <t>(1)</t>
    </r>
  </si>
  <si>
    <t>Option A:</t>
  </si>
  <si>
    <t>Dairy cattle</t>
  </si>
  <si>
    <t>Non-dairy cattle</t>
  </si>
  <si>
    <t>Option B:</t>
  </si>
  <si>
    <t>Mature dairy cattle</t>
  </si>
  <si>
    <t>Other mature cattle</t>
  </si>
  <si>
    <t>Growing cattle</t>
  </si>
  <si>
    <t>Option C (country-specific):</t>
  </si>
  <si>
    <r>
      <t xml:space="preserve">Other </t>
    </r>
    <r>
      <rPr>
        <i/>
        <sz val="9"/>
        <rFont val="Times New Roman"/>
        <family val="1"/>
      </rPr>
      <t>(as specified in table 3(I).A)</t>
    </r>
  </si>
  <si>
    <t>2.    Sheep</t>
  </si>
  <si>
    <t>3.    Swine</t>
  </si>
  <si>
    <t>4.    Other livestock</t>
  </si>
  <si>
    <t>B.  Manure management</t>
  </si>
  <si>
    <r>
      <t>1.    Cattle</t>
    </r>
    <r>
      <rPr>
        <vertAlign val="superscript"/>
        <sz val="9"/>
        <rFont val="Times New Roman"/>
        <family val="1"/>
      </rPr>
      <t>(1)</t>
    </r>
  </si>
  <si>
    <r>
      <t xml:space="preserve">Other </t>
    </r>
    <r>
      <rPr>
        <i/>
        <sz val="9"/>
        <rFont val="Times New Roman"/>
        <family val="1"/>
      </rPr>
      <t>(as specified in table 3(I).B)</t>
    </r>
  </si>
  <si>
    <r>
      <t>5. Indirect N</t>
    </r>
    <r>
      <rPr>
        <vertAlign val="subscript"/>
        <sz val="9"/>
        <rFont val="Times New Roman"/>
        <family val="1"/>
      </rPr>
      <t>2</t>
    </r>
    <r>
      <rPr>
        <sz val="9"/>
        <rFont val="Times New Roman"/>
        <family val="1"/>
      </rPr>
      <t>O emissions</t>
    </r>
  </si>
  <si>
    <r>
      <t xml:space="preserve">Note: </t>
    </r>
    <r>
      <rPr>
        <sz val="9"/>
        <rFont val="Times New Roman"/>
        <family val="1"/>
      </rPr>
      <t>All footnotes for this table are given at the end of the table on sheet 2.</t>
    </r>
  </si>
  <si>
    <t>C.  Rice cultivation</t>
  </si>
  <si>
    <t>Rice Cultivation</t>
  </si>
  <si>
    <r>
      <t>D.  Agricultural soils</t>
    </r>
    <r>
      <rPr>
        <b/>
        <vertAlign val="superscript"/>
        <sz val="9"/>
        <rFont val="Times New Roman"/>
        <family val="1"/>
      </rPr>
      <t>(2) (3) (4)</t>
    </r>
  </si>
  <si>
    <t>E.  Prescribed burning of savannas</t>
  </si>
  <si>
    <t>Prescribed burning of savannas</t>
  </si>
  <si>
    <t>F.  Field burning of agricultural residues</t>
  </si>
  <si>
    <t>G.  Liming</t>
  </si>
  <si>
    <t>H.  Urea application</t>
  </si>
  <si>
    <t>• Parties should provide detailed explanations on the agriculture sector in chapter 5: Agriculture (CRF sector 3) of the NIR.  Use this documentation box to provide references to relevant sections of the NIR if any additional information and/or further details are needed to understand the content of this table.</t>
  </si>
  <si>
    <t xml:space="preserve">• If estimates are reported under category 3(II).H.Other, use this documentation box to provide information regarding activities covered under this category and to provide reference to the section in the NIR where background information can be found. </t>
  </si>
  <si>
    <t>TABLE 3.A SECTORAL BACKGROUND DATA FOR AGRICULTURE</t>
  </si>
  <si>
    <t xml:space="preserve">Enteric Fermentation </t>
  </si>
  <si>
    <t>ACTIVITY  DATA  AND  OTHER  RELATED  INFORMATION</t>
  </si>
  <si>
    <t>Dairy Cattle</t>
  </si>
  <si>
    <t>Non-Dairy Cattle</t>
  </si>
  <si>
    <r>
      <t>Population  size</t>
    </r>
    <r>
      <rPr>
        <b/>
        <vertAlign val="superscript"/>
        <sz val="9"/>
        <rFont val="Times New Roman"/>
        <family val="1"/>
      </rPr>
      <t>(1)</t>
    </r>
  </si>
  <si>
    <t>Average gross energy intake (GE)</t>
  </si>
  <si>
    <r>
      <t>Average CH</t>
    </r>
    <r>
      <rPr>
        <b/>
        <vertAlign val="subscript"/>
        <sz val="9"/>
        <rFont val="Times New Roman"/>
        <family val="1"/>
      </rPr>
      <t>4</t>
    </r>
    <r>
      <rPr>
        <b/>
        <sz val="9"/>
        <rFont val="Times New Roman"/>
        <family val="1"/>
      </rPr>
      <t xml:space="preserve"> conversion rate (Y</t>
    </r>
    <r>
      <rPr>
        <b/>
        <vertAlign val="subscript"/>
        <sz val="9"/>
        <rFont val="Times New Roman"/>
        <family val="1"/>
      </rPr>
      <t>m</t>
    </r>
    <r>
      <rPr>
        <b/>
        <sz val="9"/>
        <rFont val="Times New Roman"/>
        <family val="1"/>
      </rPr>
      <t>)</t>
    </r>
    <r>
      <rPr>
        <b/>
        <vertAlign val="superscript"/>
        <sz val="9"/>
        <rFont val="Times New Roman"/>
        <family val="1"/>
      </rPr>
      <t>(2)</t>
    </r>
  </si>
  <si>
    <t xml:space="preserve"> (1000s)</t>
  </si>
  <si>
    <t>(MJ/head/day)</t>
  </si>
  <si>
    <r>
      <t>(kg CH</t>
    </r>
    <r>
      <rPr>
        <b/>
        <vertAlign val="subscript"/>
        <sz val="9"/>
        <rFont val="Times New Roman"/>
        <family val="1"/>
      </rPr>
      <t>4</t>
    </r>
    <r>
      <rPr>
        <b/>
        <sz val="9"/>
        <rFont val="Times New Roman"/>
        <family val="1"/>
      </rPr>
      <t>/head/yr)</t>
    </r>
  </si>
  <si>
    <t>1.    Cattle</t>
  </si>
  <si>
    <t>Weight</t>
  </si>
  <si>
    <t>(kg)</t>
  </si>
  <si>
    <r>
      <t>Feeding situation</t>
    </r>
    <r>
      <rPr>
        <vertAlign val="superscript"/>
        <sz val="9"/>
        <rFont val="Times New Roman"/>
        <family val="1"/>
      </rPr>
      <t xml:space="preserve"> (c)</t>
    </r>
  </si>
  <si>
    <r>
      <t>Dairy cattle</t>
    </r>
    <r>
      <rPr>
        <vertAlign val="superscript"/>
        <sz val="9"/>
        <rFont val="Times New Roman"/>
        <family val="1"/>
      </rPr>
      <t>(3)</t>
    </r>
  </si>
  <si>
    <t>Milk yield</t>
  </si>
  <si>
    <t>(kg/day)</t>
  </si>
  <si>
    <t>Work</t>
  </si>
  <si>
    <t>(h/day)</t>
  </si>
  <si>
    <t>Pregnant</t>
  </si>
  <si>
    <t>Digestibility of feed</t>
  </si>
  <si>
    <t>Gross energy</t>
  </si>
  <si>
    <r>
      <t>Option C (country-specific</t>
    </r>
    <r>
      <rPr>
        <b/>
        <i/>
        <vertAlign val="superscript"/>
        <sz val="9"/>
        <rFont val="Times New Roman"/>
        <family val="1"/>
      </rPr>
      <t>(4)</t>
    </r>
    <r>
      <rPr>
        <i/>
        <sz val="9"/>
        <rFont val="Times New Roman"/>
        <family val="1"/>
      </rPr>
      <t>:</t>
    </r>
  </si>
  <si>
    <r>
      <t>(a)</t>
    </r>
    <r>
      <rPr>
        <sz val="9"/>
        <rFont val="Times New Roman"/>
        <family val="1"/>
      </rPr>
      <t xml:space="preserve"> See also tables 10A.1, 10A.2 and 10A.3 of volume 4 of the 2006 IPCC Guidelines. These data are relevant if Parties do not have data on average feed intake.</t>
    </r>
  </si>
  <si>
    <r>
      <t>(b)</t>
    </r>
    <r>
      <rPr>
        <sz val="9"/>
        <rFont val="Times New Roman"/>
        <family val="1"/>
      </rPr>
      <t xml:space="preserve"> Disaggregate to the split actually used. Add columns to the table if necessary.     </t>
    </r>
  </si>
  <si>
    <r>
      <t xml:space="preserve">Other </t>
    </r>
    <r>
      <rPr>
        <i/>
        <sz val="9"/>
        <rFont val="Times New Roman"/>
        <family val="1"/>
      </rPr>
      <t>(please specify)</t>
    </r>
  </si>
  <si>
    <r>
      <t>4.    Other livestock</t>
    </r>
    <r>
      <rPr>
        <vertAlign val="superscript"/>
        <sz val="9"/>
        <rFont val="Times New Roman"/>
        <family val="1"/>
      </rPr>
      <t>(5)</t>
    </r>
  </si>
  <si>
    <t>Other</t>
  </si>
  <si>
    <r>
      <t>(1)</t>
    </r>
    <r>
      <rPr>
        <sz val="9"/>
        <rFont val="Times New Roman"/>
        <family val="1"/>
      </rPr>
      <t xml:space="preserve">   Parties are encouraged to provide detailed livestock population data by animal type and region, if available, in the national inventory report (NIR), and provide in the documentation box below a reference to the relevant section. Parties should use the same animal population statistics to estimate methane (CH</t>
    </r>
    <r>
      <rPr>
        <vertAlign val="subscript"/>
        <sz val="9"/>
        <rFont val="Times New Roman"/>
        <family val="1"/>
      </rPr>
      <t>4</t>
    </r>
    <r>
      <rPr>
        <sz val="9"/>
        <rFont val="Times New Roman"/>
        <family val="1"/>
      </rPr>
      <t>) emissions from enteric fermentation, CH</t>
    </r>
    <r>
      <rPr>
        <vertAlign val="subscript"/>
        <sz val="9"/>
        <rFont val="Times New Roman"/>
        <family val="1"/>
      </rPr>
      <t>4</t>
    </r>
    <r>
      <rPr>
        <sz val="9"/>
        <rFont val="Times New Roman"/>
        <family val="1"/>
      </rPr>
      <t xml:space="preserve"> and nitrous oxide (N</t>
    </r>
    <r>
      <rPr>
        <vertAlign val="subscript"/>
        <sz val="9"/>
        <rFont val="Times New Roman"/>
        <family val="1"/>
      </rPr>
      <t>2</t>
    </r>
    <r>
      <rPr>
        <sz val="9"/>
        <rFont val="Times New Roman"/>
        <family val="1"/>
      </rPr>
      <t>O) from manure management, N</t>
    </r>
    <r>
      <rPr>
        <vertAlign val="subscript"/>
        <sz val="9"/>
        <rFont val="Times New Roman"/>
        <family val="1"/>
      </rPr>
      <t>2</t>
    </r>
    <r>
      <rPr>
        <sz val="9"/>
        <rFont val="Times New Roman"/>
        <family val="1"/>
      </rPr>
      <t>O direct emissions from soil and N</t>
    </r>
    <r>
      <rPr>
        <vertAlign val="subscript"/>
        <sz val="9"/>
        <rFont val="Times New Roman"/>
        <family val="1"/>
      </rPr>
      <t>2</t>
    </r>
    <r>
      <rPr>
        <sz val="9"/>
        <rFont val="Times New Roman"/>
        <family val="1"/>
      </rPr>
      <t xml:space="preserve">O emissions associated with manure production, as well as emissions from the use of manure as fuel, and sewage-related emissions reported in the waste sector. </t>
    </r>
  </si>
  <si>
    <r>
      <t xml:space="preserve">(2)    </t>
    </r>
    <r>
      <rPr>
        <sz val="9"/>
        <rFont val="Times New Roman"/>
        <family val="1"/>
      </rPr>
      <t>Y</t>
    </r>
    <r>
      <rPr>
        <vertAlign val="subscript"/>
        <sz val="9"/>
        <rFont val="Times New Roman"/>
        <family val="1"/>
      </rPr>
      <t>m</t>
    </r>
    <r>
      <rPr>
        <sz val="9"/>
        <rFont val="Times New Roman"/>
        <family val="1"/>
      </rPr>
      <t xml:space="preserve"> refers to the fraction of gross energy in feed converted to CH</t>
    </r>
    <r>
      <rPr>
        <vertAlign val="subscript"/>
        <sz val="9"/>
        <rFont val="Times New Roman"/>
        <family val="1"/>
      </rPr>
      <t>4</t>
    </r>
    <r>
      <rPr>
        <sz val="9"/>
        <rFont val="Times New Roman"/>
        <family val="1"/>
      </rPr>
      <t xml:space="preserve"> and should be given in per cent in this table.</t>
    </r>
  </si>
  <si>
    <r>
      <t xml:space="preserve">(3)   </t>
    </r>
    <r>
      <rPr>
        <sz val="9"/>
        <rFont val="Times New Roman"/>
        <family val="1"/>
      </rPr>
      <t>Including data on dairy heifers, if available.</t>
    </r>
  </si>
  <si>
    <r>
      <t xml:space="preserve">(4)   </t>
    </r>
    <r>
      <rPr>
        <sz val="9"/>
        <rFont val="Times New Roman"/>
        <family val="1"/>
      </rPr>
      <t xml:space="preserve">Option C should be used when Parties want to report a more disaggregate livestock categorization compared with option A and option B. </t>
    </r>
  </si>
  <si>
    <r>
      <t xml:space="preserve">(5)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other livestock not included in subcategories 3.A.1-3.A.3 under other (please specify).</t>
    </r>
  </si>
  <si>
    <r>
      <t xml:space="preserve">(6)   </t>
    </r>
    <r>
      <rPr>
        <sz val="9"/>
        <rFont val="Times New Roman"/>
        <family val="1"/>
      </rPr>
      <t>This could include fox and raccoon and mink and polecat.</t>
    </r>
  </si>
  <si>
    <t>• Parties should provide detailed explanations on the agriculture sector, including information from the additional information box, in chapter 5: Agriculture (CRF sector 3) of the NIR.  Use this documentation box to provide references to relevant sections of the NIR if any additional information and/or further details are needed to understand the content of this table.</t>
  </si>
  <si>
    <t xml:space="preserve">• Provide a reference to the relevant section in the NIR, in particular with regard to: </t>
  </si>
  <si>
    <t>TABLE 3.B(a) SECTORAL BACKGROUND DATA FOR AGRICULTURE</t>
  </si>
  <si>
    <r>
      <t>CH</t>
    </r>
    <r>
      <rPr>
        <b/>
        <vertAlign val="subscript"/>
        <sz val="12"/>
        <rFont val="Times New Roman"/>
        <family val="1"/>
      </rPr>
      <t>4</t>
    </r>
    <r>
      <rPr>
        <b/>
        <sz val="12"/>
        <rFont val="Times New Roman"/>
        <family val="1"/>
      </rPr>
      <t xml:space="preserve"> Emissions from Manure Management</t>
    </r>
  </si>
  <si>
    <t>Animal category</t>
  </si>
  <si>
    <t>Indicator</t>
  </si>
  <si>
    <t>Climate region</t>
  </si>
  <si>
    <t>Population  size</t>
  </si>
  <si>
    <t>Typical animal mass (average)</t>
  </si>
  <si>
    <t xml:space="preserve">Anaerobic lagoon  </t>
  </si>
  <si>
    <t xml:space="preserve"> Liquid system</t>
  </si>
  <si>
    <t>Daily spread</t>
  </si>
  <si>
    <t>Solid storage and dry lot</t>
  </si>
  <si>
    <t>Pasture, range, and paddock</t>
  </si>
  <si>
    <t>Composting</t>
  </si>
  <si>
    <t>Digesters</t>
  </si>
  <si>
    <t>Cool</t>
  </si>
  <si>
    <t>Temperate</t>
  </si>
  <si>
    <t>Warm</t>
  </si>
  <si>
    <t xml:space="preserve"> (%)</t>
  </si>
  <si>
    <t>(kg dm/head/day)</t>
  </si>
  <si>
    <t>Option A</t>
  </si>
  <si>
    <t>Allocation (%)</t>
  </si>
  <si>
    <r>
      <t>MCF</t>
    </r>
    <r>
      <rPr>
        <vertAlign val="superscript"/>
        <sz val="9"/>
        <rFont val="Times New Roman"/>
        <family val="1"/>
      </rPr>
      <t>(c)</t>
    </r>
  </si>
  <si>
    <t>Option B</t>
  </si>
  <si>
    <r>
      <t>(1)</t>
    </r>
    <r>
      <rPr>
        <sz val="9"/>
        <rFont val="Times New Roman"/>
        <family val="1"/>
      </rPr>
      <t xml:space="preserve">   Climate regions are defined in terms of annual average temperature as follows: cool = less than 15 °C; temperate = 15–25 °C inclusive; and  warm = greater than 25 °C (see table 10.17 of chapter 10, volume 4 of the 2006 IPCC Guidelines).</t>
    </r>
  </si>
  <si>
    <r>
      <t>(2)</t>
    </r>
    <r>
      <rPr>
        <sz val="9"/>
        <rFont val="Times New Roman"/>
        <family val="1"/>
      </rPr>
      <t xml:space="preserve">   VS = volatile solids;  Bo = maximum methane producing capacity for manure (pp. 10.42 and 10.43 of chapter 10, volume 4 of the 2006 IPCC Guidelines); dm = dry matter. Provide average values for VS and Bo where original calculations were made at a more disaggregated level of these livestock categories. </t>
    </r>
  </si>
  <si>
    <r>
      <t xml:space="preserve">(4)   </t>
    </r>
    <r>
      <rPr>
        <sz val="9"/>
        <rFont val="Times New Roman"/>
        <family val="1"/>
      </rPr>
      <t xml:space="preserve">Option C should be used when Parties want to report a more disaggregated livestock categorization compared with option A and option B. </t>
    </r>
  </si>
  <si>
    <r>
      <t xml:space="preserve">(5)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other livestock not included in subcategories 3.B.1-3.B.3 under other (please specify).</t>
    </r>
  </si>
  <si>
    <r>
      <t xml:space="preserve">(6)   </t>
    </r>
    <r>
      <rPr>
        <sz val="9"/>
        <rFont val="Times New Roman"/>
        <family val="1"/>
      </rPr>
      <t xml:space="preserve">This could include fox and raccoon and mink and polecat. </t>
    </r>
  </si>
  <si>
    <t>• Parties should provide detailed explanations on the agriculture sector in chapter 5: Agriculture (CRF sector 3) of the national invenotry report (NIR).  Use this documentation box to provide references to relevant sections of the NIR if any additional information and further details are needed to understand the content of this table.</t>
  </si>
  <si>
    <t>(a) Disaggregation of livestock population (e.g. according to the classification recommended in the 2006 IPCC Guidelines;</t>
  </si>
  <si>
    <t>(b) Parameters relevant to the application of the 2006 IPCC Guidelines;</t>
  </si>
  <si>
    <t>(c) Information on how the MCFs are derived, if  relevant data could not be provided in the additional information box.</t>
  </si>
  <si>
    <t>(b) Animal waste management systems not included in the columns of this table should be reported under "Other".</t>
  </si>
  <si>
    <t>TABLE 3.B(b) SECTORAL BACKGROUND DATA FOR AGRICULTURE</t>
  </si>
  <si>
    <r>
      <t>N</t>
    </r>
    <r>
      <rPr>
        <b/>
        <vertAlign val="subscript"/>
        <sz val="12"/>
        <rFont val="Times New Roman"/>
        <family val="1"/>
      </rPr>
      <t>2</t>
    </r>
    <r>
      <rPr>
        <b/>
        <sz val="12"/>
        <rFont val="Times New Roman"/>
        <family val="1"/>
      </rPr>
      <t>O Emissions from Manure Management</t>
    </r>
  </si>
  <si>
    <t>ACTIVITY DATA  AND  OTHER  RELATED  INFORMATION</t>
  </si>
  <si>
    <t>IMPLIED EMISSION FACTORS (IEF)</t>
  </si>
  <si>
    <t>Population size</t>
  </si>
  <si>
    <t>Total N excreted</t>
  </si>
  <si>
    <r>
      <t>Total N volatilised as NH</t>
    </r>
    <r>
      <rPr>
        <b/>
        <vertAlign val="subscript"/>
        <sz val="9"/>
        <rFont val="Times New Roman"/>
        <family val="1"/>
      </rPr>
      <t>3</t>
    </r>
    <r>
      <rPr>
        <b/>
        <sz val="9"/>
        <rFont val="Times New Roman"/>
        <family val="1"/>
      </rPr>
      <t xml:space="preserve"> and NO</t>
    </r>
    <r>
      <rPr>
        <b/>
        <vertAlign val="subscript"/>
        <sz val="9"/>
        <rFont val="Times New Roman"/>
        <family val="1"/>
      </rPr>
      <t>X</t>
    </r>
    <r>
      <rPr>
        <b/>
        <vertAlign val="superscript"/>
        <sz val="9"/>
        <rFont val="Times New Roman"/>
        <family val="1"/>
      </rPr>
      <t>(4)</t>
    </r>
  </si>
  <si>
    <t xml:space="preserve">N lost through leaching and run-off </t>
  </si>
  <si>
    <t>Emission factor per animals</t>
  </si>
  <si>
    <t>Liquid system</t>
  </si>
  <si>
    <r>
      <t xml:space="preserve">Pasture range and paddock </t>
    </r>
    <r>
      <rPr>
        <b/>
        <vertAlign val="superscript"/>
        <sz val="9"/>
        <rFont val="Times New Roman"/>
        <family val="1"/>
      </rPr>
      <t>(1)</t>
    </r>
  </si>
  <si>
    <r>
      <t xml:space="preserve">Burned for fuel or as waste </t>
    </r>
    <r>
      <rPr>
        <b/>
        <vertAlign val="superscript"/>
        <sz val="9"/>
        <rFont val="Times New Roman"/>
        <family val="1"/>
      </rPr>
      <t>(2)</t>
    </r>
  </si>
  <si>
    <t>Direct</t>
  </si>
  <si>
    <t>Indirect</t>
  </si>
  <si>
    <t>(1000s)</t>
  </si>
  <si>
    <t>(kg N/
head/yr)</t>
  </si>
  <si>
    <t>(kg/
animal)</t>
  </si>
  <si>
    <t xml:space="preserve">(kg N/yr)         </t>
  </si>
  <si>
    <t>Atmospheric deposition</t>
  </si>
  <si>
    <t>Nitrogen leaching and run-off</t>
  </si>
  <si>
    <t>Nitrogen Leaching and Run-off</t>
  </si>
  <si>
    <r>
      <t>(kg N</t>
    </r>
    <r>
      <rPr>
        <b/>
        <vertAlign val="subscript"/>
        <sz val="9"/>
        <rFont val="Times New Roman"/>
        <family val="1"/>
      </rPr>
      <t>2</t>
    </r>
    <r>
      <rPr>
        <b/>
        <sz val="9"/>
        <rFont val="Times New Roman"/>
        <family val="1"/>
      </rPr>
      <t>O/
head/yr)</t>
    </r>
  </si>
  <si>
    <r>
      <t>(kg N</t>
    </r>
    <r>
      <rPr>
        <b/>
        <vertAlign val="subscript"/>
        <sz val="9"/>
        <rFont val="Times New Roman"/>
        <family val="1"/>
      </rPr>
      <t>2</t>
    </r>
    <r>
      <rPr>
        <b/>
        <sz val="9"/>
        <rFont val="Times New Roman"/>
        <family val="1"/>
      </rPr>
      <t>O-N/kg N)</t>
    </r>
  </si>
  <si>
    <t>1.  Cattle</t>
  </si>
  <si>
    <r>
      <t>Option C (country-specific)</t>
    </r>
    <r>
      <rPr>
        <b/>
        <i/>
        <vertAlign val="superscript"/>
        <sz val="9"/>
        <rFont val="Times New Roman"/>
        <family val="1"/>
      </rPr>
      <t>(5)</t>
    </r>
    <r>
      <rPr>
        <b/>
        <i/>
        <sz val="9"/>
        <rFont val="Times New Roman"/>
        <family val="1"/>
      </rPr>
      <t>:</t>
    </r>
  </si>
  <si>
    <t>2.  Sheep</t>
  </si>
  <si>
    <t>3.  Swine</t>
  </si>
  <si>
    <r>
      <t>4.    Other livestock</t>
    </r>
    <r>
      <rPr>
        <vertAlign val="superscript"/>
        <sz val="9"/>
        <rFont val="Times New Roman"/>
        <family val="1"/>
      </rPr>
      <t>(6)</t>
    </r>
  </si>
  <si>
    <r>
      <t>5. Indirect N</t>
    </r>
    <r>
      <rPr>
        <vertAlign val="subscript"/>
        <sz val="9"/>
        <rFont val="Times New Roman"/>
        <family val="1"/>
      </rPr>
      <t>2</t>
    </r>
    <r>
      <rPr>
        <sz val="9"/>
        <rFont val="Times New Roman"/>
        <family val="1"/>
      </rPr>
      <t>O emission</t>
    </r>
  </si>
  <si>
    <t>Total N handled per MMS (kg N/year)</t>
  </si>
  <si>
    <r>
      <t>IEF direct N</t>
    </r>
    <r>
      <rPr>
        <b/>
        <vertAlign val="subscript"/>
        <sz val="9"/>
        <rFont val="Times New Roman"/>
        <family val="1"/>
      </rPr>
      <t>2</t>
    </r>
    <r>
      <rPr>
        <b/>
        <sz val="9"/>
        <rFont val="Times New Roman"/>
        <family val="1"/>
      </rPr>
      <t>O (kg N</t>
    </r>
    <r>
      <rPr>
        <b/>
        <vertAlign val="subscript"/>
        <sz val="9"/>
        <rFont val="Times New Roman"/>
        <family val="1"/>
      </rPr>
      <t>2</t>
    </r>
    <r>
      <rPr>
        <b/>
        <sz val="9"/>
        <rFont val="Times New Roman"/>
        <family val="1"/>
      </rPr>
      <t>O-N/kg N handled)</t>
    </r>
  </si>
  <si>
    <r>
      <t>Direct N</t>
    </r>
    <r>
      <rPr>
        <b/>
        <vertAlign val="subscript"/>
        <sz val="9"/>
        <rFont val="Times New Roman"/>
        <family val="1"/>
      </rPr>
      <t>2</t>
    </r>
    <r>
      <rPr>
        <b/>
        <sz val="9"/>
        <rFont val="Times New Roman"/>
        <family val="1"/>
      </rPr>
      <t>O emissions per MMS (Gg[kt] N</t>
    </r>
    <r>
      <rPr>
        <b/>
        <vertAlign val="subscript"/>
        <sz val="9"/>
        <rFont val="Times New Roman"/>
        <family val="1"/>
      </rPr>
      <t>2</t>
    </r>
    <r>
      <rPr>
        <b/>
        <sz val="9"/>
        <rFont val="Times New Roman"/>
        <family val="1"/>
      </rPr>
      <t>O)</t>
    </r>
  </si>
  <si>
    <r>
      <t xml:space="preserve">(1)    </t>
    </r>
    <r>
      <rPr>
        <sz val="9"/>
        <rFont val="Times New Roman"/>
        <family val="1"/>
      </rPr>
      <t>Direct and indirect nitrous oxide (N</t>
    </r>
    <r>
      <rPr>
        <vertAlign val="subscript"/>
        <sz val="9"/>
        <rFont val="Times New Roman"/>
        <family val="1"/>
      </rPr>
      <t>2</t>
    </r>
    <r>
      <rPr>
        <sz val="9"/>
        <rFont val="Times New Roman"/>
        <family val="1"/>
      </rPr>
      <t>O) emissions associated with the manure deposited on agricultural soils and pasture, range and paddock systems are included under N</t>
    </r>
    <r>
      <rPr>
        <vertAlign val="subscript"/>
        <sz val="9"/>
        <rFont val="Times New Roman"/>
        <family val="1"/>
      </rPr>
      <t>2</t>
    </r>
    <r>
      <rPr>
        <sz val="9"/>
        <rFont val="Times New Roman"/>
        <family val="1"/>
      </rPr>
      <t>O emissions from managed soils (see table 3(III).D-E).</t>
    </r>
  </si>
  <si>
    <r>
      <t xml:space="preserve">(2)   </t>
    </r>
    <r>
      <rPr>
        <sz val="9"/>
        <rFont val="Times New Roman"/>
        <family val="1"/>
      </rPr>
      <t>The emissions associated with the burning of dung are to be reported under fuel combustion, if used as fuel and under waste incineration, if burned without energy recovery.</t>
    </r>
  </si>
  <si>
    <r>
      <rPr>
        <vertAlign val="superscript"/>
        <sz val="9"/>
        <rFont val="Times New Roman"/>
        <family val="1"/>
      </rPr>
      <t>(3)</t>
    </r>
    <r>
      <rPr>
        <sz val="9"/>
        <rFont val="Times New Roman"/>
        <family val="1"/>
      </rPr>
      <t xml:space="preserve"> This could include pit storage, deep bedding, poultry manure with and without litter, aerobic treatment.</t>
    </r>
  </si>
  <si>
    <r>
      <t>(4)</t>
    </r>
    <r>
      <rPr>
        <sz val="9"/>
        <rFont val="Times New Roman"/>
        <family val="1"/>
      </rPr>
      <t xml:space="preserve">  Total nitrogen (N) volatilized does not include N volatilized from manure deposited in pasture, range and paddock systems.</t>
    </r>
  </si>
  <si>
    <r>
      <t xml:space="preserve">(5)   </t>
    </r>
    <r>
      <rPr>
        <sz val="9"/>
        <rFont val="Times New Roman"/>
        <family val="1"/>
      </rPr>
      <t xml:space="preserve">Option C should be used when Parties want to report a more disaggregated livestock categorization compared with option A and option B. </t>
    </r>
  </si>
  <si>
    <r>
      <t xml:space="preserve">(6)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other livestock not included in subcategories 3.B.1-3.B.3 under other (please specify).</t>
    </r>
  </si>
  <si>
    <r>
      <t xml:space="preserve">(7)   </t>
    </r>
    <r>
      <rPr>
        <sz val="9"/>
        <rFont val="Times New Roman"/>
        <family val="1"/>
      </rPr>
      <t>This could include fox and raccoon and mink and polecat.</t>
    </r>
  </si>
  <si>
    <t>• Parties should provide detailed explanations on the agriculture sector in chapter 5: Agriculture (CRF sector 3) of the national inventory report (NIR). Use this documentation box to provide references to relevant sections of the NIR if any additional information and/or further details are needed to understand the content of this table.</t>
  </si>
  <si>
    <t xml:space="preserve">          (a) Disaggregation of livestock population (e.g. according to the classification recommended in the 2006 IPCC Guidelines);</t>
  </si>
  <si>
    <t xml:space="preserve">          (b) Information on other MMS, if reported. </t>
  </si>
  <si>
    <t>TABLE 3.C  SECTORAL BACKGROUND DATA  FOR AGRICULTURE</t>
  </si>
  <si>
    <t>GREENHOUSE GAS SOURCE AND  SINK CATEGORIES</t>
  </si>
  <si>
    <r>
      <t xml:space="preserve"> (10</t>
    </r>
    <r>
      <rPr>
        <b/>
        <vertAlign val="superscript"/>
        <sz val="9"/>
        <rFont val="Times New Roman"/>
        <family val="1"/>
      </rPr>
      <t xml:space="preserve">9 </t>
    </r>
    <r>
      <rPr>
        <b/>
        <sz val="9"/>
        <rFont val="Times New Roman"/>
        <family val="1"/>
      </rPr>
      <t>m</t>
    </r>
    <r>
      <rPr>
        <b/>
        <vertAlign val="superscript"/>
        <sz val="9"/>
        <rFont val="Times New Roman"/>
        <family val="1"/>
      </rPr>
      <t>2</t>
    </r>
    <r>
      <rPr>
        <b/>
        <sz val="9"/>
        <rFont val="Times New Roman"/>
        <family val="1"/>
      </rPr>
      <t>/yr)</t>
    </r>
  </si>
  <si>
    <t>type</t>
  </si>
  <si>
    <t>(t/ha)</t>
  </si>
  <si>
    <t>1.  Irrigated</t>
  </si>
  <si>
    <t>Continuously flooded</t>
  </si>
  <si>
    <t xml:space="preserve">2.  Rainfed </t>
  </si>
  <si>
    <t>Flood prone</t>
  </si>
  <si>
    <t>Drought prone</t>
  </si>
  <si>
    <t>3.  Deep water</t>
  </si>
  <si>
    <t>Water depth 50–100 cm</t>
  </si>
  <si>
    <t>Water depth &gt; 100 cm</t>
  </si>
  <si>
    <t>• Parties should provide detailed explanations on the agriculture sector in chapter 5: Agriculture (CRF sector 3) of the national inventory report (NIR).  Use this documentation box to provide references to relevant sections of the NIR if any additional information and/or further details are needed to understand the content of this table.</t>
  </si>
  <si>
    <t>• When disaggregating by more than one region within a country, and/or by growing season, provide additional information on disaggregation and related data in the NIR and provide a reference to the relevant section in the NIR.</t>
  </si>
  <si>
    <t>• Where available, provide activity data and scaling factors by soil type and rice cultivar in the NIR.</t>
  </si>
  <si>
    <t xml:space="preserve">TABLE 3.D  SECTORAL BACKGROUND DATA FOR AGRICULTURE </t>
  </si>
  <si>
    <r>
      <t>Direct and indirect N</t>
    </r>
    <r>
      <rPr>
        <b/>
        <vertAlign val="subscript"/>
        <sz val="12"/>
        <rFont val="Times New Roman"/>
        <family val="1"/>
      </rPr>
      <t>2</t>
    </r>
    <r>
      <rPr>
        <b/>
        <sz val="12"/>
        <rFont val="Times New Roman"/>
        <family val="1"/>
      </rPr>
      <t>O emissions from agricultural soils</t>
    </r>
  </si>
  <si>
    <t>ACTIVITY  DATA   AND  OTHER  RELATED  INFORMATION</t>
  </si>
  <si>
    <r>
      <t xml:space="preserve">Fraction </t>
    </r>
    <r>
      <rPr>
        <b/>
        <vertAlign val="superscript"/>
        <sz val="9"/>
        <rFont val="Times New Roman"/>
        <family val="1"/>
      </rPr>
      <t>(a)</t>
    </r>
  </si>
  <si>
    <r>
      <t>Frac</t>
    </r>
    <r>
      <rPr>
        <vertAlign val="subscript"/>
        <sz val="9"/>
        <rFont val="Times New Roman"/>
        <family val="1"/>
      </rPr>
      <t>GASF</t>
    </r>
  </si>
  <si>
    <r>
      <t>Fraction of synthetic fertilizer N applied to soils that volatilises as NH</t>
    </r>
    <r>
      <rPr>
        <vertAlign val="subscript"/>
        <sz val="9"/>
        <rFont val="Times New Roman"/>
        <family val="1"/>
      </rPr>
      <t>3</t>
    </r>
    <r>
      <rPr>
        <sz val="9"/>
        <rFont val="Times New Roman"/>
        <family val="1"/>
      </rPr>
      <t xml:space="preserve"> and NO</t>
    </r>
    <r>
      <rPr>
        <vertAlign val="subscript"/>
        <sz val="9"/>
        <rFont val="Times New Roman"/>
        <family val="1"/>
      </rPr>
      <t>X</t>
    </r>
  </si>
  <si>
    <t>kg N/yr</t>
  </si>
  <si>
    <r>
      <t>Frac</t>
    </r>
    <r>
      <rPr>
        <vertAlign val="subscript"/>
        <sz val="9"/>
        <rFont val="Times New Roman"/>
        <family val="1"/>
      </rPr>
      <t>GASM</t>
    </r>
  </si>
  <si>
    <r>
      <t>Fraction of livestock N excretion that volatilises as NH</t>
    </r>
    <r>
      <rPr>
        <vertAlign val="subscript"/>
        <sz val="9"/>
        <rFont val="Times New Roman"/>
        <family val="1"/>
      </rPr>
      <t>3</t>
    </r>
    <r>
      <rPr>
        <sz val="9"/>
        <rFont val="Times New Roman"/>
        <family val="1"/>
      </rPr>
      <t xml:space="preserve"> and NO</t>
    </r>
    <r>
      <rPr>
        <vertAlign val="subscript"/>
        <sz val="9"/>
        <rFont val="Times New Roman"/>
        <family val="1"/>
      </rPr>
      <t>X</t>
    </r>
  </si>
  <si>
    <r>
      <t>a. Direct N</t>
    </r>
    <r>
      <rPr>
        <b/>
        <vertAlign val="subscript"/>
        <sz val="9"/>
        <rFont val="Times New Roman"/>
        <family val="1"/>
      </rPr>
      <t>2</t>
    </r>
    <r>
      <rPr>
        <b/>
        <sz val="9"/>
        <rFont val="Times New Roman"/>
        <family val="1"/>
      </rPr>
      <t xml:space="preserve">O emissions from managed soils </t>
    </r>
  </si>
  <si>
    <r>
      <t>Frac</t>
    </r>
    <r>
      <rPr>
        <vertAlign val="subscript"/>
        <sz val="9"/>
        <rFont val="Times New Roman"/>
        <family val="1"/>
      </rPr>
      <t>LEACH-(H)</t>
    </r>
  </si>
  <si>
    <t>Fraction of N input to managed soils that is lost through leaching and run-off</t>
  </si>
  <si>
    <t>N input from application of inorganic fertilizers to cropland and grassland</t>
  </si>
  <si>
    <r>
      <t xml:space="preserve">Other fractions </t>
    </r>
    <r>
      <rPr>
        <i/>
        <sz val="9"/>
        <rFont val="Times New Roman"/>
        <family val="1"/>
      </rPr>
      <t>(please specify)</t>
    </r>
  </si>
  <si>
    <t>N input from organic N fertilizers to cropland and grassland</t>
  </si>
  <si>
    <r>
      <t>(a)</t>
    </r>
    <r>
      <rPr>
        <sz val="9"/>
        <rFont val="Times New Roman"/>
        <family val="1"/>
      </rPr>
      <t xml:space="preserve"> Use the definitions for fractions as specified in the 2006 IPCC Guidelines (pp. 11.13-11.22 of chapter 11 of volume 4) </t>
    </r>
  </si>
  <si>
    <t xml:space="preserve">      a. Animal manure applied to soils</t>
  </si>
  <si>
    <t>N input from manure applied to soils</t>
  </si>
  <si>
    <t xml:space="preserve">      b. Sewage sludge applied to soils</t>
  </si>
  <si>
    <t>N input from sewage sludge applied to soils</t>
  </si>
  <si>
    <t xml:space="preserve">      c. Other organic fertilizers applied to soils</t>
  </si>
  <si>
    <t>N input from application of other organic fertilizers</t>
  </si>
  <si>
    <t>3.   Urine and dung deposited by grazing animals</t>
  </si>
  <si>
    <t>N excretion on pasture, range and paddock</t>
  </si>
  <si>
    <t>4.   Crop residues</t>
  </si>
  <si>
    <t>N in crop residues returned to soils</t>
  </si>
  <si>
    <t>Area of cultivated organic soils (ha/yr)</t>
  </si>
  <si>
    <t>7.   Other</t>
  </si>
  <si>
    <r>
      <t>b. Indirect N</t>
    </r>
    <r>
      <rPr>
        <b/>
        <vertAlign val="subscript"/>
        <sz val="9"/>
        <rFont val="Times New Roman"/>
        <family val="1"/>
      </rPr>
      <t>2</t>
    </r>
    <r>
      <rPr>
        <b/>
        <sz val="9"/>
        <rFont val="Times New Roman"/>
        <family val="1"/>
      </rPr>
      <t xml:space="preserve">O Emissions from managed soils </t>
    </r>
  </si>
  <si>
    <t>Volatilized N from agricultural inputs of N</t>
  </si>
  <si>
    <t>2.   Nitrogen leaching and run-off</t>
  </si>
  <si>
    <t xml:space="preserve">N from fertilizers and other agricultural inputs that is lost through leaching and run-off </t>
  </si>
  <si>
    <t>• Parties should provide detailed explanations on the agriculture sector in chapter 5: Agriculture (CRF sector 3) of the NIR. Use this documentation box to provide references to relevant sections of the NIR if any additional information and/or further details are needed to understand the content of this table.</t>
  </si>
  <si>
    <t xml:space="preserve">    (b) Full list of assumptions and fractions used.</t>
  </si>
  <si>
    <t xml:space="preserve">TABLE 3.E SECTORAL BACKGROUND DATA FOR AGRICULTURE </t>
  </si>
  <si>
    <t>Area of savanna burned</t>
  </si>
  <si>
    <t>Average above-ground biomass density</t>
  </si>
  <si>
    <t>Fraction of savanna burned</t>
  </si>
  <si>
    <t xml:space="preserve">Biomass burned    </t>
  </si>
  <si>
    <t xml:space="preserve">Nitrogen fraction in biomass </t>
  </si>
  <si>
    <t>(k ha/yr)</t>
  </si>
  <si>
    <t xml:space="preserve"> (t dm/ha)</t>
  </si>
  <si>
    <t xml:space="preserve"> (kt dm)</t>
  </si>
  <si>
    <t>(kg/t dm)</t>
  </si>
  <si>
    <r>
      <t>Forest land (specify ecological zone)</t>
    </r>
    <r>
      <rPr>
        <i/>
        <vertAlign val="superscript"/>
        <sz val="9"/>
        <rFont val="Times New Roman"/>
        <family val="1"/>
      </rPr>
      <t>(1)</t>
    </r>
  </si>
  <si>
    <r>
      <rPr>
        <sz val="9"/>
        <rFont val="Times New Roman"/>
        <family val="1"/>
      </rPr>
      <t xml:space="preserve">Grassland </t>
    </r>
    <r>
      <rPr>
        <i/>
        <sz val="9"/>
        <rFont val="Times New Roman"/>
        <family val="1"/>
      </rPr>
      <t>(specify ecological zone)</t>
    </r>
    <r>
      <rPr>
        <i/>
        <vertAlign val="superscript"/>
        <sz val="9"/>
        <rFont val="Times New Roman"/>
        <family val="1"/>
      </rPr>
      <t>(1)</t>
    </r>
  </si>
  <si>
    <t>Parties should provide detailed explanations on the agriculture sector in chapter 5: Agriculture (CRF sector 3) of the NIR. Use this documentation box to provide references to relevant sections of the NIR if any additional information and/or further details are needed to understand the content of this table.</t>
  </si>
  <si>
    <t xml:space="preserve">TABLE 3.F SECTORAL BACKGROUND DATA FOR AGRICULTURE </t>
  </si>
  <si>
    <r>
      <t>Field burning of agricultural residues</t>
    </r>
    <r>
      <rPr>
        <b/>
        <vertAlign val="superscript"/>
        <sz val="12"/>
        <rFont val="Times New Roman"/>
        <family val="1"/>
      </rPr>
      <t>(1)</t>
    </r>
  </si>
  <si>
    <t xml:space="preserve">     ACTIVITY DATA AND OTHER RELATED INFORMATION</t>
  </si>
  <si>
    <t>Wheat</t>
  </si>
  <si>
    <t>Barley</t>
  </si>
  <si>
    <t>Maize</t>
  </si>
  <si>
    <t>Area burned</t>
  </si>
  <si>
    <r>
      <t>Biomass available</t>
    </r>
    <r>
      <rPr>
        <b/>
        <vertAlign val="superscript"/>
        <sz val="9"/>
        <rFont val="Times New Roman"/>
        <family val="1"/>
      </rPr>
      <t>(1)</t>
    </r>
  </si>
  <si>
    <t>Combustion factor</t>
  </si>
  <si>
    <r>
      <t>Total biomass burned</t>
    </r>
    <r>
      <rPr>
        <b/>
        <vertAlign val="superscript"/>
        <sz val="9"/>
        <rFont val="Times New Roman"/>
        <family val="1"/>
      </rPr>
      <t xml:space="preserve">(2)  </t>
    </r>
  </si>
  <si>
    <r>
      <t>CH</t>
    </r>
    <r>
      <rPr>
        <b/>
        <vertAlign val="subscript"/>
        <sz val="9"/>
        <rFont val="Times New Roman"/>
        <family val="1"/>
      </rPr>
      <t>4</t>
    </r>
    <r>
      <rPr>
        <b/>
        <sz val="9"/>
        <rFont val="Times New Roman"/>
        <family val="1"/>
      </rPr>
      <t xml:space="preserve">        </t>
    </r>
  </si>
  <si>
    <r>
      <t>N</t>
    </r>
    <r>
      <rPr>
        <b/>
        <vertAlign val="subscript"/>
        <sz val="9"/>
        <rFont val="Times New Roman"/>
        <family val="1"/>
      </rPr>
      <t>2</t>
    </r>
    <r>
      <rPr>
        <b/>
        <sz val="9"/>
        <rFont val="Times New Roman"/>
        <family val="1"/>
      </rPr>
      <t xml:space="preserve">O  </t>
    </r>
  </si>
  <si>
    <t>Crop  production (t)</t>
  </si>
  <si>
    <t>1. Cereals</t>
  </si>
  <si>
    <t>Residue/ Crop ratio</t>
  </si>
  <si>
    <t>Dry matter (dm) fraction of residue</t>
  </si>
  <si>
    <t>Fraction burned in fields</t>
  </si>
  <si>
    <t>Fraction oxidized</t>
  </si>
  <si>
    <t>Note: Parties are encouraged to supply the additional information regardless of the methodology applied.</t>
  </si>
  <si>
    <t>2. Pulses</t>
  </si>
  <si>
    <t>3. Tubers and roots</t>
  </si>
  <si>
    <t>4. Sugar cane</t>
  </si>
  <si>
    <r>
      <t xml:space="preserve">5. Other </t>
    </r>
    <r>
      <rPr>
        <i/>
        <sz val="9"/>
        <rFont val="Times New Roman"/>
        <family val="1"/>
      </rPr>
      <t>(please specify)</t>
    </r>
  </si>
  <si>
    <t>Parties should provide detailed explanations on the agriculture sector in chapter 5: Agriculture (CRF sector 3) of the national invnetory report (NIR). Use this documentation box to provide references to relevant sections of the NIR if any additional information and/or further details are needed to understand the content of this table.</t>
  </si>
  <si>
    <t>Amount applied</t>
  </si>
  <si>
    <t>(t/yr)</t>
  </si>
  <si>
    <r>
      <t>G.  Liming</t>
    </r>
    <r>
      <rPr>
        <b/>
        <vertAlign val="superscript"/>
        <sz val="9"/>
        <rFont val="Times New Roman"/>
        <family val="1"/>
      </rPr>
      <t>(1)</t>
    </r>
  </si>
  <si>
    <r>
      <t xml:space="preserve">             Limestone CaCO</t>
    </r>
    <r>
      <rPr>
        <vertAlign val="subscript"/>
        <sz val="9"/>
        <rFont val="Times New Roman"/>
        <family val="1"/>
      </rPr>
      <t>3</t>
    </r>
  </si>
  <si>
    <r>
      <t xml:space="preserve">             Dolomite CaMg(CO</t>
    </r>
    <r>
      <rPr>
        <vertAlign val="subscript"/>
        <sz val="9"/>
        <rFont val="Times New Roman"/>
        <family val="1"/>
      </rPr>
      <t>3</t>
    </r>
    <r>
      <rPr>
        <sz val="9"/>
        <rFont val="Times New Roman"/>
        <family val="1"/>
      </rPr>
      <t>)</t>
    </r>
    <r>
      <rPr>
        <vertAlign val="subscript"/>
        <sz val="9"/>
        <rFont val="Times New Roman"/>
        <family val="1"/>
      </rPr>
      <t>2</t>
    </r>
  </si>
  <si>
    <t>Parties should provide detailed explanations on the agriculture sector in chapter 5: Agriculture (CRF sector 3) of the national inventory report (NIR). Use this documentation box to provide references to relevant sections of the NIR if any additional information and/or further details are needed to understand the content of this table.</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</si>
  <si>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</si>
  <si>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</si>
  <si>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t>4. Total LULUCF</t>
  </si>
  <si>
    <t>A. Forest land</t>
  </si>
  <si>
    <t>1. Forest land remaining forest land</t>
  </si>
  <si>
    <t>2. Land converted to forest land</t>
  </si>
  <si>
    <t>B. Cropland</t>
  </si>
  <si>
    <t>Cropland</t>
  </si>
  <si>
    <t>1. Cropland remaining cropland</t>
  </si>
  <si>
    <t>2. Land converted to cropland</t>
  </si>
  <si>
    <t>C. Grassland</t>
  </si>
  <si>
    <t>Grassland</t>
  </si>
  <si>
    <t>1. Grassland remaining grassland</t>
  </si>
  <si>
    <t>2. Land converted to grassland</t>
  </si>
  <si>
    <r>
      <t>D. Wetlands</t>
    </r>
    <r>
      <rPr>
        <b/>
        <vertAlign val="superscript"/>
        <sz val="9"/>
        <rFont val="Times New Roman"/>
        <family val="1"/>
      </rPr>
      <t>(3)</t>
    </r>
  </si>
  <si>
    <t>Wetlands</t>
  </si>
  <si>
    <r>
      <t>1. Wetlands remaining wetlands</t>
    </r>
    <r>
      <rPr>
        <strike/>
        <sz val="9"/>
        <rFont val="Times New Roman"/>
        <family val="1"/>
      </rPr>
      <t/>
    </r>
  </si>
  <si>
    <t>2. Land converted to wetlands</t>
  </si>
  <si>
    <t>E. Settlements</t>
  </si>
  <si>
    <t>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</si>
  <si>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</si>
  <si>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</si>
  <si>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</si>
  <si>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</si>
  <si>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</si>
  <si>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</si>
  <si>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</si>
  <si>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 Parties should provide detailed explanations on the land use, land-use change and forestry sector in chapter 6: Land Use, Land-Use Change and Forestry (CRF sector 4) of the national inventory report (NIR). Use this documentation box to provide references to relevant sections of the NIR if any additional information and/or further details are needed to understand the content of this table.</t>
  </si>
  <si>
    <t xml:space="preserve">• If estimates are reported under the category 4.H. Other, use this documentation box to provide information regarding activities covered under this category and to provide a reference to the section in the NIR where background information can be found. </t>
  </si>
  <si>
    <t>Table 4.1  LAND TRANSITION MATRIX</t>
  </si>
  <si>
    <t>TO:</t>
  </si>
  <si>
    <t>Forest land (managed)</t>
  </si>
  <si>
    <t>Forest land (unmanaged)</t>
  </si>
  <si>
    <t xml:space="preserve">Cropland </t>
  </si>
  <si>
    <t>Grassland (managed)</t>
  </si>
  <si>
    <t>Grassland (unmanaged)</t>
  </si>
  <si>
    <t>Wetlands (managed)</t>
  </si>
  <si>
    <t>Wetlands (unmanaged)</t>
  </si>
  <si>
    <t>Other land</t>
  </si>
  <si>
    <t>Total 
unmanaged 
land</t>
  </si>
  <si>
    <t>Initial area</t>
  </si>
  <si>
    <t>FROM:</t>
  </si>
  <si>
    <t>(kha)</t>
  </si>
  <si>
    <t>Final area</t>
  </si>
  <si>
    <t>Net change</t>
  </si>
  <si>
    <t>TABLE 4.A   SECTORAL BACKGROUND DATA FOR LAND USE, LAND-USE CHANGE AND FORESTRY</t>
  </si>
  <si>
    <t>Forest land</t>
  </si>
  <si>
    <t>IMPLIED CARBON-STOCK-CHANGE FACTORS</t>
  </si>
  <si>
    <t>Land-use category</t>
  </si>
  <si>
    <r>
      <t>Subdivision</t>
    </r>
    <r>
      <rPr>
        <b/>
        <vertAlign val="superscript"/>
        <sz val="9"/>
        <rFont val="Times New Roman"/>
        <family val="1"/>
      </rPr>
      <t>(1)</t>
    </r>
  </si>
  <si>
    <r>
      <t>Total area</t>
    </r>
    <r>
      <rPr>
        <b/>
        <vertAlign val="superscript"/>
        <sz val="9"/>
        <rFont val="Times New Roman"/>
        <family val="1"/>
      </rPr>
      <t>(2)</t>
    </r>
    <r>
      <rPr>
        <b/>
        <sz val="9"/>
        <rFont val="Times New Roman"/>
        <family val="1"/>
      </rPr>
      <t xml:space="preserve">
(kha)</t>
    </r>
  </si>
  <si>
    <r>
      <t>Area of organic soil</t>
    </r>
    <r>
      <rPr>
        <b/>
        <vertAlign val="superscript"/>
        <sz val="9"/>
        <rFont val="Times New Roman"/>
        <family val="1"/>
      </rPr>
      <t xml:space="preserve">
</t>
    </r>
    <r>
      <rPr>
        <b/>
        <sz val="9"/>
        <rFont val="Times New Roman"/>
        <family val="1"/>
      </rPr>
      <t>(kha)</t>
    </r>
  </si>
  <si>
    <r>
      <t>Carbon stock change in living biomass per area</t>
    </r>
    <r>
      <rPr>
        <b/>
        <vertAlign val="superscript"/>
        <sz val="9"/>
        <rFont val="Times New Roman"/>
        <family val="1"/>
      </rPr>
      <t>(3) (4)</t>
    </r>
  </si>
  <si>
    <r>
      <t>Net carbon stock change in dead wood per area</t>
    </r>
    <r>
      <rPr>
        <b/>
        <vertAlign val="superscript"/>
        <sz val="9"/>
        <rFont val="Times New Roman"/>
        <family val="1"/>
      </rPr>
      <t>(4)</t>
    </r>
  </si>
  <si>
    <r>
      <t>Net carbon stock change in litter per area</t>
    </r>
    <r>
      <rPr>
        <b/>
        <vertAlign val="superscript"/>
        <sz val="9"/>
        <rFont val="Times New Roman"/>
        <family val="1"/>
      </rPr>
      <t>(4)</t>
    </r>
  </si>
  <si>
    <r>
      <t>Net carbon stock change in soils per area</t>
    </r>
    <r>
      <rPr>
        <b/>
        <vertAlign val="superscript"/>
        <sz val="9"/>
        <rFont val="Times New Roman"/>
        <family val="1"/>
      </rPr>
      <t>(4)</t>
    </r>
  </si>
  <si>
    <r>
      <t>Carbon stock change in living biomass</t>
    </r>
    <r>
      <rPr>
        <b/>
        <vertAlign val="superscript"/>
        <sz val="9"/>
        <rFont val="Times New Roman"/>
        <family val="1"/>
      </rPr>
      <t>(3) (4)</t>
    </r>
  </si>
  <si>
    <r>
      <t>Net carbon stock change in dead wood</t>
    </r>
    <r>
      <rPr>
        <b/>
        <vertAlign val="superscript"/>
        <sz val="9"/>
        <rFont val="Times New Roman"/>
        <family val="1"/>
      </rPr>
      <t>(4)</t>
    </r>
  </si>
  <si>
    <r>
      <t>Net carbon stock change in litter</t>
    </r>
    <r>
      <rPr>
        <b/>
        <vertAlign val="superscript"/>
        <sz val="9"/>
        <rFont val="Times New Roman"/>
        <family val="1"/>
      </rPr>
      <t>(4)</t>
    </r>
  </si>
  <si>
    <t>Gains</t>
  </si>
  <si>
    <t>Losses</t>
  </si>
  <si>
    <r>
      <t>Mineral soils</t>
    </r>
    <r>
      <rPr>
        <b/>
        <vertAlign val="superscript"/>
        <sz val="9"/>
        <rFont val="Times New Roman"/>
        <family val="1"/>
      </rPr>
      <t>(5)</t>
    </r>
  </si>
  <si>
    <t>Organic soils</t>
  </si>
  <si>
    <t>Mineral soils</t>
  </si>
  <si>
    <t>(t C/ha)</t>
  </si>
  <si>
    <t xml:space="preserve">A. Total forest land </t>
  </si>
  <si>
    <t>2.1 Cropland converted to forest land</t>
  </si>
  <si>
    <t>2.2 Grassland converted to forest land</t>
  </si>
  <si>
    <t>2.3 Wetlands converted to forest land</t>
  </si>
  <si>
    <t>2.4 Settlements converted to forest land</t>
  </si>
  <si>
    <t>2.5 Other land converted to forest land</t>
  </si>
  <si>
    <r>
      <t xml:space="preserve">(3)  </t>
    </r>
    <r>
      <rPr>
        <sz val="9"/>
        <rFont val="Times New Roman"/>
        <family val="1"/>
      </rPr>
      <t xml:space="preserve">Carbon stock gains and losses should be listed separately except in cases where, due to the methods used, it is technically impossible to separate information on gains and losses.  </t>
    </r>
  </si>
  <si>
    <r>
      <t xml:space="preserve">(4) </t>
    </r>
    <r>
      <rPr>
        <sz val="9"/>
        <rFont val="Times New Roman"/>
        <family val="1"/>
      </rPr>
      <t xml:space="preserve">The signs for estimates of gains in carbon stocks are positive (+) and of losses in carbon stocks are negative (–).  </t>
    </r>
  </si>
  <si>
    <r>
      <t>(8)</t>
    </r>
    <r>
      <rPr>
        <sz val="9"/>
        <rFont val="Times New Roman"/>
        <family val="1"/>
      </rPr>
      <t xml:space="preserve"> Where Parties directly estimate emissions and removals rather than carbon stock changes, they may report emissions/removals directly in this column and use notation keys in the stock change columns.</t>
    </r>
  </si>
  <si>
    <t>Parties should provide detailed explanations on the land use, land-use change and forestry sector in Chapter 6: Land Use, Land-Use Change and Forestry (CRF sector 4) of the national inventory report (NIR). Use this documentation box to provide references to relevant sections of the NIR if any additional information and/or further details are needed to understand the content of this table.</t>
  </si>
  <si>
    <t>TABLE 4.B  SECTORAL BACKGROUND DATA FOR LAND USE, LAND-USE CHANGE AND FORESTRY</t>
  </si>
  <si>
    <r>
      <t>Net carbon stock change in dead organic matter per area</t>
    </r>
    <r>
      <rPr>
        <b/>
        <vertAlign val="superscript"/>
        <sz val="9"/>
        <rFont val="Times New Roman"/>
        <family val="1"/>
      </rPr>
      <t>(4)</t>
    </r>
  </si>
  <si>
    <r>
      <t>Carbon stock change in living biomass</t>
    </r>
    <r>
      <rPr>
        <b/>
        <vertAlign val="superscript"/>
        <sz val="9"/>
        <rFont val="Times New Roman"/>
        <family val="1"/>
      </rPr>
      <t>(3), (4), (6)</t>
    </r>
  </si>
  <si>
    <r>
      <t>Net carbon stock change in dead organic matter</t>
    </r>
    <r>
      <rPr>
        <b/>
        <vertAlign val="superscript"/>
        <sz val="9"/>
        <rFont val="Times New Roman"/>
        <family val="1"/>
      </rPr>
      <t>(4) (7)</t>
    </r>
  </si>
  <si>
    <t>B. Total Cropland</t>
  </si>
  <si>
    <t xml:space="preserve">2.1 Forest land converted to cropland . </t>
  </si>
  <si>
    <t xml:space="preserve">2.2 Grassland converted to cropland </t>
  </si>
  <si>
    <t>2.3 Wetlands converted to cropland</t>
  </si>
  <si>
    <t>2.4 Settlements converted to cropland</t>
  </si>
  <si>
    <t>2.5 Other land converted to cropland</t>
  </si>
  <si>
    <r>
      <t xml:space="preserve">(4) </t>
    </r>
    <r>
      <rPr>
        <sz val="9"/>
        <rFont val="Times New Roman"/>
        <family val="1"/>
      </rPr>
      <t xml:space="preserve">The signs for estimates of gains in carbon stocks are positive (+) and for losses in carbon stocks are negative (–).  </t>
    </r>
  </si>
  <si>
    <r>
      <t xml:space="preserve">(6)  </t>
    </r>
    <r>
      <rPr>
        <sz val="9"/>
        <rFont val="Times New Roman"/>
        <family val="1"/>
      </rPr>
      <t>For category 4.B.1 Cropland remaining cropland this column only includes changes in perennial woody biomass.</t>
    </r>
  </si>
  <si>
    <r>
      <t xml:space="preserve">(7)  </t>
    </r>
    <r>
      <rPr>
        <sz val="9"/>
        <rFont val="Times New Roman"/>
        <family val="1"/>
      </rPr>
      <t xml:space="preserve">No reporting on dead organic matter pools is required  for category 4.B.1. Cropland remaining cropland. </t>
    </r>
  </si>
  <si>
    <t>TABLE 4.C   SECTORAL BACKGROUND DATA FOR LAND USE, LAND-USE CHANGE AND FORESTRY</t>
  </si>
  <si>
    <r>
      <t>Carbon stock change in living biomass</t>
    </r>
    <r>
      <rPr>
        <b/>
        <vertAlign val="superscript"/>
        <sz val="9"/>
        <rFont val="Times New Roman"/>
        <family val="1"/>
      </rPr>
      <t>(3), (4)</t>
    </r>
  </si>
  <si>
    <r>
      <t>Net carbon stock change in dead organic matter</t>
    </r>
    <r>
      <rPr>
        <b/>
        <vertAlign val="superscript"/>
        <sz val="9"/>
        <rFont val="Times New Roman"/>
        <family val="1"/>
      </rPr>
      <t>(4) (6)</t>
    </r>
  </si>
  <si>
    <t>C. Total grassland</t>
  </si>
  <si>
    <t>2.1 Forest land converted to grassland</t>
  </si>
  <si>
    <t>2.2 Cropland converted to grassland</t>
  </si>
  <si>
    <t>2.3 Wetlands converted to grassland</t>
  </si>
  <si>
    <t>2.4 Settlements converted to grassland</t>
  </si>
  <si>
    <t>2.5 Other Land converted to grassland</t>
  </si>
  <si>
    <r>
      <t xml:space="preserve">(3) </t>
    </r>
    <r>
      <rPr>
        <sz val="9"/>
        <rFont val="Times New Roman"/>
        <family val="1"/>
      </rPr>
      <t xml:space="preserve">Carbon stock gains and losses should be listed separately except in cases where, due to the methods used, it is technically impossible to separate information on gains and losses.  </t>
    </r>
  </si>
  <si>
    <r>
      <t xml:space="preserve">(6) </t>
    </r>
    <r>
      <rPr>
        <sz val="9"/>
        <rFont val="Times New Roman"/>
        <family val="1"/>
      </rPr>
      <t xml:space="preserve"> No reporting on dead organic matter pools is required for category 4.C.1 Grassland remaining grassland. </t>
    </r>
  </si>
  <si>
    <r>
      <t>(7)</t>
    </r>
    <r>
      <rPr>
        <sz val="9"/>
        <rFont val="Times New Roman"/>
        <family val="1"/>
      </rPr>
      <t xml:space="preserve"> When Parties cannot estimate carbon stock changes for organic and mineral soil separately, these should be reported under mineral soils.</t>
    </r>
  </si>
  <si>
    <r>
      <t>(9)</t>
    </r>
    <r>
      <rPr>
        <sz val="9"/>
        <rFont val="Times New Roman"/>
        <family val="1"/>
      </rPr>
      <t xml:space="preserve"> Where Parties directly estimate emissions and removals rather than carbon stock changes, they may report emissions/removals directly in this column and use notation keys in the stock change columns.</t>
    </r>
  </si>
  <si>
    <t>TABLE 4.D   SECTORAL BACKGROUND DATA FOR LAND USE, LAND-USE CHANGE AND FORESTRY</t>
  </si>
  <si>
    <r>
      <t xml:space="preserve"> Subdivision</t>
    </r>
    <r>
      <rPr>
        <b/>
        <vertAlign val="superscript"/>
        <sz val="9"/>
        <rFont val="Times New Roman"/>
        <family val="1"/>
      </rPr>
      <t>(1)</t>
    </r>
  </si>
  <si>
    <r>
      <t>Net carbon stock change in dead organic matter</t>
    </r>
    <r>
      <rPr>
        <b/>
        <vertAlign val="superscript"/>
        <sz val="9"/>
        <rFont val="Times New Roman"/>
        <family val="1"/>
      </rPr>
      <t>(4)</t>
    </r>
  </si>
  <si>
    <t>D. Total wetlands</t>
  </si>
  <si>
    <t>1. Wetlands remaining wetlands</t>
  </si>
  <si>
    <t>1.2 Flooded land remaining flooded land</t>
  </si>
  <si>
    <t>2.2 Land converted to flooded land</t>
  </si>
  <si>
    <t>2.3 Land converted to other wetlands</t>
  </si>
  <si>
    <r>
      <t>(4)</t>
    </r>
    <r>
      <rPr>
        <sz val="9"/>
        <rFont val="Times New Roman"/>
        <family val="1"/>
      </rPr>
      <t xml:space="preserve"> The signs for estimates of gains in carbon stocks are positive (+) and of losses in carbon stocks are negative (–).  </t>
    </r>
  </si>
  <si>
    <t>TABLE  4.E  SECTORAL BACKGROUND DATA FOR LAND USE, LAND-USE CHANGE AND FORESTRY</t>
  </si>
  <si>
    <r>
      <t>Net carbon stock change in soils</t>
    </r>
    <r>
      <rPr>
        <b/>
        <vertAlign val="superscript"/>
        <sz val="9"/>
        <rFont val="Times New Roman"/>
        <family val="1"/>
      </rPr>
      <t>(4)</t>
    </r>
  </si>
  <si>
    <t>E.  Total settlements</t>
  </si>
  <si>
    <t>1. Settlements remaining settlements</t>
  </si>
  <si>
    <r>
      <t>2. Land converted to settlements</t>
    </r>
    <r>
      <rPr>
        <strike/>
        <vertAlign val="superscript"/>
        <sz val="9"/>
        <color indexed="10"/>
        <rFont val="Times New Roman"/>
        <family val="1"/>
      </rPr>
      <t/>
    </r>
  </si>
  <si>
    <t>2.1 Forest land converted to settlements</t>
  </si>
  <si>
    <t>2.2 Cropland converted to settlements</t>
  </si>
  <si>
    <t>2.3 Grassland converted to settlements</t>
  </si>
  <si>
    <t>2.4 Wetlands converted to settlements</t>
  </si>
  <si>
    <t>2.5 Other Land converted to settlements</t>
  </si>
  <si>
    <r>
      <t>(4)</t>
    </r>
    <r>
      <rPr>
        <sz val="9"/>
        <rFont val="Times New Roman"/>
        <family val="1"/>
      </rPr>
      <t xml:space="preserve">  The signs for estimates of gains in carbon stocks are positive (+) and of losses in carbon stocks are negative (–).  </t>
    </r>
  </si>
  <si>
    <t>TABLE 4.F  SECTORAL BACKGROUND DATA FOR LAND USE, LAND-USE CHANGE AND FORESTRY</t>
  </si>
  <si>
    <t>F. Total other land</t>
  </si>
  <si>
    <t>2.1 Forest land converted to other land</t>
  </si>
  <si>
    <t>2.2 Cropland converted to other land</t>
  </si>
  <si>
    <t>2.3 Grassland converted  to other land</t>
  </si>
  <si>
    <t>2.4 Wetlands converted to other land</t>
  </si>
  <si>
    <t>2.5 Settlements converted to other land</t>
  </si>
  <si>
    <t>Parties should provide detailed explanations on the land use, land-use change and forestry sector in chapter 6: Land Use, Land-Use Change and Forestry (CRF sector 4) of the national inventory report (NIR). Use this documentation box to provide references to relevant sections of the NIR if any additional information and/or further details are needed to understand the content of this table.</t>
  </si>
  <si>
    <t>TABLE 4(I)   SECTORAL BACKGROUND DATA FOR LAND USE, LAND-USE CHANGE AND FORESTRY</t>
  </si>
  <si>
    <r>
      <t>Direct nitrous oxide (N</t>
    </r>
    <r>
      <rPr>
        <b/>
        <vertAlign val="subscript"/>
        <sz val="12"/>
        <rFont val="Times New Roman"/>
        <family val="1"/>
      </rPr>
      <t>2</t>
    </r>
    <r>
      <rPr>
        <b/>
        <sz val="12"/>
        <rFont val="Times New Roman"/>
        <family val="1"/>
      </rPr>
      <t>O) emissions from nitrogen (N) inputs</t>
    </r>
    <r>
      <rPr>
        <b/>
        <vertAlign val="superscript"/>
        <sz val="12"/>
        <rFont val="Times New Roman"/>
        <family val="1"/>
      </rPr>
      <t xml:space="preserve">(1) </t>
    </r>
    <r>
      <rPr>
        <b/>
        <sz val="12"/>
        <rFont val="Times New Roman"/>
        <family val="1"/>
      </rPr>
      <t>to managed soils</t>
    </r>
  </si>
  <si>
    <r>
      <t>EMISSIONS</t>
    </r>
    <r>
      <rPr>
        <b/>
        <vertAlign val="superscript"/>
        <sz val="9"/>
        <rFont val="Times New Roman"/>
        <family val="1"/>
      </rPr>
      <t>(4)</t>
    </r>
  </si>
  <si>
    <r>
      <t>Land-use category</t>
    </r>
    <r>
      <rPr>
        <b/>
        <vertAlign val="superscript"/>
        <sz val="9"/>
        <rFont val="Times New Roman"/>
        <family val="1"/>
      </rPr>
      <t>(2)</t>
    </r>
  </si>
  <si>
    <r>
      <t>N</t>
    </r>
    <r>
      <rPr>
        <b/>
        <vertAlign val="subscript"/>
        <sz val="9"/>
        <rFont val="Times New Roman"/>
        <family val="1"/>
      </rPr>
      <t>2</t>
    </r>
    <r>
      <rPr>
        <b/>
        <sz val="9"/>
        <rFont val="Times New Roman"/>
        <family val="1"/>
      </rPr>
      <t>O–N emissions per unit of N-input</t>
    </r>
  </si>
  <si>
    <r>
      <t>kg N</t>
    </r>
    <r>
      <rPr>
        <b/>
        <vertAlign val="subscript"/>
        <sz val="9"/>
        <rFont val="Times New Roman"/>
        <family val="1"/>
      </rPr>
      <t>2</t>
    </r>
    <r>
      <rPr>
        <b/>
        <sz val="9"/>
        <rFont val="Times New Roman"/>
        <family val="1"/>
      </rPr>
      <t>O–N/kg N</t>
    </r>
    <r>
      <rPr>
        <b/>
        <vertAlign val="superscript"/>
        <sz val="9"/>
        <rFont val="Times New Roman"/>
        <family val="1"/>
      </rPr>
      <t>(3)</t>
    </r>
  </si>
  <si>
    <t>Total for all land use categories</t>
  </si>
  <si>
    <r>
      <t>A. Forest land</t>
    </r>
    <r>
      <rPr>
        <b/>
        <vertAlign val="superscript"/>
        <sz val="9"/>
        <rFont val="Times New Roman"/>
        <family val="1"/>
      </rPr>
      <t>(5)</t>
    </r>
  </si>
  <si>
    <r>
      <t>1.   Inorganic N fertilizers</t>
    </r>
    <r>
      <rPr>
        <vertAlign val="superscript"/>
        <sz val="9"/>
        <rFont val="Times New Roman"/>
        <family val="1"/>
      </rPr>
      <t>(6)</t>
    </r>
  </si>
  <si>
    <r>
      <t>2.  Organic N fertilizers</t>
    </r>
    <r>
      <rPr>
        <vertAlign val="superscript"/>
        <sz val="9"/>
        <rFont val="Times New Roman"/>
        <family val="1"/>
      </rPr>
      <t>(7)</t>
    </r>
  </si>
  <si>
    <r>
      <t>H. Other (please specify)</t>
    </r>
    <r>
      <rPr>
        <b/>
        <vertAlign val="superscript"/>
        <sz val="9"/>
        <rFont val="Times New Roman"/>
        <family val="1"/>
      </rPr>
      <t>(5) (8)</t>
    </r>
  </si>
  <si>
    <r>
      <t xml:space="preserve">(1)   </t>
    </r>
    <r>
      <rPr>
        <sz val="9"/>
        <rFont val="Times New Roman"/>
        <family val="1"/>
      </rPr>
      <t>Direct N</t>
    </r>
    <r>
      <rPr>
        <vertAlign val="subscript"/>
        <sz val="9"/>
        <rFont val="Times New Roman"/>
        <family val="1"/>
      </rPr>
      <t>2</t>
    </r>
    <r>
      <rPr>
        <sz val="9"/>
        <rFont val="Times New Roman"/>
        <family val="1"/>
      </rPr>
      <t xml:space="preserve">O emissions from N input to managed soils are estimated using equations  11.1, 11.2, 11.3, 11.4, 11.5 and 11.6 of the volume 4 of the 2006 IPCC Guidelines based on the amounts of N input applied. </t>
    </r>
  </si>
  <si>
    <r>
      <t xml:space="preserve">(2)   </t>
    </r>
    <r>
      <rPr>
        <sz val="9"/>
        <rFont val="Times New Roman"/>
        <family val="1"/>
      </rPr>
      <t>N</t>
    </r>
    <r>
      <rPr>
        <vertAlign val="subscript"/>
        <sz val="9"/>
        <rFont val="Times New Roman"/>
        <family val="1"/>
      </rPr>
      <t>2</t>
    </r>
    <r>
      <rPr>
        <sz val="9"/>
        <rFont val="Times New Roman"/>
        <family val="1"/>
      </rPr>
      <t>O emissions from N fertilization of cropland and grassland are reported in the agriculture sector.</t>
    </r>
  </si>
  <si>
    <r>
      <t xml:space="preserve">(3)  </t>
    </r>
    <r>
      <rPr>
        <sz val="9"/>
        <rFont val="Times New Roman"/>
        <family val="1"/>
      </rPr>
      <t xml:space="preserve"> In the calculation of the implied emission factor, N</t>
    </r>
    <r>
      <rPr>
        <vertAlign val="subscript"/>
        <sz val="9"/>
        <rFont val="Times New Roman"/>
        <family val="1"/>
      </rPr>
      <t>2</t>
    </r>
    <r>
      <rPr>
        <sz val="9"/>
        <rFont val="Times New Roman"/>
        <family val="1"/>
      </rPr>
      <t>O emissions are converted to N</t>
    </r>
    <r>
      <rPr>
        <vertAlign val="subscript"/>
        <sz val="9"/>
        <rFont val="Times New Roman"/>
        <family val="1"/>
      </rPr>
      <t>2</t>
    </r>
    <r>
      <rPr>
        <sz val="9"/>
        <rFont val="Times New Roman"/>
        <family val="1"/>
      </rPr>
      <t>O–N by multiplying by 28/44.</t>
    </r>
  </si>
  <si>
    <r>
      <t xml:space="preserve">(4)   </t>
    </r>
    <r>
      <rPr>
        <sz val="9"/>
        <rFont val="Times New Roman"/>
        <family val="1"/>
      </rPr>
      <t>Emissions are reported with a positive sign.</t>
    </r>
  </si>
  <si>
    <r>
      <t xml:space="preserve">(5)  </t>
    </r>
    <r>
      <rPr>
        <sz val="9"/>
        <rFont val="Times New Roman"/>
        <family val="1"/>
      </rPr>
      <t xml:space="preserve"> If a Party is not able to separate the N inputs applied to land-use categories, other than cropland and grasslands, it may report all N</t>
    </r>
    <r>
      <rPr>
        <vertAlign val="subscript"/>
        <sz val="9"/>
        <rFont val="Times New Roman"/>
        <family val="1"/>
      </rPr>
      <t>2</t>
    </r>
    <r>
      <rPr>
        <sz val="9"/>
        <rFont val="Times New Roman"/>
        <family val="1"/>
      </rPr>
      <t>O emissions from N inputs to managed soils in the agriculture sector. This should be explicitly indicated in the documentation box.</t>
    </r>
  </si>
  <si>
    <r>
      <t xml:space="preserve">(6)  </t>
    </r>
    <r>
      <rPr>
        <sz val="9"/>
        <rFont val="Times New Roman"/>
        <family val="1"/>
      </rPr>
      <t xml:space="preserve"> N input from application of inorganic fertilizers to land use categories other than cropland and grasslands.</t>
    </r>
  </si>
  <si>
    <r>
      <t xml:space="preserve">(7)  </t>
    </r>
    <r>
      <rPr>
        <sz val="9"/>
        <rFont val="Times New Roman"/>
        <family val="1"/>
      </rPr>
      <t xml:space="preserve"> N input from organic N fertilizers to land use categories other than cropland and grassland.</t>
    </r>
  </si>
  <si>
    <r>
      <t xml:space="preserve">(8)  </t>
    </r>
    <r>
      <rPr>
        <sz val="9"/>
        <rFont val="Times New Roman"/>
        <family val="1"/>
      </rPr>
      <t xml:space="preserve"> If a Party is not able to separate the N inputs applied to forest land and to other land-use categories, other than cropland and grasslands, it may report all N</t>
    </r>
    <r>
      <rPr>
        <vertAlign val="subscript"/>
        <sz val="9"/>
        <rFont val="Times New Roman"/>
        <family val="1"/>
      </rPr>
      <t>2</t>
    </r>
    <r>
      <rPr>
        <sz val="9"/>
        <rFont val="Times New Roman"/>
        <family val="1"/>
      </rPr>
      <t>O emissions from N inputs to managed soils under the category H. Other. This should be explicitly indicated in the documentation box.</t>
    </r>
  </si>
  <si>
    <t>TABLE 4(II)   SECTORAL BACKGROUND DATA FOR LAND USE, LAND-USE CHANGE AND FORESTRY</t>
  </si>
  <si>
    <t xml:space="preserve">IMPLIED EMISSION FACTORS </t>
  </si>
  <si>
    <r>
      <t>Land-use category</t>
    </r>
    <r>
      <rPr>
        <b/>
        <vertAlign val="superscript"/>
        <sz val="9"/>
        <rFont val="Times New Roman"/>
        <family val="1"/>
      </rPr>
      <t>(1)</t>
    </r>
  </si>
  <si>
    <r>
      <t>Subdivision</t>
    </r>
    <r>
      <rPr>
        <b/>
        <vertAlign val="superscript"/>
        <sz val="9"/>
        <rFont val="Times New Roman"/>
        <family val="1"/>
      </rPr>
      <t>(2)</t>
    </r>
  </si>
  <si>
    <t>Area</t>
  </si>
  <si>
    <r>
      <t xml:space="preserve">(1) </t>
    </r>
    <r>
      <rPr>
        <sz val="9"/>
        <rFont val="Times New Roman"/>
        <family val="1"/>
      </rPr>
      <t xml:space="preserve"> Nitrous oxide (N</t>
    </r>
    <r>
      <rPr>
        <vertAlign val="subscript"/>
        <sz val="9"/>
        <rFont val="Times New Roman"/>
        <family val="1"/>
      </rPr>
      <t>2</t>
    </r>
    <r>
      <rPr>
        <sz val="9"/>
        <rFont val="Times New Roman"/>
        <family val="1"/>
      </rPr>
      <t>O) emissions from drained cropland and grassland soils are covered in the agriculture tables of the CRF under cultivation of organic soils.</t>
    </r>
  </si>
  <si>
    <r>
      <t>(2)</t>
    </r>
    <r>
      <rPr>
        <sz val="9"/>
        <rFont val="Times New Roman"/>
        <family val="1"/>
      </rPr>
      <t xml:space="preserve"> A Party should report further disaggregations of drained soils corresponding to the methods used. Tier 1 disaggregates soils into "nutrient rich" and "nutrient poor" areas, whereas higher-tier methods can further disaggregate soils into different peatland types, soil fertility or tree species.</t>
    </r>
  </si>
  <si>
    <r>
      <t xml:space="preserve">(3)  </t>
    </r>
    <r>
      <rPr>
        <sz val="9"/>
        <rFont val="Times New Roman"/>
        <family val="1"/>
      </rPr>
      <t>In the calculation of the implied emission factor, N</t>
    </r>
    <r>
      <rPr>
        <vertAlign val="subscript"/>
        <sz val="9"/>
        <rFont val="Times New Roman"/>
        <family val="1"/>
      </rPr>
      <t>2</t>
    </r>
    <r>
      <rPr>
        <sz val="9"/>
        <rFont val="Times New Roman"/>
        <family val="1"/>
      </rPr>
      <t>O emissions are converted to N</t>
    </r>
    <r>
      <rPr>
        <vertAlign val="subscript"/>
        <sz val="9"/>
        <rFont val="Times New Roman"/>
        <family val="1"/>
      </rPr>
      <t>2</t>
    </r>
    <r>
      <rPr>
        <sz val="9"/>
        <rFont val="Times New Roman"/>
        <family val="1"/>
      </rPr>
      <t xml:space="preserve">O-N by multiplying by 28/44.  </t>
    </r>
  </si>
  <si>
    <t>TABLE 4(III)   SECTORAL BACKGROUND DATA FOR LAND USE, LAND-USE CHANGE AND FORESTRY</t>
  </si>
  <si>
    <r>
      <t>resulting from change of land use or management of mineral soils</t>
    </r>
    <r>
      <rPr>
        <b/>
        <vertAlign val="superscript"/>
        <sz val="12"/>
        <rFont val="Times New Roman"/>
        <family val="1"/>
      </rPr>
      <t>(1)</t>
    </r>
  </si>
  <si>
    <r>
      <t>EMISSIONS</t>
    </r>
    <r>
      <rPr>
        <b/>
        <vertAlign val="superscript"/>
        <sz val="9"/>
        <rFont val="Times New Roman"/>
        <family val="1"/>
      </rPr>
      <t xml:space="preserve"> </t>
    </r>
  </si>
  <si>
    <t xml:space="preserve">(kha) </t>
  </si>
  <si>
    <r>
      <t>(kg N</t>
    </r>
    <r>
      <rPr>
        <b/>
        <vertAlign val="subscript"/>
        <sz val="9"/>
        <rFont val="Times New Roman"/>
        <family val="1"/>
      </rPr>
      <t>2</t>
    </r>
    <r>
      <rPr>
        <b/>
        <sz val="9"/>
        <rFont val="Times New Roman"/>
        <family val="1"/>
      </rPr>
      <t>O–N/ha)</t>
    </r>
  </si>
  <si>
    <t xml:space="preserve">Total all land-use categories </t>
  </si>
  <si>
    <r>
      <t>B. Cropland</t>
    </r>
    <r>
      <rPr>
        <b/>
        <vertAlign val="superscript"/>
        <sz val="9"/>
        <rFont val="Times New Roman"/>
        <family val="1"/>
      </rPr>
      <t xml:space="preserve">(2) </t>
    </r>
  </si>
  <si>
    <r>
      <t>2. Lands converted to cropland</t>
    </r>
    <r>
      <rPr>
        <vertAlign val="superscript"/>
        <sz val="9"/>
        <rFont val="Times New Roman"/>
        <family val="1"/>
      </rPr>
      <t>(5)</t>
    </r>
  </si>
  <si>
    <t>C. Grasslands</t>
  </si>
  <si>
    <t>1. Grasslands remaining grasslands</t>
  </si>
  <si>
    <t>D. Wetlands</t>
  </si>
  <si>
    <r>
      <t>E. Settlements</t>
    </r>
    <r>
      <rPr>
        <i/>
        <sz val="9"/>
        <rFont val="Times New Roman"/>
        <family val="1"/>
      </rPr>
      <t xml:space="preserve"> </t>
    </r>
  </si>
  <si>
    <t>F. Other land</t>
  </si>
  <si>
    <r>
      <rPr>
        <vertAlign val="superscript"/>
        <sz val="9"/>
        <rFont val="Times New Roman"/>
        <family val="1"/>
      </rPr>
      <t xml:space="preserve">(2) </t>
    </r>
    <r>
      <rPr>
        <sz val="9"/>
        <rFont val="Times New Roman"/>
        <family val="1"/>
      </rPr>
      <t>N</t>
    </r>
    <r>
      <rPr>
        <vertAlign val="subscript"/>
        <sz val="9"/>
        <rFont val="Times New Roman"/>
        <family val="1"/>
      </rPr>
      <t>2</t>
    </r>
    <r>
      <rPr>
        <sz val="9"/>
        <rFont val="Times New Roman"/>
        <family val="1"/>
      </rPr>
      <t xml:space="preserve">O emissions from Cropland remaining cropland are included in the agriculture sector </t>
    </r>
  </si>
  <si>
    <t>TABLE 4(IV)   SECTORAL BACKGROUND DATA FOR LAND USE, LAND-USE CHANGE AND FORESTRY</t>
  </si>
  <si>
    <t>N volatilized from managed soils from inputs of N</t>
  </si>
  <si>
    <t>N from fertilizers and other that is lost through leaching and run-off from managed soils</t>
  </si>
  <si>
    <r>
      <t>(4)</t>
    </r>
    <r>
      <rPr>
        <sz val="9"/>
        <rFont val="Times New Roman"/>
        <family val="1"/>
      </rPr>
      <t xml:space="preserve">  Report atmospheric deposition and leaching and runoff of N from the following sources of N inputs: synthetic and organic N fertlizer from land use categories, other than cropland and grassland (these emissions are reported in the agriculture sector), and N mineralization associated with loss of soil organic matter resulting from change of land use or management on mineral soils in all land use categories except for cropland remaining cropland.</t>
    </r>
  </si>
  <si>
    <t>TABLE 4(V)   SECTORAL BACKGROUND DATA FOR LAND USE, LAND-USE CHANGE AND FORESTRY</t>
  </si>
  <si>
    <r>
      <t>Biomass Burning</t>
    </r>
    <r>
      <rPr>
        <b/>
        <vertAlign val="superscript"/>
        <sz val="12"/>
        <rFont val="Times New Roman"/>
        <family val="1"/>
      </rPr>
      <t>(1)</t>
    </r>
  </si>
  <si>
    <t>Values</t>
  </si>
  <si>
    <t>(ha or kg dm)</t>
  </si>
  <si>
    <t>Total for land-use categories</t>
  </si>
  <si>
    <t xml:space="preserve">Controlled burning </t>
  </si>
  <si>
    <t>Wildfires</t>
  </si>
  <si>
    <r>
      <t>1. Grassland remaining grassland</t>
    </r>
    <r>
      <rPr>
        <vertAlign val="superscript"/>
        <sz val="9"/>
        <rFont val="Times New Roman"/>
        <family val="1"/>
      </rPr>
      <t>(6)</t>
    </r>
  </si>
  <si>
    <t>E.  Settlements</t>
  </si>
  <si>
    <t>H. Other (please specify)</t>
  </si>
  <si>
    <r>
      <t>(2)</t>
    </r>
    <r>
      <rPr>
        <sz val="9"/>
        <rFont val="Times New Roman"/>
        <family val="1"/>
      </rPr>
      <t xml:space="preserve"> Parties should report both controlled/prescribed burning and wildfires emissions, where appropriate, in a separate manner.</t>
    </r>
  </si>
  <si>
    <t>Parties should provide detailed explanations on the land use, land-use change and forestry sector in Chapter 6: Land Use, Land-Use Change and Forestry (CRF sector 4) of the NIR. Use this documentation box to provide references to relevant sections of the NIR if any additional information and/or further details are needed to understand the content of this table.</t>
  </si>
  <si>
    <t>TABLE 4.G   SECTORAL BACKGROUND DATA FOR LAND USE, LAND-USE CHANGE AND FORESTRY</t>
  </si>
  <si>
    <r>
      <t>Harvested wood products (HWP)</t>
    </r>
    <r>
      <rPr>
        <b/>
        <vertAlign val="superscript"/>
        <sz val="12"/>
        <rFont val="Times New Roman"/>
        <family val="1"/>
      </rPr>
      <t>(1)</t>
    </r>
  </si>
  <si>
    <r>
      <t>GREENHOUSE GAS SOURCE AND SINK CATEGORIES</t>
    </r>
    <r>
      <rPr>
        <b/>
        <vertAlign val="superscript"/>
        <sz val="9"/>
        <rFont val="Times New Roman"/>
        <family val="1"/>
      </rPr>
      <t>(3)</t>
    </r>
  </si>
  <si>
    <t>HWP in use (IU) from domestic consumption</t>
  </si>
  <si>
    <r>
      <t xml:space="preserve">Net emissions/ removals from HWP in use </t>
    </r>
    <r>
      <rPr>
        <b/>
        <vertAlign val="superscript"/>
        <sz val="9"/>
        <rFont val="Times New Roman"/>
        <family val="1"/>
      </rPr>
      <t>(6)</t>
    </r>
  </si>
  <si>
    <r>
      <t>Gains</t>
    </r>
    <r>
      <rPr>
        <b/>
        <vertAlign val="superscript"/>
        <sz val="9"/>
        <rFont val="Times New Roman"/>
        <family val="1"/>
      </rPr>
      <t>(4)</t>
    </r>
  </si>
  <si>
    <r>
      <t>Losses</t>
    </r>
    <r>
      <rPr>
        <b/>
        <vertAlign val="superscript"/>
        <sz val="9"/>
        <rFont val="Times New Roman"/>
        <family val="1"/>
      </rPr>
      <t>(4)</t>
    </r>
  </si>
  <si>
    <r>
      <t>Half-life</t>
    </r>
    <r>
      <rPr>
        <b/>
        <vertAlign val="superscript"/>
        <sz val="9"/>
        <rFont val="Times New Roman"/>
        <family val="1"/>
      </rPr>
      <t>(5)</t>
    </r>
  </si>
  <si>
    <t>Annual change in stock (ΔC HWP  IU DC)</t>
  </si>
  <si>
    <t>(t C)</t>
  </si>
  <si>
    <t>(yr)</t>
  </si>
  <si>
    <r>
      <t>(kt CO</t>
    </r>
    <r>
      <rPr>
        <b/>
        <vertAlign val="subscript"/>
        <sz val="9"/>
        <rFont val="Times New Roman"/>
        <family val="1"/>
      </rPr>
      <t>2</t>
    </r>
    <r>
      <rPr>
        <b/>
        <sz val="9"/>
        <rFont val="Times New Roman"/>
        <family val="1"/>
      </rPr>
      <t>)</t>
    </r>
  </si>
  <si>
    <t>TOTAL HWP                                               consumed domestically
(ΔC HWPdom  IU DC)</t>
  </si>
  <si>
    <r>
      <t>1. Solid wood</t>
    </r>
    <r>
      <rPr>
        <vertAlign val="superscript"/>
        <sz val="9"/>
        <rFont val="Times New Roman"/>
        <family val="1"/>
      </rPr>
      <t>(7)</t>
    </r>
  </si>
  <si>
    <t>Wood panels</t>
  </si>
  <si>
    <t>2. Paper and paperboard</t>
  </si>
  <si>
    <r>
      <t xml:space="preserve">3. Other </t>
    </r>
    <r>
      <rPr>
        <i/>
        <sz val="9"/>
        <rFont val="Times New Roman"/>
        <family val="1"/>
      </rPr>
      <t>(please specify)</t>
    </r>
  </si>
  <si>
    <r>
      <t>HWP in solid waste disposal sites (SWDS) from domestic consumption</t>
    </r>
    <r>
      <rPr>
        <b/>
        <vertAlign val="superscript"/>
        <sz val="9"/>
        <rFont val="Times New Roman"/>
        <family val="1"/>
      </rPr>
      <t>(9)</t>
    </r>
  </si>
  <si>
    <r>
      <t>Net CO</t>
    </r>
    <r>
      <rPr>
        <b/>
        <vertAlign val="subscript"/>
        <sz val="9"/>
        <rFont val="Times New Roman"/>
        <family val="1"/>
      </rPr>
      <t>2</t>
    </r>
    <r>
      <rPr>
        <b/>
        <sz val="9"/>
        <rFont val="Times New Roman"/>
        <family val="1"/>
      </rPr>
      <t xml:space="preserve"> emissions/ removals from HWP in SWDS</t>
    </r>
  </si>
  <si>
    <r>
      <t>Net CO</t>
    </r>
    <r>
      <rPr>
        <b/>
        <vertAlign val="subscript"/>
        <sz val="9"/>
        <rFont val="Times New Roman"/>
        <family val="1"/>
      </rPr>
      <t>2</t>
    </r>
    <r>
      <rPr>
        <b/>
        <sz val="9"/>
        <rFont val="Times New Roman"/>
        <family val="1"/>
      </rPr>
      <t xml:space="preserve"> emissions/ removals from HWP from domestic consumption (IU+SWDS)</t>
    </r>
  </si>
  <si>
    <r>
      <t>Half-life</t>
    </r>
    <r>
      <rPr>
        <b/>
        <vertAlign val="superscript"/>
        <sz val="9"/>
        <rFont val="Times New Roman"/>
        <family val="1"/>
      </rPr>
      <t xml:space="preserve">(10) </t>
    </r>
  </si>
  <si>
    <t>Annual change in stock (ΔC HWP SWDS DC)</t>
  </si>
  <si>
    <t>(yr/)</t>
  </si>
  <si>
    <r>
      <t>HWP in SWDS</t>
    </r>
    <r>
      <rPr>
        <i/>
        <vertAlign val="superscript"/>
        <sz val="9"/>
        <rFont val="Times New Roman"/>
        <family val="1"/>
      </rPr>
      <t>(11)</t>
    </r>
  </si>
  <si>
    <t>HWP in use from domestic harvest</t>
  </si>
  <si>
    <r>
      <t>Net emissions/ removals from HWP in use</t>
    </r>
    <r>
      <rPr>
        <b/>
        <vertAlign val="superscript"/>
        <sz val="9"/>
        <rFont val="Times New Roman"/>
        <family val="1"/>
      </rPr>
      <t xml:space="preserve"> (6)</t>
    </r>
  </si>
  <si>
    <t>Annual Change in stock
(ΔC HWP  IU DH)</t>
  </si>
  <si>
    <t>TOTAL HWP                                                         from domestic harvest (ΔC HWP  IU DH)</t>
  </si>
  <si>
    <r>
      <t>HWP produced and consumed domestically    (ΔC HWPdom  IU DH)</t>
    </r>
    <r>
      <rPr>
        <b/>
        <vertAlign val="superscript"/>
        <sz val="9"/>
        <rFont val="Times New Roman"/>
        <family val="1"/>
      </rPr>
      <t>(13)</t>
    </r>
  </si>
  <si>
    <r>
      <t>HWP produced and exported                             (ΔC HWPexp  IU DH)</t>
    </r>
    <r>
      <rPr>
        <b/>
        <vertAlign val="superscript"/>
        <sz val="9"/>
        <rFont val="Times New Roman"/>
        <family val="1"/>
      </rPr>
      <t>(13)</t>
    </r>
  </si>
  <si>
    <r>
      <t>HWP in solid waste disposal sites (SWDS) produced from domestic harvest</t>
    </r>
    <r>
      <rPr>
        <b/>
        <vertAlign val="superscript"/>
        <sz val="9"/>
        <rFont val="Times New Roman"/>
        <family val="1"/>
      </rPr>
      <t>(9)</t>
    </r>
  </si>
  <si>
    <r>
      <t>Net CO</t>
    </r>
    <r>
      <rPr>
        <b/>
        <vertAlign val="subscript"/>
        <sz val="9"/>
        <rFont val="Times New Roman"/>
        <family val="1"/>
      </rPr>
      <t>2</t>
    </r>
    <r>
      <rPr>
        <b/>
        <sz val="9"/>
        <rFont val="Times New Roman"/>
        <family val="1"/>
      </rPr>
      <t xml:space="preserve"> emissions/ removals from HWP from domestic harvest  (IU + SWDS)</t>
    </r>
  </si>
  <si>
    <t>Annual change in stock (ΔC HWP SWDS DH)</t>
  </si>
  <si>
    <t>HWP in use from domestic consumption</t>
  </si>
  <si>
    <t>Annual change in stock   (ΔC HWP  IU DC)</t>
  </si>
  <si>
    <t>TOTAL</t>
  </si>
  <si>
    <t>Additional variables</t>
  </si>
  <si>
    <t>Annual domestic harvest (H)</t>
  </si>
  <si>
    <t>Annual imports of wood, and paper products + wood fuel, pulp, recovered paper, roundwood/chips            (Pim)</t>
  </si>
  <si>
    <t>Annual exports of wood, and paper products + wood fuel, pulp, recovered paper, roundwood/chips     (Pex)</t>
  </si>
  <si>
    <r>
      <t>Net CO</t>
    </r>
    <r>
      <rPr>
        <b/>
        <vertAlign val="subscript"/>
        <sz val="9"/>
        <rFont val="Times New Roman"/>
        <family val="1"/>
      </rPr>
      <t>2</t>
    </r>
    <r>
      <rPr>
        <b/>
        <sz val="9"/>
        <rFont val="Times New Roman"/>
        <family val="1"/>
      </rPr>
      <t xml:space="preserve"> emissions/ removals from HWP in SWDS </t>
    </r>
  </si>
  <si>
    <r>
      <t>Net CO</t>
    </r>
    <r>
      <rPr>
        <b/>
        <vertAlign val="subscript"/>
        <sz val="9"/>
        <rFont val="Times New Roman"/>
        <family val="1"/>
      </rPr>
      <t>2</t>
    </r>
    <r>
      <rPr>
        <b/>
        <sz val="9"/>
        <rFont val="Times New Roman"/>
        <family val="1"/>
      </rPr>
      <t xml:space="preserve"> emissions/ removals from HWP  (IU+SWDS)</t>
    </r>
    <r>
      <rPr>
        <b/>
        <vertAlign val="superscript"/>
        <sz val="9"/>
        <rFont val="Times New Roman"/>
        <family val="1"/>
      </rPr>
      <t>(16)</t>
    </r>
  </si>
  <si>
    <t>Annual change in stock (ΔC HWP SWSD DC)</t>
  </si>
  <si>
    <r>
      <t>(1)</t>
    </r>
    <r>
      <rPr>
        <sz val="9"/>
        <rFont val="Times New Roman"/>
        <family val="1"/>
      </rPr>
      <t xml:space="preserve"> A Party should only provide data for the approach it has chosen to use for reporting on harvested wood products.</t>
    </r>
  </si>
  <si>
    <r>
      <rPr>
        <vertAlign val="superscript"/>
        <sz val="9"/>
        <rFont val="Times New Roman"/>
        <family val="1"/>
      </rPr>
      <t>(3)</t>
    </r>
    <r>
      <rPr>
        <sz val="9"/>
        <rFont val="Times New Roman"/>
        <family val="1"/>
      </rPr>
      <t xml:space="preserve"> Categories are defined in table 12.5 of volume 4 of the 2006 IPCC Guidelines. Countries may apply more detailed category breakdowns that better reflect their wood product industry.</t>
    </r>
  </si>
  <si>
    <r>
      <rPr>
        <vertAlign val="superscript"/>
        <sz val="9"/>
        <rFont val="Times New Roman"/>
        <family val="1"/>
      </rPr>
      <t>(4)</t>
    </r>
    <r>
      <rPr>
        <sz val="9"/>
        <rFont val="Times New Roman"/>
        <family val="1"/>
      </rPr>
      <t xml:space="preserve"> Gains refers to annual carbon inflow to HWP pool, losses refers to annual carbon outflow from HWP pool.</t>
    </r>
  </si>
  <si>
    <r>
      <rPr>
        <vertAlign val="superscript"/>
        <sz val="9"/>
        <rFont val="Times New Roman"/>
        <family val="1"/>
      </rPr>
      <t>(5)</t>
    </r>
    <r>
      <rPr>
        <sz val="9"/>
        <rFont val="Times New Roman"/>
        <family val="1"/>
      </rPr>
      <t xml:space="preserve"> Half-lives are needed when applying flux data methodology as suggested in equation 12.1 of volume 4 of the 2006 IPCC Guidelines.  Following default half-lives may be used for HWP in use: sawnwood 35 years, wood panels 25 years, paper and paperboard 2 years (based on Table 3a.1.3 of the IPCC good practice guidance for LULUCF).</t>
    </r>
  </si>
  <si>
    <r>
      <rPr>
        <vertAlign val="superscript"/>
        <sz val="9"/>
        <rFont val="Times New Roman"/>
        <family val="1"/>
      </rPr>
      <t xml:space="preserve">(6) </t>
    </r>
    <r>
      <rPr>
        <sz val="9"/>
        <rFont val="Times New Roman"/>
        <family val="1"/>
      </rPr>
      <t xml:space="preserve">For the purposes of reporting, the signs for removals are always negative (–) and for emissions positive (+).  </t>
    </r>
  </si>
  <si>
    <r>
      <t>(8)</t>
    </r>
    <r>
      <rPr>
        <sz val="9"/>
        <rFont val="Times New Roman"/>
        <family val="1"/>
      </rPr>
      <t xml:space="preserve"> Information reported in this table as an information item should be used to check consistency with the estimation in the waste sector.</t>
    </r>
  </si>
  <si>
    <r>
      <rPr>
        <vertAlign val="superscript"/>
        <sz val="9"/>
        <rFont val="Times New Roman"/>
        <family val="1"/>
      </rPr>
      <t>(9)</t>
    </r>
    <r>
      <rPr>
        <sz val="9"/>
        <rFont val="Times New Roman"/>
        <family val="1"/>
      </rPr>
      <t xml:space="preserve"> Data on HWP in SWDS may be provided on a voluntary basis. It excludes the carbon in CH</t>
    </r>
    <r>
      <rPr>
        <vertAlign val="subscript"/>
        <sz val="9"/>
        <rFont val="Times New Roman"/>
        <family val="1"/>
      </rPr>
      <t>4</t>
    </r>
    <r>
      <rPr>
        <sz val="9"/>
        <rFont val="Times New Roman"/>
        <family val="1"/>
      </rPr>
      <t xml:space="preserve"> emissions which is reported in the waste sector.</t>
    </r>
  </si>
  <si>
    <r>
      <rPr>
        <vertAlign val="superscript"/>
        <sz val="9"/>
        <rFont val="Times New Roman"/>
        <family val="1"/>
      </rPr>
      <t>(10)</t>
    </r>
    <r>
      <rPr>
        <sz val="9"/>
        <rFont val="Times New Roman"/>
        <family val="1"/>
      </rPr>
      <t xml:space="preserve"> See table 3.4 of volume 5 of the 2006 IPCC Guidelines.</t>
    </r>
  </si>
  <si>
    <r>
      <rPr>
        <vertAlign val="superscript"/>
        <sz val="9"/>
        <rFont val="Times New Roman"/>
        <family val="1"/>
      </rPr>
      <t>(11)</t>
    </r>
    <r>
      <rPr>
        <sz val="9"/>
        <rFont val="Times New Roman"/>
        <family val="1"/>
      </rPr>
      <t xml:space="preserve"> Waste subcategories as suggested in chapter 2.3.1 of volume 5 of the 2006 IPCC Guidelines may be used. </t>
    </r>
  </si>
  <si>
    <r>
      <rPr>
        <vertAlign val="superscript"/>
        <sz val="9"/>
        <rFont val="Times New Roman"/>
        <family val="1"/>
      </rPr>
      <t>(13)</t>
    </r>
    <r>
      <rPr>
        <sz val="9"/>
        <rFont val="Times New Roman"/>
        <family val="1"/>
      </rPr>
      <t xml:space="preserve"> A Party may choose to separately report HWP for domestically produced and consumed, and domestically produced and exported HWP.</t>
    </r>
  </si>
  <si>
    <t>TABLE 4.G  SECTORAL BACKGROUND DATA FOR LAND USE, LAND-USE CHANGE AND FORESTRY</t>
  </si>
  <si>
    <t>Factors used to convert from product units to carbon</t>
  </si>
  <si>
    <t>year</t>
  </si>
  <si>
    <t xml:space="preserve">Sawnwood </t>
  </si>
  <si>
    <t>Paper and paperboard</t>
  </si>
  <si>
    <r>
      <t>1. Solid wood</t>
    </r>
    <r>
      <rPr>
        <vertAlign val="superscript"/>
        <sz val="9"/>
        <rFont val="Times New Roman"/>
        <family val="1"/>
      </rPr>
      <t>(a)</t>
    </r>
  </si>
  <si>
    <r>
      <t>m</t>
    </r>
    <r>
      <rPr>
        <b/>
        <vertAlign val="superscript"/>
        <sz val="9"/>
        <rFont val="Times New Roman"/>
        <family val="1"/>
      </rPr>
      <t>3</t>
    </r>
  </si>
  <si>
    <t>metric t</t>
  </si>
  <si>
    <r>
      <t>….</t>
    </r>
    <r>
      <rPr>
        <vertAlign val="superscript"/>
        <sz val="9"/>
        <rFont val="Times New Roman"/>
        <family val="1"/>
      </rPr>
      <t>(3)</t>
    </r>
  </si>
  <si>
    <r>
      <t>2. Paper and paperboard</t>
    </r>
    <r>
      <rPr>
        <vertAlign val="superscript"/>
        <sz val="9"/>
        <rFont val="Times New Roman"/>
        <family val="1"/>
      </rPr>
      <t>(a)</t>
    </r>
  </si>
  <si>
    <r>
      <t>(a)</t>
    </r>
    <r>
      <rPr>
        <sz val="9"/>
        <rFont val="Times New Roman"/>
        <family val="1"/>
      </rPr>
      <t xml:space="preserve"> A Party may apply different categories in case tier 3 methods are available. </t>
    </r>
  </si>
  <si>
    <r>
      <t xml:space="preserve">  (2)</t>
    </r>
    <r>
      <rPr>
        <sz val="9"/>
        <rFont val="Times New Roman"/>
        <family val="1"/>
      </rPr>
      <t xml:space="preserve"> Information should be provided on how activity data from the period from 1900 to the first year of the tabulated time series has been computed (equations 12.1 and 12.6 of volume 4 of the 2006 IPCC Guidelines). </t>
    </r>
  </si>
  <si>
    <r>
      <t xml:space="preserve">  (3) </t>
    </r>
    <r>
      <rPr>
        <sz val="9"/>
        <rFont val="Times New Roman"/>
        <family val="1"/>
      </rPr>
      <t>Provide activity data from the first year for which they are available.</t>
    </r>
  </si>
  <si>
    <t>Note:  Information as outlined in the table above should be provided where tier 1 or tier 2 methods have been used (volume 4 of the 2006 IPCC Guidelines). Further information shall be provided in the relevant sections of the NIR.</t>
  </si>
  <si>
    <t>TABLE 5 SECTORAL REPORT FOR WASTE</t>
  </si>
  <si>
    <t xml:space="preserve">Total waste </t>
  </si>
  <si>
    <t>A.  Solid waste disposal</t>
  </si>
  <si>
    <t>1.  Managed waste disposal sites</t>
  </si>
  <si>
    <t>2.  Unmanaged waste disposal sites</t>
  </si>
  <si>
    <t>3.  Uncategorized waste disposal sites</t>
  </si>
  <si>
    <t>B.  Biological treatment of solid waste</t>
  </si>
  <si>
    <t>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</si>
  <si>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</si>
  <si>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</si>
  <si>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</si>
  <si>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</si>
  <si>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</si>
  <si>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</si>
  <si>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</si>
  <si>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</si>
  <si>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Memo item:</t>
    </r>
    <r>
      <rPr>
        <b/>
        <vertAlign val="superscript"/>
        <sz val="9"/>
        <rFont val="Times New Roman"/>
        <family val="1"/>
      </rPr>
      <t>(2)</t>
    </r>
  </si>
  <si>
    <t>Long-term storage of C in waste disposal sites</t>
  </si>
  <si>
    <t xml:space="preserve">Annual change in total long-term C storage </t>
  </si>
  <si>
    <r>
      <rPr>
        <vertAlign val="superscript"/>
        <sz val="9"/>
        <rFont val="Times New Roman"/>
        <family val="1"/>
      </rPr>
      <t>(2)</t>
    </r>
    <r>
      <rPr>
        <sz val="9"/>
        <rFont val="Times New Roman"/>
        <family val="1"/>
      </rPr>
      <t xml:space="preserve">  Long-term storage of carbon in waste disposal sites,  Annual change in total long-term storage of carbon stored and Annual change in long-term storage of carbon in HWP waste should be entered as carbon dioxide (CO</t>
    </r>
    <r>
      <rPr>
        <vertAlign val="subscript"/>
        <sz val="9"/>
        <rFont val="Times New Roman"/>
        <family val="1"/>
      </rPr>
      <t>2</t>
    </r>
    <r>
      <rPr>
        <sz val="9"/>
        <rFont val="Times New Roman"/>
        <family val="1"/>
      </rPr>
      <t>).</t>
    </r>
  </si>
  <si>
    <t xml:space="preserve">• If estimates are reported under 5.E  Other, use this documentation box to provide information regarding activities covered under this category and to provide reference to the section in the NIR where background information can be found. </t>
  </si>
  <si>
    <t>TABLE 5.A  SECTORAL BACKGROUND DATA  FOR WASTE</t>
  </si>
  <si>
    <t xml:space="preserve">Solid waste disposal </t>
  </si>
  <si>
    <t>GREENHOUSE GAS SOURCE AND</t>
  </si>
  <si>
    <t xml:space="preserve">Annual waste at the SWDS   </t>
  </si>
  <si>
    <t>MCF</t>
  </si>
  <si>
    <r>
      <t>DOC</t>
    </r>
    <r>
      <rPr>
        <b/>
        <vertAlign val="subscript"/>
        <sz val="9"/>
        <color indexed="8"/>
        <rFont val="Times New Roman"/>
        <family val="1"/>
      </rPr>
      <t>f</t>
    </r>
  </si>
  <si>
    <r>
      <t>CO</t>
    </r>
    <r>
      <rPr>
        <b/>
        <vertAlign val="subscript"/>
        <sz val="9"/>
        <color indexed="8"/>
        <rFont val="Times New Roman"/>
        <family val="1"/>
      </rPr>
      <t>2</t>
    </r>
    <r>
      <rPr>
        <b/>
        <sz val="9"/>
        <color indexed="8"/>
        <rFont val="Times New Roman"/>
        <family val="1"/>
      </rPr>
      <t xml:space="preserve">        </t>
    </r>
  </si>
  <si>
    <r>
      <t>CO</t>
    </r>
    <r>
      <rPr>
        <b/>
        <vertAlign val="subscript"/>
        <sz val="9"/>
        <color indexed="8"/>
        <rFont val="Times New Roman"/>
        <family val="1"/>
      </rPr>
      <t>2</t>
    </r>
    <r>
      <rPr>
        <b/>
        <vertAlign val="superscript"/>
        <sz val="9"/>
        <color indexed="8"/>
        <rFont val="Times New Roman"/>
        <family val="1"/>
      </rPr>
      <t>(4)</t>
    </r>
    <r>
      <rPr>
        <b/>
        <sz val="9"/>
        <color indexed="8"/>
        <rFont val="Times New Roman"/>
        <family val="1"/>
      </rPr>
      <t xml:space="preserve">        </t>
    </r>
  </si>
  <si>
    <r>
      <t>Amount of CH</t>
    </r>
    <r>
      <rPr>
        <b/>
        <vertAlign val="subscript"/>
        <sz val="9"/>
        <color indexed="8"/>
        <rFont val="Times New Roman"/>
        <family val="1"/>
      </rPr>
      <t>4</t>
    </r>
    <r>
      <rPr>
        <b/>
        <sz val="9"/>
        <color indexed="8"/>
        <rFont val="Times New Roman"/>
        <family val="1"/>
      </rPr>
      <t xml:space="preserve"> flared</t>
    </r>
  </si>
  <si>
    <r>
      <t>Amount of CH</t>
    </r>
    <r>
      <rPr>
        <b/>
        <vertAlign val="subscript"/>
        <sz val="9"/>
        <color indexed="8"/>
        <rFont val="Times New Roman"/>
        <family val="1"/>
      </rPr>
      <t>4</t>
    </r>
    <r>
      <rPr>
        <b/>
        <sz val="9"/>
        <color indexed="8"/>
        <rFont val="Times New Roman"/>
        <family val="1"/>
      </rPr>
      <t xml:space="preserve"> for energy recovery</t>
    </r>
    <r>
      <rPr>
        <b/>
        <vertAlign val="superscript"/>
        <sz val="9"/>
        <color indexed="8"/>
        <rFont val="Times New Roman"/>
        <family val="1"/>
      </rPr>
      <t>(3)</t>
    </r>
  </si>
  <si>
    <t xml:space="preserve">     (kt)</t>
  </si>
  <si>
    <t>(t/t waste)</t>
  </si>
  <si>
    <t>a. Anaerobic</t>
  </si>
  <si>
    <t>b. Semi-aerobic</t>
  </si>
  <si>
    <r>
      <t xml:space="preserve">Note: </t>
    </r>
    <r>
      <rPr>
        <sz val="9"/>
        <color indexed="8"/>
        <rFont val="Times New Roman"/>
        <family val="1"/>
      </rPr>
      <t>SWDS = solid waste disposal site, MCF = methane correction factor, DOC</t>
    </r>
    <r>
      <rPr>
        <vertAlign val="subscript"/>
        <sz val="9"/>
        <color indexed="8"/>
        <rFont val="Times New Roman"/>
        <family val="1"/>
      </rPr>
      <t>f</t>
    </r>
    <r>
      <rPr>
        <sz val="9"/>
        <color indexed="8"/>
        <rFont val="Times New Roman"/>
        <family val="1"/>
      </rPr>
      <t xml:space="preserve"> = fraction of degradable organic carbon that decomposes, DOC = degradable organic carbon (IPCC Guidelines (Volume 5, section 3.2.3)). </t>
    </r>
  </si>
  <si>
    <r>
      <t>Note:</t>
    </r>
    <r>
      <rPr>
        <sz val="9"/>
        <rFont val="Times New Roman"/>
        <family val="1"/>
      </rPr>
      <t xml:space="preserve"> Annual waste includes household waste, yard/garden waste, commercial/institutional waste, sludge, industrial and other waste.</t>
    </r>
  </si>
  <si>
    <r>
      <t>Note:</t>
    </r>
    <r>
      <rPr>
        <sz val="9"/>
        <color indexed="8"/>
        <rFont val="Times New Roman"/>
        <family val="1"/>
      </rPr>
      <t xml:space="preserve"> The is no methodology in the 2006 IPCC Guidelines to estimate emissions from flaring based on recovered biogas from solid waste disposal sites and wastewater handling. If data are available, Parties are encouraged to report emissions of methane (CH</t>
    </r>
    <r>
      <rPr>
        <vertAlign val="subscript"/>
        <sz val="9"/>
        <color indexed="8"/>
        <rFont val="Times New Roman"/>
        <family val="1"/>
      </rPr>
      <t>4</t>
    </r>
    <r>
      <rPr>
        <sz val="9"/>
        <color indexed="8"/>
        <rFont val="Times New Roman"/>
        <family val="1"/>
      </rPr>
      <t>) and nitrous oxide (N</t>
    </r>
    <r>
      <rPr>
        <vertAlign val="subscript"/>
        <sz val="9"/>
        <color indexed="8"/>
        <rFont val="Times New Roman"/>
        <family val="1"/>
      </rPr>
      <t>2</t>
    </r>
    <r>
      <rPr>
        <sz val="9"/>
        <color indexed="8"/>
        <rFont val="Times New Roman"/>
        <family val="1"/>
      </rPr>
      <t>O) under category 5.E.</t>
    </r>
  </si>
  <si>
    <r>
      <t>(1)</t>
    </r>
    <r>
      <rPr>
        <sz val="9"/>
        <color indexed="8"/>
        <rFont val="Times New Roman"/>
        <family val="1"/>
      </rPr>
      <t xml:space="preserve"> The CH</t>
    </r>
    <r>
      <rPr>
        <vertAlign val="subscript"/>
        <sz val="9"/>
        <color indexed="8"/>
        <rFont val="Times New Roman"/>
        <family val="1"/>
      </rPr>
      <t>4</t>
    </r>
    <r>
      <rPr>
        <sz val="9"/>
        <color indexed="8"/>
        <rFont val="Times New Roman"/>
        <family val="1"/>
      </rPr>
      <t xml:space="preserve"> implied emission factor (IEF) is calculated on the basis of gross CH</t>
    </r>
    <r>
      <rPr>
        <vertAlign val="subscript"/>
        <sz val="9"/>
        <color indexed="8"/>
        <rFont val="Times New Roman"/>
        <family val="1"/>
      </rPr>
      <t>4</t>
    </r>
    <r>
      <rPr>
        <sz val="9"/>
        <color indexed="8"/>
        <rFont val="Times New Roman"/>
        <family val="1"/>
      </rPr>
      <t xml:space="preserve"> emissions as follows: IEF = (CH</t>
    </r>
    <r>
      <rPr>
        <vertAlign val="subscript"/>
        <sz val="9"/>
        <color indexed="8"/>
        <rFont val="Times New Roman"/>
        <family val="1"/>
      </rPr>
      <t>4</t>
    </r>
    <r>
      <rPr>
        <sz val="9"/>
        <color indexed="8"/>
        <rFont val="Times New Roman"/>
        <family val="1"/>
      </rPr>
      <t xml:space="preserve"> emissions + CH</t>
    </r>
    <r>
      <rPr>
        <vertAlign val="subscript"/>
        <sz val="9"/>
        <color indexed="8"/>
        <rFont val="Times New Roman"/>
        <family val="1"/>
      </rPr>
      <t>4</t>
    </r>
    <r>
      <rPr>
        <sz val="9"/>
        <color indexed="8"/>
        <rFont val="Times New Roman"/>
        <family val="1"/>
      </rPr>
      <t xml:space="preserve"> recovered)/annual waste at the SWDS. </t>
    </r>
  </si>
  <si>
    <r>
      <t>(2)</t>
    </r>
    <r>
      <rPr>
        <sz val="9"/>
        <color indexed="8"/>
        <rFont val="Times New Roman"/>
        <family val="1"/>
      </rPr>
      <t xml:space="preserve"> Actual emissions (after flaring and recovery).</t>
    </r>
  </si>
  <si>
    <r>
      <t>(3)</t>
    </r>
    <r>
      <rPr>
        <sz val="9"/>
        <color indexed="8"/>
        <rFont val="Times New Roman"/>
        <family val="1"/>
      </rPr>
      <t xml:space="preserve"> When recovered CH</t>
    </r>
    <r>
      <rPr>
        <vertAlign val="subscript"/>
        <sz val="9"/>
        <color indexed="8"/>
        <rFont val="Times New Roman"/>
        <family val="1"/>
      </rPr>
      <t>4</t>
    </r>
    <r>
      <rPr>
        <sz val="9"/>
        <color indexed="8"/>
        <rFont val="Times New Roman"/>
        <family val="1"/>
      </rPr>
      <t xml:space="preserve"> emissions are used for energy, the emissions from the combustion should be reported under category 1.A and are provided here for information only.</t>
    </r>
  </si>
  <si>
    <r>
      <t>(4)</t>
    </r>
    <r>
      <rPr>
        <sz val="9"/>
        <color indexed="8"/>
        <rFont val="Times New Roman"/>
        <family val="1"/>
      </rPr>
      <t xml:space="preserve"> Under solid waste disposal, CO</t>
    </r>
    <r>
      <rPr>
        <vertAlign val="subscript"/>
        <sz val="9"/>
        <color indexed="8"/>
        <rFont val="Times New Roman"/>
        <family val="1"/>
      </rPr>
      <t>2</t>
    </r>
    <r>
      <rPr>
        <sz val="9"/>
        <color indexed="8"/>
        <rFont val="Times New Roman"/>
        <family val="1"/>
      </rPr>
      <t xml:space="preserve"> emissions should be reported only when the disposed waste is combusted at the disposal site as a management practice. CO</t>
    </r>
    <r>
      <rPr>
        <vertAlign val="subscript"/>
        <sz val="9"/>
        <color indexed="8"/>
        <rFont val="Times New Roman"/>
        <family val="1"/>
      </rPr>
      <t>2</t>
    </r>
    <r>
      <rPr>
        <sz val="9"/>
        <color indexed="8"/>
        <rFont val="Times New Roman"/>
        <family val="1"/>
      </rPr>
      <t xml:space="preserve"> emissions from non-biogenic waste are included in the total emissions, whereas the CO</t>
    </r>
    <r>
      <rPr>
        <vertAlign val="subscript"/>
        <sz val="9"/>
        <color indexed="8"/>
        <rFont val="Times New Roman"/>
        <family val="1"/>
      </rPr>
      <t>2</t>
    </r>
    <r>
      <rPr>
        <sz val="9"/>
        <color indexed="8"/>
        <rFont val="Times New Roman"/>
        <family val="1"/>
      </rPr>
      <t xml:space="preserve"> emissions from biogenic waste are not included in the total emissions.  </t>
    </r>
  </si>
  <si>
    <t>• Parties should provide detailed explanations on the waste sector in chapter 7: waste (CRF sector 5) of the national invnetory report (NIR).  Use this documentation box to provide references to relevant sections of the NIR if any additional information and/or further details are needed to understand the content of this table.</t>
  </si>
  <si>
    <t>• Parties that use country-specific models should provide a reference in the documentation box to the relevant section in the NIR where these models are described, and fill in only the relevant cells of table 5.A.</t>
  </si>
  <si>
    <t xml:space="preserve">           (a) The population size (total or urban population) used in the calculations and the rationale for doing so;</t>
  </si>
  <si>
    <t xml:space="preserve">           (b) The composition of landfilled waste. </t>
  </si>
  <si>
    <t xml:space="preserve">• Parties should specify the category in the energy sector under which the emissions from energy recovery are reported. </t>
  </si>
  <si>
    <t>TABLE 5.B  SECTORAL BACKGROUND DATA  FOR WASTE</t>
  </si>
  <si>
    <t xml:space="preserve">Annual waste amount treated </t>
  </si>
  <si>
    <t xml:space="preserve">     (kt dm )</t>
  </si>
  <si>
    <t>(g/kg waste)</t>
  </si>
  <si>
    <t>Municipal solid waste</t>
  </si>
  <si>
    <t>• Parties should provide detailed explanations on the waste sector in chapter 7: waste (CRF sector 5) of the national inventory report (NIR).  Use this documentation box to provide references to relevant sections of the NIR if any additional information and/or further details are needed to understand the content of this table.</t>
  </si>
  <si>
    <t>TABLE 5.C  SECTORAL BACKGROUND DATA  FOR WASTE</t>
  </si>
  <si>
    <t>Amount of wastes (incinerated/open burned)</t>
  </si>
  <si>
    <t>(kt wet weight)</t>
  </si>
  <si>
    <t>(kg/t waste)</t>
  </si>
  <si>
    <t>1. Waste Incineration</t>
  </si>
  <si>
    <t>Non-biogenic</t>
  </si>
  <si>
    <t>2. Open burning of waste</t>
  </si>
  <si>
    <r>
      <t xml:space="preserve">(1)  </t>
    </r>
    <r>
      <rPr>
        <sz val="9"/>
        <rFont val="Times New Roman"/>
        <family val="1"/>
      </rPr>
      <t>The CO</t>
    </r>
    <r>
      <rPr>
        <vertAlign val="subscript"/>
        <sz val="9"/>
        <rFont val="Times New Roman"/>
        <family val="1"/>
      </rPr>
      <t>2</t>
    </r>
    <r>
      <rPr>
        <sz val="9"/>
        <rFont val="Times New Roman"/>
        <family val="1"/>
      </rPr>
      <t xml:space="preserve"> emissions from combustion of biomass materials (e.g. paper, food and wood waste) contained in the waste are biogenic emissions and should not be included in the national totals. If incineration of waste is used for energy purposes, fossil CO</t>
    </r>
    <r>
      <rPr>
        <vertAlign val="subscript"/>
        <sz val="9"/>
        <rFont val="Times New Roman"/>
        <family val="1"/>
      </rPr>
      <t>2</t>
    </r>
    <r>
      <rPr>
        <sz val="9"/>
        <rFont val="Times New Roman"/>
        <family val="1"/>
      </rPr>
      <t xml:space="preserve"> emissions should be estimated and reported under category 1.A. The cells here are only for information purposes.</t>
    </r>
  </si>
  <si>
    <r>
      <t xml:space="preserve">(2)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incineration of biogenic waste not included in municipal solid waste here.</t>
    </r>
  </si>
  <si>
    <r>
      <t xml:space="preserve">(3)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incineration of non-biogenic waste not included in municipal solid waste here.</t>
    </r>
  </si>
  <si>
    <t>• Parties should provide detailed explanations on the waste sector in Chapter 7: Waste (CRF sector 5) of the national inventory report (NIR).  Use this documentation box to provide references to relevant sections of the NIR if any additional information and/or further details are needed to understand the content of this table.</t>
  </si>
  <si>
    <t>• Parties that use country-specific models should provide a reference in the documentation box to the relevant section in the NIR where these models are described, and fill in only the relevant cells of table 5.C.</t>
  </si>
  <si>
    <t>• Provide a reference to the relevant section of the NIR, in particular with regard to the amount of incinerated waste (specify whether the reported data relate to wet or dry matter).</t>
  </si>
  <si>
    <t>TABLE 5.D SECTORAL BACKGROUND DATA  FOR WASTE</t>
  </si>
  <si>
    <t>Wastewater treatment and discharge</t>
  </si>
  <si>
    <t>GREENHOUSE GAS SOURCE                         AND SINK CATEGORIES</t>
  </si>
  <si>
    <t>ACTIVITY  DATA AND RELATED INFORMATION</t>
  </si>
  <si>
    <t xml:space="preserve">IMPLIED EMISSION  FACTOR </t>
  </si>
  <si>
    <t>Total organic product</t>
  </si>
  <si>
    <t>N in effluent</t>
  </si>
  <si>
    <t>(kt N/yr)</t>
  </si>
  <si>
    <t xml:space="preserve"> (kg/kg DC)</t>
  </si>
  <si>
    <t>kg N2O-N/kg N</t>
  </si>
  <si>
    <t xml:space="preserve"> (kt)</t>
  </si>
  <si>
    <t>1. Domestic wastewater</t>
  </si>
  <si>
    <t>Fraction of nitrogen in protein</t>
  </si>
  <si>
    <t>2. Industrial wastewater</t>
  </si>
  <si>
    <t>Note: Parties are encouraged to supply the additional information regardless of the methodology applied</t>
  </si>
  <si>
    <t>SUMMARY 1.A  SUMMARY REPORT FOR NATIONAL GREENHOUSE GAS INVENTORIES</t>
  </si>
  <si>
    <t>(Sheet 1 of 3)</t>
  </si>
  <si>
    <t xml:space="preserve">CO </t>
  </si>
  <si>
    <t>Total national emissions and removals</t>
  </si>
  <si>
    <t>Total (with LULUCF)</t>
  </si>
  <si>
    <t>1. Energy</t>
  </si>
  <si>
    <t xml:space="preserve">A. Fuel combustion </t>
  </si>
  <si>
    <t>1.  Energy industries</t>
  </si>
  <si>
    <t xml:space="preserve">2.  Manufacturing industries and construction                          </t>
  </si>
  <si>
    <t>3.  Transport</t>
  </si>
  <si>
    <t>4.  Other sectors</t>
  </si>
  <si>
    <t>5.  Other</t>
  </si>
  <si>
    <t>1.  Solid fuels</t>
  </si>
  <si>
    <t>2.  Oil and natural gas and other emissions from energy production</t>
  </si>
  <si>
    <t>2.  Industrial processes and product use</t>
  </si>
  <si>
    <t>B.  Chemical industry</t>
  </si>
  <si>
    <t xml:space="preserve">D.  Non-energy products from fuels and solvent use </t>
  </si>
  <si>
    <r>
      <t xml:space="preserve">E.  Electronic industry </t>
    </r>
    <r>
      <rPr>
        <strike/>
        <sz val="9"/>
        <color indexed="8"/>
        <rFont val="Times New Roman"/>
        <family val="1"/>
      </rPr>
      <t/>
    </r>
  </si>
  <si>
    <t>F.  Product uses as substitutes for ODS</t>
  </si>
  <si>
    <r>
      <t xml:space="preserve">G.  Other product manufacture and use </t>
    </r>
    <r>
      <rPr>
        <sz val="11"/>
        <color theme="1"/>
        <rFont val="Calibri"/>
        <family val="2"/>
        <scheme val="minor"/>
      </rPr>
      <t/>
    </r>
  </si>
  <si>
    <t>(Sheet 2 of 3)</t>
  </si>
  <si>
    <t>3.  Agriculture</t>
  </si>
  <si>
    <t>A.  Enteric fermentation</t>
  </si>
  <si>
    <t>D.  Agricultural soils</t>
  </si>
  <si>
    <t>G. Liming</t>
  </si>
  <si>
    <t>H. Urea application</t>
  </si>
  <si>
    <t xml:space="preserve">G. Harvested wood products </t>
  </si>
  <si>
    <t>5.  Waste</t>
  </si>
  <si>
    <t>SUMMARY 1.A SUMMARY REPORT FOR NATIONAL GREENHOUSE GAS INVENTORIES (IPCC TABLE 7A)</t>
  </si>
  <si>
    <t>(Sheet 3 of 3)</t>
  </si>
  <si>
    <t xml:space="preserve"> emissions/removals</t>
  </si>
  <si>
    <r>
      <t>Indirect CO</t>
    </r>
    <r>
      <rPr>
        <b/>
        <vertAlign val="subscript"/>
        <sz val="9"/>
        <rFont val="Times New Roman"/>
        <family val="1"/>
      </rPr>
      <t>2</t>
    </r>
  </si>
  <si>
    <r>
      <t xml:space="preserve">(3)  </t>
    </r>
    <r>
      <rPr>
        <sz val="9"/>
        <rFont val="Times New Roman"/>
        <family val="1"/>
      </rPr>
      <t xml:space="preserve"> 2.H. Other includes pulp and paper and food and beverages industry.</t>
    </r>
  </si>
  <si>
    <r>
      <t xml:space="preserve">(4) </t>
    </r>
    <r>
      <rPr>
        <sz val="9"/>
        <rFont val="Times New Roman"/>
        <family val="1"/>
      </rPr>
      <t xml:space="preserve"> For the purposes of reporting, the signs for removals are always negative (-) and for emissions positive (+). </t>
    </r>
  </si>
  <si>
    <r>
      <t xml:space="preserve">(5)   </t>
    </r>
    <r>
      <rPr>
        <sz val="9"/>
        <rFont val="Times New Roman"/>
        <family val="1"/>
      </rPr>
      <t>CO</t>
    </r>
    <r>
      <rPr>
        <vertAlign val="subscript"/>
        <sz val="9"/>
        <rFont val="Times New Roman"/>
        <family val="1"/>
      </rPr>
      <t>2</t>
    </r>
    <r>
      <rPr>
        <sz val="9"/>
        <rFont val="Times New Roman"/>
        <family val="1"/>
      </rPr>
      <t xml:space="preserve"> from categories solid waste disposal on land and waste incineration should only be included if it stems from non-biogenic or inorganic waste streams. Only emissions from  </t>
    </r>
  </si>
  <si>
    <t>waste incineration without energy recovery are to be reported in the waste sector, whereas emissions from incineration with energy recovery are to be reported in the energy sector.</t>
  </si>
  <si>
    <r>
      <t xml:space="preserve">(6)   </t>
    </r>
    <r>
      <rPr>
        <sz val="9"/>
        <rFont val="Times New Roman"/>
        <family val="1"/>
      </rPr>
      <t>If reporting any country-specific category under sector "6. Other", detailed explanations should be provided in Chapter 8: Other (CRF sector 6) of the national inventory report (NIR).</t>
    </r>
  </si>
  <si>
    <r>
      <t xml:space="preserve">(7)   </t>
    </r>
    <r>
      <rPr>
        <sz val="9"/>
        <rFont val="Times New Roman"/>
        <family val="1"/>
      </rPr>
      <t>Parties are asked to report emissions from international aviation and international navigation and multilateral operations, as well as CO</t>
    </r>
    <r>
      <rPr>
        <vertAlign val="subscript"/>
        <sz val="9"/>
        <rFont val="Times New Roman"/>
        <family val="1"/>
      </rPr>
      <t>2</t>
    </r>
    <r>
      <rPr>
        <sz val="9"/>
        <rFont val="Times New Roman"/>
        <family val="1"/>
      </rPr>
      <t xml:space="preserve"> emissions from biomass and CO</t>
    </r>
    <r>
      <rPr>
        <vertAlign val="subscript"/>
        <sz val="9"/>
        <rFont val="Times New Roman"/>
        <family val="1"/>
      </rPr>
      <t>2</t>
    </r>
    <r>
      <rPr>
        <sz val="9"/>
        <rFont val="Times New Roman"/>
        <family val="1"/>
      </rPr>
      <t xml:space="preserve"> captured, under Memo Items.  These emissions should not be included in the national total emissions from the energy sector.  Amounts of biomass used as fuel are included in the national energy consumption but the corresponding CO</t>
    </r>
    <r>
      <rPr>
        <vertAlign val="subscript"/>
        <sz val="9"/>
        <rFont val="Times New Roman"/>
        <family val="1"/>
      </rPr>
      <t>2</t>
    </r>
    <r>
      <rPr>
        <sz val="9"/>
        <rFont val="Times New Roman"/>
        <family val="1"/>
      </rPr>
      <t xml:space="preserve"> emissions  are not included in the national total as it is assumed that the biomass is produced in a sustainable manner.  If the biomass is harvested at an unsustainable rate, net CO</t>
    </r>
    <r>
      <rPr>
        <vertAlign val="subscript"/>
        <sz val="9"/>
        <rFont val="Times New Roman"/>
        <family val="1"/>
      </rPr>
      <t>2</t>
    </r>
    <r>
      <rPr>
        <sz val="9"/>
        <rFont val="Times New Roman"/>
        <family val="1"/>
      </rPr>
      <t xml:space="preserve"> emissions  are accounted for as a loss of biomass stocks in the Land Use, Land-use Change and Forestry sector. </t>
    </r>
  </si>
  <si>
    <r>
      <t>SUMMARY 2   SUMMARY REPORT FOR CO</t>
    </r>
    <r>
      <rPr>
        <b/>
        <vertAlign val="subscript"/>
        <sz val="12"/>
        <rFont val="Times New Roman"/>
        <family val="1"/>
      </rPr>
      <t>2</t>
    </r>
    <r>
      <rPr>
        <b/>
        <sz val="12"/>
        <rFont val="Times New Roman"/>
        <family val="1"/>
      </rPr>
      <t xml:space="preserve"> EQUIVALENT EMISSIONS</t>
    </r>
  </si>
  <si>
    <t xml:space="preserve">HFCs </t>
  </si>
  <si>
    <t>PFCs</t>
  </si>
  <si>
    <t>Unspecified mix of HFCs and PFCs</t>
  </si>
  <si>
    <t xml:space="preserve">Total </t>
  </si>
  <si>
    <t>A. Fuel combustion (sectoral approach)</t>
  </si>
  <si>
    <t>2.  Manufacturing industries and construction</t>
  </si>
  <si>
    <t>2.  Oil and natural gas</t>
  </si>
  <si>
    <r>
      <t>D.  Non-energy products from fuels and solvent use</t>
    </r>
    <r>
      <rPr>
        <strike/>
        <sz val="9"/>
        <rFont val="Times New Roman"/>
        <family val="1"/>
      </rPr>
      <t/>
    </r>
  </si>
  <si>
    <r>
      <t xml:space="preserve">E.  Electronic Industry </t>
    </r>
    <r>
      <rPr>
        <strike/>
        <sz val="9"/>
        <color indexed="8"/>
        <rFont val="Times New Roman"/>
        <family val="1"/>
      </rPr>
      <t/>
    </r>
  </si>
  <si>
    <r>
      <t xml:space="preserve">F.  Product uses as ODS substitutes </t>
    </r>
    <r>
      <rPr>
        <strike/>
        <sz val="9"/>
        <color indexed="8"/>
        <rFont val="Times New Roman"/>
        <family val="1"/>
      </rPr>
      <t/>
    </r>
  </si>
  <si>
    <t xml:space="preserve">H.  Other </t>
  </si>
  <si>
    <r>
      <t>D.  Agricultural soils</t>
    </r>
    <r>
      <rPr>
        <vertAlign val="superscript"/>
        <sz val="9"/>
        <color indexed="8"/>
        <rFont val="Times New Roman"/>
        <family val="1"/>
      </rPr>
      <t/>
    </r>
  </si>
  <si>
    <t xml:space="preserve">E. Settlements </t>
  </si>
  <si>
    <t>G. Harvested wood products</t>
  </si>
  <si>
    <r>
      <t>H. Other</t>
    </r>
    <r>
      <rPr>
        <i/>
        <sz val="9"/>
        <rFont val="Times New Roman"/>
        <family val="1"/>
      </rPr>
      <t xml:space="preserve">       </t>
    </r>
  </si>
  <si>
    <t>D.  Waste water treatment and discharge</t>
  </si>
  <si>
    <t xml:space="preserve">SUMMARY 3   SUMMARY REPORT FOR  METHODS AND EMISSION FACTORS USED </t>
  </si>
  <si>
    <t xml:space="preserve">GREENHOUSE GAS SOURCE AND SINK </t>
  </si>
  <si>
    <t>HFCs</t>
  </si>
  <si>
    <t>CATEGORIES</t>
  </si>
  <si>
    <t>Method applied</t>
  </si>
  <si>
    <t>Emission factor</t>
  </si>
  <si>
    <t xml:space="preserve">5.  Other </t>
  </si>
  <si>
    <t>2.  Industrial processes</t>
  </si>
  <si>
    <t>Use the following notation keys to specify the method applied:</t>
  </si>
  <si>
    <t xml:space="preserve">If using more than one method within one source category, list all the relevant methods. Explanations regarding country-specific methods, other methods or any modifications to the default IPCC methods, as well as  information regarding the use of different methods per source category where more than one method is indicated, should be provided in the documentation box. Also use the documentation box to explain the use of notation OTH. </t>
  </si>
  <si>
    <t>Use the following notation keys to specify the emission factor used:</t>
  </si>
  <si>
    <t>Where a mix of emission factors has been used, list all the methods in the relevant cells and give further explanations in the documentation box. Also use the documentation box to explain the use of notation OTH.</t>
  </si>
  <si>
    <t xml:space="preserve">SUMMARY 3   SUMMARY REPORT FOR METHODS AND EMISSION FACTORS USED </t>
  </si>
  <si>
    <t>GREENHOUSE GAS SOURCE AND SINK</t>
  </si>
  <si>
    <t>4.  Land use, land-use change and forestry</t>
  </si>
  <si>
    <t xml:space="preserve">If using more than one method within one source category, list all the relevant methods. Explanations regarding country-specific methods, other methods or any modifications to the default IPCC methods, as well as information regarding the use of different methods per source category where more than one method is indicated, should be provided in the documentation box. Also use the documentation box to explain the use of notation OTH. </t>
  </si>
  <si>
    <t>• Parties should provide the full information on methodological issues, such as methods and emission factors used, in the relevant sections of chapters 3 to 8 (see section 2.2 of each of Chapters 3 - 8) of the national inventory report (NIR).  Use this documentation box to provide references to relevant sections of the NIR if any additional information and further details are needed to understand the content of this table.</t>
  </si>
  <si>
    <t xml:space="preserve">• Where a mix of methods/emission factors has been used within one source category, use this documentation box to specify those methods/emission factors for the various sub-sources where they have been applied. </t>
  </si>
  <si>
    <t xml:space="preserve">• Where the notation OTH (Other) has been entered in this table, use this documentation box to specify those other methods/emission factors. </t>
  </si>
  <si>
    <r>
      <t>TABLE 6 CROSS-SECTORAL REPORT:  Indirect emissions of N</t>
    </r>
    <r>
      <rPr>
        <b/>
        <vertAlign val="subscript"/>
        <sz val="12"/>
        <rFont val="Times New Roman"/>
        <family val="1"/>
      </rPr>
      <t>2</t>
    </r>
    <r>
      <rPr>
        <b/>
        <sz val="12"/>
        <rFont val="Times New Roman"/>
        <family val="1"/>
      </rPr>
      <t>O and CO</t>
    </r>
    <r>
      <rPr>
        <b/>
        <vertAlign val="subscript"/>
        <sz val="12"/>
        <rFont val="Times New Roman"/>
        <family val="1"/>
      </rPr>
      <t>2</t>
    </r>
  </si>
  <si>
    <t xml:space="preserve">SOURCE EMISSIONS </t>
  </si>
  <si>
    <t>INDIRECT EMISSIONS</t>
  </si>
  <si>
    <t xml:space="preserve"> NOx </t>
  </si>
  <si>
    <t>2. Industrial processes and product use</t>
  </si>
  <si>
    <t>5. Waste</t>
  </si>
  <si>
    <r>
      <rPr>
        <vertAlign val="superscript"/>
        <sz val="9"/>
        <rFont val="Times New Roman"/>
        <family val="1"/>
      </rPr>
      <t xml:space="preserve">(1) </t>
    </r>
    <r>
      <rPr>
        <sz val="9"/>
        <rFont val="Times New Roman"/>
        <family val="1"/>
      </rPr>
      <t>Parties may report indirect CO</t>
    </r>
    <r>
      <rPr>
        <vertAlign val="subscript"/>
        <sz val="9"/>
        <rFont val="Times New Roman"/>
        <family val="1"/>
      </rPr>
      <t>2</t>
    </r>
    <r>
      <rPr>
        <sz val="9"/>
        <rFont val="Times New Roman"/>
        <family val="1"/>
      </rPr>
      <t xml:space="preserve"> from the atmospheric oxidation of CH</t>
    </r>
    <r>
      <rPr>
        <vertAlign val="subscript"/>
        <sz val="9"/>
        <rFont val="Times New Roman"/>
        <family val="1"/>
      </rPr>
      <t>4</t>
    </r>
    <r>
      <rPr>
        <sz val="9"/>
        <rFont val="Times New Roman"/>
        <family val="1"/>
      </rPr>
      <t>, CO and NMVOCs.</t>
    </r>
  </si>
  <si>
    <r>
      <rPr>
        <vertAlign val="superscript"/>
        <sz val="9"/>
        <rFont val="Times New Roman"/>
        <family val="1"/>
      </rPr>
      <t>(2)</t>
    </r>
    <r>
      <rPr>
        <sz val="9"/>
        <rFont val="Times New Roman"/>
        <family val="1"/>
      </rPr>
      <t xml:space="preserve"> Parties may report indirect emissions of N</t>
    </r>
    <r>
      <rPr>
        <vertAlign val="subscript"/>
        <sz val="9"/>
        <rFont val="Times New Roman"/>
        <family val="1"/>
      </rPr>
      <t>2</t>
    </r>
    <r>
      <rPr>
        <sz val="9"/>
        <rFont val="Times New Roman"/>
        <family val="1"/>
      </rPr>
      <t>O from sources other than agriculture and LULUCF.</t>
    </r>
  </si>
  <si>
    <r>
      <rPr>
        <vertAlign val="superscript"/>
        <sz val="9"/>
        <rFont val="Times New Roman"/>
        <family val="1"/>
      </rPr>
      <t>(3)</t>
    </r>
    <r>
      <rPr>
        <sz val="9"/>
        <rFont val="Times New Roman"/>
        <family val="1"/>
      </rPr>
      <t xml:space="preserve"> Indirect emissions of N</t>
    </r>
    <r>
      <rPr>
        <vertAlign val="subscript"/>
        <sz val="9"/>
        <rFont val="Times New Roman"/>
        <family val="1"/>
      </rPr>
      <t>2</t>
    </r>
    <r>
      <rPr>
        <sz val="9"/>
        <rFont val="Times New Roman"/>
        <family val="1"/>
      </rPr>
      <t>O resulting from ammonia emissions are covered in the sectoral tables for agriculture and LULUCF. In this table, only indirect N</t>
    </r>
    <r>
      <rPr>
        <vertAlign val="subscript"/>
        <sz val="9"/>
        <rFont val="Times New Roman"/>
        <family val="1"/>
      </rPr>
      <t>2</t>
    </r>
    <r>
      <rPr>
        <sz val="9"/>
        <rFont val="Times New Roman"/>
        <family val="1"/>
      </rPr>
      <t>O emissions resulting from NO</t>
    </r>
    <r>
      <rPr>
        <vertAlign val="subscript"/>
        <sz val="9"/>
        <rFont val="Times New Roman"/>
        <family val="1"/>
      </rPr>
      <t>x</t>
    </r>
    <r>
      <rPr>
        <sz val="9"/>
        <rFont val="Times New Roman"/>
        <family val="1"/>
      </rPr>
      <t xml:space="preserve"> emissions are to be included.</t>
    </r>
  </si>
  <si>
    <r>
      <t xml:space="preserve">TABLE 7   SUMMARY OVERVIEW FOR KEY CATEGORIES </t>
    </r>
    <r>
      <rPr>
        <b/>
        <vertAlign val="superscript"/>
        <sz val="12"/>
        <rFont val="Times New Roman"/>
        <family val="1"/>
      </rPr>
      <t>(1)</t>
    </r>
  </si>
  <si>
    <t>KEY CATEGORIES OF EMISSIONS AND REMOVALS</t>
  </si>
  <si>
    <t>Criteria used for key source identification</t>
  </si>
  <si>
    <t>Key category excluding LULUCF</t>
  </si>
  <si>
    <t>Key category including LULUCF</t>
  </si>
  <si>
    <t>L</t>
  </si>
  <si>
    <t>T</t>
  </si>
  <si>
    <t>TABLE 8  RECALCULATION - RECALCULATED DATA</t>
  </si>
  <si>
    <t>Recalculated year:</t>
  </si>
  <si>
    <t>Previous submission</t>
  </si>
  <si>
    <t>Latest submission</t>
  </si>
  <si>
    <t>A. Fuel combustion activities</t>
  </si>
  <si>
    <t>1.  Energy Industries</t>
  </si>
  <si>
    <t xml:space="preserve">Memo items: </t>
  </si>
  <si>
    <t>Total Actual Emissions</t>
  </si>
  <si>
    <t>2.B.9. Flurochemical production</t>
  </si>
  <si>
    <t>2.B.10. Other</t>
  </si>
  <si>
    <t>2.C.3. Aluminium production</t>
  </si>
  <si>
    <t>2.C.4. Magnesium production</t>
  </si>
  <si>
    <t>2.C.7. Other</t>
  </si>
  <si>
    <t>2.E.1.  Integrated circuit or semiconductor</t>
  </si>
  <si>
    <t>2.E.2.  TFT flat panel display</t>
  </si>
  <si>
    <t>2.E.3.  Photovoltaics</t>
  </si>
  <si>
    <t>2.E.4.  Heat transfer fluid</t>
  </si>
  <si>
    <t>2.F.1.  Refrigeration and air conditioning</t>
  </si>
  <si>
    <t>2.F.2.  Foam blowing agents</t>
  </si>
  <si>
    <t>2.F.3.  Fire protection</t>
  </si>
  <si>
    <t>2.F.4.  Aerosols</t>
  </si>
  <si>
    <t>2.F.5.  Solvents</t>
  </si>
  <si>
    <t>2.F.6.  Other applications</t>
  </si>
  <si>
    <t>2.G.1.  Electrical equipment</t>
  </si>
  <si>
    <t>2.G.2.  SF6 and PFCs from other product use</t>
  </si>
  <si>
    <t xml:space="preserve">Documentation box:  </t>
  </si>
  <si>
    <t>Parties should provide detailed information on recalculations in Chapter 10: Recalculations and Improvements, and in the relevant sections of Chapters 3 to 8 (see section 2.5 of each of Chapters 3 - 8) of the national inventory report (NIR).   Use this documentation box to provide references to relevant sections of the NIR if any additional information and further details are needed to understand the content of this table.</t>
  </si>
  <si>
    <t>References should point particularly to the sections of the NIR in which justifications of the changes as to improvements in accuracy, completeness and consistency of the inventory are reported.</t>
  </si>
  <si>
    <t>TABLE 9  COMPLETENESS  - INFORMATION ON NOTATION KEYS</t>
  </si>
  <si>
    <t>GHG</t>
  </si>
  <si>
    <t>Explanation</t>
  </si>
  <si>
    <t/>
  </si>
  <si>
    <t>Source/sink category</t>
  </si>
  <si>
    <t>Allocation as per IPCC Guidelines</t>
  </si>
  <si>
    <t>Allocation used by the Party</t>
  </si>
  <si>
    <t>TABLE 10  EMISSION TRENDS</t>
  </si>
  <si>
    <r>
      <t>GHG CO</t>
    </r>
    <r>
      <rPr>
        <b/>
        <vertAlign val="subscript"/>
        <sz val="12"/>
        <rFont val="Times New Roman"/>
        <family val="1"/>
      </rPr>
      <t>2</t>
    </r>
    <r>
      <rPr>
        <b/>
        <sz val="12"/>
        <rFont val="Times New Roman"/>
        <family val="1"/>
      </rPr>
      <t xml:space="preserve"> eq emissions</t>
    </r>
  </si>
  <si>
    <t>(Sheet 1 of 6)</t>
  </si>
  <si>
    <r>
      <t>Base year</t>
    </r>
    <r>
      <rPr>
        <b/>
        <vertAlign val="superscript"/>
        <sz val="9"/>
        <rFont val="Times New Roman"/>
        <family val="1"/>
      </rPr>
      <t>(1)</t>
    </r>
  </si>
  <si>
    <t>1990</t>
  </si>
  <si>
    <t>Change from base to latest reported year</t>
  </si>
  <si>
    <r>
      <t>(kt CO</t>
    </r>
    <r>
      <rPr>
        <b/>
        <vertAlign val="subscript"/>
        <sz val="9"/>
        <rFont val="Times New Roman"/>
        <family val="1"/>
      </rPr>
      <t>2</t>
    </r>
    <r>
      <rPr>
        <b/>
        <sz val="9"/>
        <rFont val="Times New Roman"/>
        <family val="1"/>
      </rPr>
      <t xml:space="preserve"> eq)</t>
    </r>
  </si>
  <si>
    <r>
      <t>C. CO</t>
    </r>
    <r>
      <rPr>
        <vertAlign val="subscript"/>
        <sz val="9"/>
        <rFont val="Times New Roman"/>
        <family val="1"/>
      </rPr>
      <t>2</t>
    </r>
    <r>
      <rPr>
        <sz val="9"/>
        <rFont val="Times New Roman"/>
        <family val="1"/>
      </rPr>
      <t xml:space="preserve"> transport and storage</t>
    </r>
  </si>
  <si>
    <t>E.  Electronic industry</t>
  </si>
  <si>
    <r>
      <t>F.  Product uses as ODS substitutes</t>
    </r>
    <r>
      <rPr>
        <strike/>
        <sz val="9"/>
        <color indexed="8"/>
        <rFont val="Times New Roman"/>
        <family val="1"/>
      </rPr>
      <t/>
    </r>
  </si>
  <si>
    <r>
      <t>4. Land use, land-use change and forestry</t>
    </r>
    <r>
      <rPr>
        <b/>
        <vertAlign val="superscript"/>
        <sz val="9"/>
        <rFont val="Times New Roman"/>
        <family val="1"/>
      </rPr>
      <t>(2)</t>
    </r>
  </si>
  <si>
    <t>A.  Forest land</t>
  </si>
  <si>
    <t>B.  Cropland</t>
  </si>
  <si>
    <t>C.  Grassland</t>
  </si>
  <si>
    <t>D.  Wetlands</t>
  </si>
  <si>
    <t xml:space="preserve">E.  Settlements </t>
  </si>
  <si>
    <t>F.  Other land</t>
  </si>
  <si>
    <t>G.  Harvested wood products</t>
  </si>
  <si>
    <r>
      <t>H.  Other</t>
    </r>
    <r>
      <rPr>
        <i/>
        <sz val="9"/>
        <rFont val="Times New Roman"/>
        <family val="1"/>
      </rPr>
      <t xml:space="preserve">       </t>
    </r>
  </si>
  <si>
    <r>
      <t>E.  Other</t>
    </r>
    <r>
      <rPr>
        <b/>
        <i/>
        <sz val="9"/>
        <rFont val="Times New Roman"/>
        <family val="1"/>
      </rPr>
      <t xml:space="preserve"> </t>
    </r>
  </si>
  <si>
    <r>
      <t xml:space="preserve">6.  Other </t>
    </r>
    <r>
      <rPr>
        <b/>
        <i/>
        <sz val="9"/>
        <rFont val="Times New Roman"/>
        <family val="1"/>
      </rPr>
      <t>(as specified in summary 1.A)</t>
    </r>
  </si>
  <si>
    <t>Memo items:</t>
  </si>
  <si>
    <r>
      <t>Indirect N</t>
    </r>
    <r>
      <rPr>
        <b/>
        <vertAlign val="subscript"/>
        <sz val="9"/>
        <rFont val="Times New Roman"/>
        <family val="1"/>
      </rPr>
      <t>2</t>
    </r>
    <r>
      <rPr>
        <b/>
        <sz val="9"/>
        <rFont val="Times New Roman"/>
        <family val="1"/>
      </rPr>
      <t>O</t>
    </r>
  </si>
  <si>
    <r>
      <t>Indirect CO</t>
    </r>
    <r>
      <rPr>
        <b/>
        <vertAlign val="subscript"/>
        <sz val="9"/>
        <rFont val="Times New Roman"/>
        <family val="1"/>
      </rPr>
      <t xml:space="preserve">2 </t>
    </r>
    <r>
      <rPr>
        <b/>
        <vertAlign val="superscript"/>
        <sz val="9"/>
        <rFont val="Times New Roman"/>
        <family val="1"/>
      </rPr>
      <t>(3)</t>
    </r>
  </si>
  <si>
    <r>
      <t>Total CO</t>
    </r>
    <r>
      <rPr>
        <b/>
        <vertAlign val="subscript"/>
        <sz val="9"/>
        <rFont val="Times New Roman"/>
        <family val="1"/>
      </rPr>
      <t>2</t>
    </r>
    <r>
      <rPr>
        <b/>
        <sz val="9"/>
        <rFont val="Times New Roman"/>
        <family val="1"/>
      </rPr>
      <t xml:space="preserve"> equivalent emissions without land use, land-use change and forestry</t>
    </r>
  </si>
  <si>
    <t>Total (without LULUCF)</t>
  </si>
  <si>
    <r>
      <t>Total CO</t>
    </r>
    <r>
      <rPr>
        <b/>
        <vertAlign val="subscript"/>
        <sz val="9"/>
        <rFont val="Times New Roman"/>
        <family val="1"/>
      </rPr>
      <t xml:space="preserve">2 </t>
    </r>
    <r>
      <rPr>
        <b/>
        <sz val="9"/>
        <rFont val="Times New Roman"/>
        <family val="1"/>
      </rPr>
      <t>equivalent emissions with land use, land-use change and forestry</t>
    </r>
  </si>
  <si>
    <r>
      <t>Total CO</t>
    </r>
    <r>
      <rPr>
        <b/>
        <vertAlign val="subscript"/>
        <sz val="9"/>
        <rFont val="Times New Roman"/>
        <family val="1"/>
      </rPr>
      <t>2</t>
    </r>
    <r>
      <rPr>
        <b/>
        <sz val="9"/>
        <rFont val="Times New Roman"/>
        <family val="1"/>
      </rPr>
      <t xml:space="preserve"> equivalent emissions, including indirect CO2,  without land use, land-use change and forestry</t>
    </r>
  </si>
  <si>
    <t>Total (without LULUCF, with indirect)</t>
  </si>
  <si>
    <r>
      <t>Total CO</t>
    </r>
    <r>
      <rPr>
        <b/>
        <vertAlign val="subscript"/>
        <sz val="9"/>
        <rFont val="Times New Roman"/>
        <family val="1"/>
      </rPr>
      <t xml:space="preserve">2 </t>
    </r>
    <r>
      <rPr>
        <b/>
        <sz val="9"/>
        <rFont val="Times New Roman"/>
        <family val="1"/>
      </rPr>
      <t>equivalent emissions, including indirect CO2,  with land use, land-use change and forestry</t>
    </r>
  </si>
  <si>
    <t>Total (with LULUCF, with indirect)</t>
  </si>
  <si>
    <r>
      <t>CO</t>
    </r>
    <r>
      <rPr>
        <b/>
        <vertAlign val="subscript"/>
        <sz val="12"/>
        <rFont val="Times New Roman"/>
        <family val="1"/>
      </rPr>
      <t>2</t>
    </r>
  </si>
  <si>
    <t>(Sheet 2 of 6)</t>
  </si>
  <si>
    <t>4. Land use, land-use change and forestry</t>
  </si>
  <si>
    <t xml:space="preserve">H.  Other       </t>
  </si>
  <si>
    <r>
      <t>CH</t>
    </r>
    <r>
      <rPr>
        <b/>
        <vertAlign val="subscript"/>
        <sz val="12"/>
        <rFont val="Times New Roman"/>
        <family val="1"/>
      </rPr>
      <t>4</t>
    </r>
  </si>
  <si>
    <t>(Sheet 3 of 6)</t>
  </si>
  <si>
    <r>
      <t>Total CH</t>
    </r>
    <r>
      <rPr>
        <b/>
        <vertAlign val="subscript"/>
        <sz val="9"/>
        <rFont val="Times New Roman"/>
        <family val="1"/>
      </rPr>
      <t>4</t>
    </r>
    <r>
      <rPr>
        <b/>
        <sz val="9"/>
        <rFont val="Times New Roman"/>
        <family val="1"/>
      </rPr>
      <t xml:space="preserve"> emissions without CH</t>
    </r>
    <r>
      <rPr>
        <b/>
        <vertAlign val="subscript"/>
        <sz val="9"/>
        <rFont val="Times New Roman"/>
        <family val="1"/>
      </rPr>
      <t>4</t>
    </r>
    <r>
      <rPr>
        <b/>
        <sz val="9"/>
        <rFont val="Times New Roman"/>
        <family val="1"/>
      </rPr>
      <t xml:space="preserve"> from LULUCF</t>
    </r>
  </si>
  <si>
    <r>
      <t>Total CH</t>
    </r>
    <r>
      <rPr>
        <b/>
        <vertAlign val="subscript"/>
        <sz val="9"/>
        <rFont val="Times New Roman"/>
        <family val="1"/>
      </rPr>
      <t>4</t>
    </r>
    <r>
      <rPr>
        <b/>
        <sz val="9"/>
        <rFont val="Times New Roman"/>
        <family val="1"/>
      </rPr>
      <t xml:space="preserve"> emissions with CH</t>
    </r>
    <r>
      <rPr>
        <b/>
        <vertAlign val="subscript"/>
        <sz val="9"/>
        <rFont val="Times New Roman"/>
        <family val="1"/>
      </rPr>
      <t>4</t>
    </r>
    <r>
      <rPr>
        <b/>
        <sz val="9"/>
        <rFont val="Times New Roman"/>
        <family val="1"/>
      </rPr>
      <t xml:space="preserve"> from LULUCF</t>
    </r>
  </si>
  <si>
    <r>
      <t>N</t>
    </r>
    <r>
      <rPr>
        <b/>
        <vertAlign val="subscript"/>
        <sz val="12"/>
        <rFont val="Times New Roman"/>
        <family val="1"/>
      </rPr>
      <t>2</t>
    </r>
    <r>
      <rPr>
        <b/>
        <sz val="12"/>
        <rFont val="Times New Roman"/>
        <family val="1"/>
      </rPr>
      <t>O</t>
    </r>
  </si>
  <si>
    <t>(Sheet 4 of 6)</t>
  </si>
  <si>
    <r>
      <t>Total direct N</t>
    </r>
    <r>
      <rPr>
        <b/>
        <vertAlign val="subscript"/>
        <sz val="9"/>
        <rFont val="Times New Roman"/>
        <family val="1"/>
      </rPr>
      <t>2</t>
    </r>
    <r>
      <rPr>
        <b/>
        <sz val="9"/>
        <rFont val="Times New Roman"/>
        <family val="1"/>
      </rPr>
      <t>O emissions without N</t>
    </r>
    <r>
      <rPr>
        <b/>
        <vertAlign val="subscript"/>
        <sz val="9"/>
        <rFont val="Times New Roman"/>
        <family val="1"/>
      </rPr>
      <t>2</t>
    </r>
    <r>
      <rPr>
        <b/>
        <sz val="9"/>
        <rFont val="Times New Roman"/>
        <family val="1"/>
      </rPr>
      <t>O from LULUCF</t>
    </r>
  </si>
  <si>
    <r>
      <t>Total direct N</t>
    </r>
    <r>
      <rPr>
        <b/>
        <vertAlign val="subscript"/>
        <sz val="9"/>
        <rFont val="Times New Roman"/>
        <family val="1"/>
      </rPr>
      <t>2</t>
    </r>
    <r>
      <rPr>
        <b/>
        <sz val="9"/>
        <rFont val="Times New Roman"/>
        <family val="1"/>
      </rPr>
      <t>O emissions with N</t>
    </r>
    <r>
      <rPr>
        <b/>
        <vertAlign val="subscript"/>
        <sz val="9"/>
        <rFont val="Times New Roman"/>
        <family val="1"/>
      </rPr>
      <t>2</t>
    </r>
    <r>
      <rPr>
        <b/>
        <sz val="9"/>
        <rFont val="Times New Roman"/>
        <family val="1"/>
      </rPr>
      <t>O from LULUCF</t>
    </r>
  </si>
  <si>
    <r>
      <t>HFCs, PFCs, SF</t>
    </r>
    <r>
      <rPr>
        <b/>
        <vertAlign val="subscript"/>
        <sz val="12"/>
        <rFont val="Times New Roman"/>
        <family val="1"/>
      </rPr>
      <t>6</t>
    </r>
    <r>
      <rPr>
        <b/>
        <sz val="12"/>
        <rFont val="Times New Roman"/>
        <family val="1"/>
      </rPr>
      <t>, and NF</t>
    </r>
    <r>
      <rPr>
        <b/>
        <vertAlign val="subscript"/>
        <sz val="12"/>
        <rFont val="Times New Roman"/>
        <family val="1"/>
      </rPr>
      <t>3</t>
    </r>
  </si>
  <si>
    <t>(Sheet 5 of 6)</t>
  </si>
  <si>
    <r>
      <t>CF</t>
    </r>
    <r>
      <rPr>
        <vertAlign val="subscript"/>
        <sz val="9"/>
        <rFont val="Times New Roman"/>
        <family val="1"/>
      </rPr>
      <t>4</t>
    </r>
  </si>
  <si>
    <r>
      <t>C</t>
    </r>
    <r>
      <rPr>
        <vertAlign val="subscript"/>
        <sz val="9"/>
        <rFont val="Times New Roman"/>
        <family val="1"/>
      </rPr>
      <t>2</t>
    </r>
    <r>
      <rPr>
        <sz val="9"/>
        <rFont val="Times New Roman"/>
        <family val="1"/>
      </rPr>
      <t>F</t>
    </r>
    <r>
      <rPr>
        <vertAlign val="subscript"/>
        <sz val="9"/>
        <rFont val="Times New Roman"/>
        <family val="1"/>
      </rPr>
      <t>6</t>
    </r>
  </si>
  <si>
    <r>
      <t>C</t>
    </r>
    <r>
      <rPr>
        <vertAlign val="subscript"/>
        <sz val="9"/>
        <rFont val="Times New Roman"/>
        <family val="1"/>
      </rPr>
      <t>3</t>
    </r>
    <r>
      <rPr>
        <sz val="9"/>
        <rFont val="Times New Roman"/>
        <family val="1"/>
      </rPr>
      <t>F</t>
    </r>
    <r>
      <rPr>
        <vertAlign val="subscript"/>
        <sz val="9"/>
        <rFont val="Times New Roman"/>
        <family val="1"/>
      </rPr>
      <t>8</t>
    </r>
  </si>
  <si>
    <r>
      <t>C</t>
    </r>
    <r>
      <rPr>
        <vertAlign val="subscript"/>
        <sz val="9"/>
        <rFont val="Times New Roman"/>
        <family val="1"/>
      </rPr>
      <t>4</t>
    </r>
    <r>
      <rPr>
        <sz val="9"/>
        <rFont val="Times New Roman"/>
        <family val="1"/>
      </rPr>
      <t>F</t>
    </r>
    <r>
      <rPr>
        <vertAlign val="subscript"/>
        <sz val="9"/>
        <rFont val="Times New Roman"/>
        <family val="1"/>
      </rPr>
      <t>10</t>
    </r>
  </si>
  <si>
    <r>
      <t>c-C</t>
    </r>
    <r>
      <rPr>
        <vertAlign val="subscript"/>
        <sz val="9"/>
        <rFont val="Times New Roman"/>
        <family val="1"/>
      </rPr>
      <t>4</t>
    </r>
    <r>
      <rPr>
        <sz val="9"/>
        <rFont val="Times New Roman"/>
        <family val="1"/>
      </rPr>
      <t>F</t>
    </r>
    <r>
      <rPr>
        <vertAlign val="subscript"/>
        <sz val="9"/>
        <rFont val="Times New Roman"/>
        <family val="1"/>
      </rPr>
      <t>8</t>
    </r>
  </si>
  <si>
    <r>
      <t>C</t>
    </r>
    <r>
      <rPr>
        <vertAlign val="subscript"/>
        <sz val="9"/>
        <rFont val="Times New Roman"/>
        <family val="1"/>
      </rPr>
      <t>5</t>
    </r>
    <r>
      <rPr>
        <sz val="9"/>
        <rFont val="Times New Roman"/>
        <family val="1"/>
      </rPr>
      <t>F</t>
    </r>
    <r>
      <rPr>
        <vertAlign val="subscript"/>
        <sz val="9"/>
        <rFont val="Times New Roman"/>
        <family val="1"/>
      </rPr>
      <t>12</t>
    </r>
  </si>
  <si>
    <r>
      <t>C</t>
    </r>
    <r>
      <rPr>
        <vertAlign val="subscript"/>
        <sz val="9"/>
        <rFont val="Times New Roman"/>
        <family val="1"/>
      </rPr>
      <t>6</t>
    </r>
    <r>
      <rPr>
        <sz val="9"/>
        <rFont val="Times New Roman"/>
        <family val="1"/>
      </rPr>
      <t>F</t>
    </r>
    <r>
      <rPr>
        <vertAlign val="subscript"/>
        <sz val="9"/>
        <rFont val="Times New Roman"/>
        <family val="1"/>
      </rPr>
      <t>14</t>
    </r>
  </si>
  <si>
    <r>
      <t>C</t>
    </r>
    <r>
      <rPr>
        <vertAlign val="subscript"/>
        <sz val="9"/>
        <rFont val="Times New Roman"/>
        <family val="1"/>
      </rPr>
      <t>10</t>
    </r>
    <r>
      <rPr>
        <sz val="9"/>
        <rFont val="Times New Roman"/>
        <family val="1"/>
      </rPr>
      <t>F</t>
    </r>
    <r>
      <rPr>
        <vertAlign val="subscript"/>
        <sz val="9"/>
        <rFont val="Times New Roman"/>
        <family val="1"/>
      </rPr>
      <t>18</t>
    </r>
  </si>
  <si>
    <r>
      <t>c-C</t>
    </r>
    <r>
      <rPr>
        <vertAlign val="subscript"/>
        <sz val="9"/>
        <rFont val="Times New Roman"/>
        <family val="1"/>
      </rPr>
      <t>3</t>
    </r>
    <r>
      <rPr>
        <sz val="9"/>
        <rFont val="Times New Roman"/>
        <family val="1"/>
      </rPr>
      <t>F</t>
    </r>
    <r>
      <rPr>
        <vertAlign val="subscript"/>
        <sz val="9"/>
        <rFont val="Times New Roman"/>
        <family val="1"/>
      </rPr>
      <t>6</t>
    </r>
  </si>
  <si>
    <t>TABLE 10 EMISSION TRENDS</t>
  </si>
  <si>
    <t>SUMMARY</t>
  </si>
  <si>
    <t>(Sheet 6 of 6)</t>
  </si>
  <si>
    <t>GREENHOUSE GAS EMISSIONS</t>
  </si>
  <si>
    <r>
      <t xml:space="preserve"> CO</t>
    </r>
    <r>
      <rPr>
        <b/>
        <vertAlign val="subscript"/>
        <sz val="9"/>
        <rFont val="Times New Roman"/>
        <family val="1"/>
      </rPr>
      <t>2</t>
    </r>
    <r>
      <rPr>
        <b/>
        <sz val="9"/>
        <rFont val="Times New Roman"/>
        <family val="1"/>
      </rPr>
      <t xml:space="preserve"> equivalent (kt)</t>
    </r>
  </si>
  <si>
    <r>
      <t>CO</t>
    </r>
    <r>
      <rPr>
        <vertAlign val="subscript"/>
        <sz val="9"/>
        <rFont val="Times New Roman"/>
        <family val="1"/>
      </rPr>
      <t>2</t>
    </r>
    <r>
      <rPr>
        <sz val="9"/>
        <rFont val="Times New Roman"/>
        <family val="1"/>
      </rPr>
      <t xml:space="preserve"> emissions without net CO</t>
    </r>
    <r>
      <rPr>
        <vertAlign val="subscript"/>
        <sz val="9"/>
        <rFont val="Times New Roman"/>
        <family val="1"/>
      </rPr>
      <t>2</t>
    </r>
    <r>
      <rPr>
        <sz val="9"/>
        <rFont val="Times New Roman"/>
        <family val="1"/>
      </rPr>
      <t xml:space="preserve"> from LULUCF</t>
    </r>
  </si>
  <si>
    <r>
      <t>CO</t>
    </r>
    <r>
      <rPr>
        <vertAlign val="subscript"/>
        <sz val="9"/>
        <rFont val="Times New Roman"/>
        <family val="1"/>
      </rPr>
      <t>2</t>
    </r>
    <r>
      <rPr>
        <sz val="9"/>
        <rFont val="Times New Roman"/>
        <family val="1"/>
      </rPr>
      <t xml:space="preserve"> emissions with net CO</t>
    </r>
    <r>
      <rPr>
        <vertAlign val="subscript"/>
        <sz val="9"/>
        <rFont val="Times New Roman"/>
        <family val="1"/>
      </rPr>
      <t>2</t>
    </r>
    <r>
      <rPr>
        <sz val="9"/>
        <rFont val="Times New Roman"/>
        <family val="1"/>
      </rPr>
      <t xml:space="preserve"> from LULUCF</t>
    </r>
  </si>
  <si>
    <r>
      <t>CH</t>
    </r>
    <r>
      <rPr>
        <vertAlign val="subscript"/>
        <sz val="9"/>
        <rFont val="Times New Roman"/>
        <family val="1"/>
      </rPr>
      <t>4</t>
    </r>
    <r>
      <rPr>
        <sz val="9"/>
        <rFont val="Times New Roman"/>
        <family val="1"/>
      </rPr>
      <t xml:space="preserve"> emissions without CH</t>
    </r>
    <r>
      <rPr>
        <vertAlign val="subscript"/>
        <sz val="9"/>
        <rFont val="Times New Roman"/>
        <family val="1"/>
      </rPr>
      <t>4</t>
    </r>
    <r>
      <rPr>
        <sz val="9"/>
        <rFont val="Times New Roman"/>
        <family val="1"/>
      </rPr>
      <t xml:space="preserve"> from LULUCF</t>
    </r>
  </si>
  <si>
    <r>
      <t>CH</t>
    </r>
    <r>
      <rPr>
        <vertAlign val="subscript"/>
        <sz val="9"/>
        <rFont val="Times New Roman"/>
        <family val="1"/>
      </rPr>
      <t>4</t>
    </r>
    <r>
      <rPr>
        <sz val="9"/>
        <rFont val="Times New Roman"/>
        <family val="1"/>
      </rPr>
      <t xml:space="preserve"> emissions with CH</t>
    </r>
    <r>
      <rPr>
        <vertAlign val="subscript"/>
        <sz val="9"/>
        <rFont val="Times New Roman"/>
        <family val="1"/>
      </rPr>
      <t>4</t>
    </r>
    <r>
      <rPr>
        <sz val="9"/>
        <rFont val="Times New Roman"/>
        <family val="1"/>
      </rPr>
      <t xml:space="preserve"> from LULUCF</t>
    </r>
  </si>
  <si>
    <r>
      <t>N</t>
    </r>
    <r>
      <rPr>
        <vertAlign val="subscript"/>
        <sz val="9"/>
        <rFont val="Times New Roman"/>
        <family val="1"/>
      </rPr>
      <t>2</t>
    </r>
    <r>
      <rPr>
        <sz val="9"/>
        <rFont val="Times New Roman"/>
        <family val="1"/>
      </rPr>
      <t>O emissions without N</t>
    </r>
    <r>
      <rPr>
        <vertAlign val="subscript"/>
        <sz val="9"/>
        <rFont val="Times New Roman"/>
        <family val="1"/>
      </rPr>
      <t>2</t>
    </r>
    <r>
      <rPr>
        <sz val="9"/>
        <rFont val="Times New Roman"/>
        <family val="1"/>
      </rPr>
      <t>O from LULUCF</t>
    </r>
  </si>
  <si>
    <r>
      <t>N</t>
    </r>
    <r>
      <rPr>
        <vertAlign val="subscript"/>
        <sz val="9"/>
        <rFont val="Times New Roman"/>
        <family val="1"/>
      </rPr>
      <t>2</t>
    </r>
    <r>
      <rPr>
        <sz val="9"/>
        <rFont val="Times New Roman"/>
        <family val="1"/>
      </rPr>
      <t>O emissions with N</t>
    </r>
    <r>
      <rPr>
        <vertAlign val="subscript"/>
        <sz val="9"/>
        <rFont val="Times New Roman"/>
        <family val="1"/>
      </rPr>
      <t>2</t>
    </r>
    <r>
      <rPr>
        <sz val="9"/>
        <rFont val="Times New Roman"/>
        <family val="1"/>
      </rPr>
      <t>O from LULUCF</t>
    </r>
  </si>
  <si>
    <r>
      <t>SF</t>
    </r>
    <r>
      <rPr>
        <vertAlign val="subscript"/>
        <sz val="9"/>
        <rFont val="Times New Roman"/>
        <family val="1"/>
      </rPr>
      <t>6</t>
    </r>
  </si>
  <si>
    <r>
      <t>NF</t>
    </r>
    <r>
      <rPr>
        <vertAlign val="subscript"/>
        <sz val="9"/>
        <rFont val="Times New Roman"/>
        <family val="1"/>
      </rPr>
      <t>3</t>
    </r>
  </si>
  <si>
    <t xml:space="preserve">1.  Energy </t>
  </si>
  <si>
    <t xml:space="preserve">3.  Agriculture </t>
  </si>
  <si>
    <t xml:space="preserve">5.  Waste </t>
  </si>
  <si>
    <r>
      <t>Total (including LULUCF)</t>
    </r>
    <r>
      <rPr>
        <b/>
        <vertAlign val="superscript"/>
        <sz val="9"/>
        <rFont val="Times New Roman"/>
        <family val="1"/>
      </rPr>
      <t>(5)</t>
    </r>
  </si>
  <si>
    <r>
      <t xml:space="preserve">(1)  </t>
    </r>
    <r>
      <rPr>
        <sz val="9"/>
        <rFont val="Times New Roman"/>
        <family val="1"/>
      </rPr>
      <t xml:space="preserve">The column "Base year"  should be filled in only by those Parties with economies in transition that use a base year different from 1990 in accordance with the relevant decisions of the COP. For these Parties, this different base year is used to calculate the percentage change in the final column of this table. </t>
    </r>
  </si>
  <si>
    <r>
      <t xml:space="preserve">(2)   </t>
    </r>
    <r>
      <rPr>
        <sz val="9"/>
        <rFont val="Times New Roman"/>
        <family val="1"/>
      </rPr>
      <t xml:space="preserve">Fill in net emissions/removals as reported in table Summary 1.A. For the purposes of reporting, the signs for removals are always negative (-) and for emissions positive (+). </t>
    </r>
  </si>
  <si>
    <t>• Parties should provide detailed explanations on emissions trends in chapter 2: Trends in Greenhouse Gas Emissions and, as appropriate, in the corresponding Chapters 3 - 8 of the national inventory report (NIR).  Use this documentation box to provide references to relevant sections of the NIR if any additional information and further details are needed to understand the content of this table.</t>
  </si>
  <si>
    <t>• Use the documentation box to provide explanations if potential emissions are reported.</t>
  </si>
  <si>
    <t>Table Name</t>
  </si>
  <si>
    <t>Start/End Row Index</t>
  </si>
  <si>
    <t>Number of Columns</t>
  </si>
  <si>
    <t>Table1s1</t>
  </si>
  <si>
    <t>Table1s2</t>
  </si>
  <si>
    <t>7,36</t>
  </si>
  <si>
    <t>Table1.A(a)s1</t>
  </si>
  <si>
    <t>Table1.A(a)s2</t>
  </si>
  <si>
    <t>Table1.A(a)s3</t>
  </si>
  <si>
    <t>Table1.A(a)s4</t>
  </si>
  <si>
    <t>Table1.A(b)</t>
  </si>
  <si>
    <t>Table1.A(c)</t>
  </si>
  <si>
    <t>9,14</t>
  </si>
  <si>
    <t>Table1.A(d)</t>
  </si>
  <si>
    <t>9,48</t>
  </si>
  <si>
    <t>Table1.B.1</t>
  </si>
  <si>
    <t>9,18</t>
  </si>
  <si>
    <t>Table1.B.2</t>
  </si>
  <si>
    <t>Table1.C</t>
  </si>
  <si>
    <t>8,24</t>
  </si>
  <si>
    <t>Table1.D</t>
  </si>
  <si>
    <t>8,22</t>
  </si>
  <si>
    <t>Table2(I)s1</t>
  </si>
  <si>
    <t>7,31</t>
  </si>
  <si>
    <t>Table2(I)s2</t>
  </si>
  <si>
    <t>7,29</t>
  </si>
  <si>
    <t>Table2(II)</t>
  </si>
  <si>
    <t>Table2(I).A-Hs1</t>
  </si>
  <si>
    <t>Table2(I).A-Hs2</t>
  </si>
  <si>
    <t>Table2(II)B-Hs1</t>
  </si>
  <si>
    <t>Table2(II)B-Hs2</t>
  </si>
  <si>
    <t>9,41</t>
  </si>
  <si>
    <t>8,21</t>
  </si>
  <si>
    <t>8,11</t>
  </si>
  <si>
    <t>7,27</t>
  </si>
  <si>
    <t>10,22</t>
  </si>
  <si>
    <t>8,9</t>
  </si>
  <si>
    <t>Table5</t>
  </si>
  <si>
    <t>8,26</t>
  </si>
  <si>
    <t>Table5.A</t>
  </si>
  <si>
    <t>11,15</t>
  </si>
  <si>
    <t>Table5.B</t>
  </si>
  <si>
    <t>Table5.C</t>
  </si>
  <si>
    <t>Table5.D</t>
  </si>
  <si>
    <t>Summary1.As1</t>
  </si>
  <si>
    <t>7,28</t>
  </si>
  <si>
    <t>Summary1.As2</t>
  </si>
  <si>
    <t>Summary1.As3</t>
  </si>
  <si>
    <t>Summary3s1</t>
  </si>
  <si>
    <t>Summary3s2</t>
  </si>
  <si>
    <t>8,14</t>
  </si>
  <si>
    <t>Table10s1</t>
  </si>
  <si>
    <t>Table10s2</t>
  </si>
  <si>
    <t>7,71</t>
  </si>
  <si>
    <t>Table10s3</t>
  </si>
  <si>
    <t>Table10s4</t>
  </si>
  <si>
    <t>Table10s5</t>
  </si>
  <si>
    <t>Table10s6</t>
  </si>
  <si>
    <t>Table3s1</t>
  </si>
  <si>
    <t>Table3s2</t>
  </si>
  <si>
    <t>Table3.B(b)</t>
  </si>
  <si>
    <t>Table3.C</t>
  </si>
  <si>
    <t>Table3.D</t>
  </si>
  <si>
    <t>Table3.E</t>
  </si>
  <si>
    <t>Table3.F</t>
  </si>
  <si>
    <t>Table4</t>
  </si>
  <si>
    <t>Table4.1</t>
  </si>
  <si>
    <t>Table4.A</t>
  </si>
  <si>
    <t>Table4.B</t>
  </si>
  <si>
    <t>Table4.C</t>
  </si>
  <si>
    <t>Table4.D</t>
  </si>
  <si>
    <t>Table4.E</t>
  </si>
  <si>
    <t>Table4.F</t>
  </si>
  <si>
    <t>Table4(I)</t>
  </si>
  <si>
    <t>Table4(II)</t>
  </si>
  <si>
    <t>Table4(III)</t>
  </si>
  <si>
    <t>Table4(IV)</t>
  </si>
  <si>
    <t>Table4(V)</t>
  </si>
  <si>
    <t>Table4.Gs1</t>
  </si>
  <si>
    <t>Table4.Gs2</t>
  </si>
  <si>
    <t>Table6</t>
  </si>
  <si>
    <t>10,13</t>
  </si>
  <si>
    <t>Summary2</t>
  </si>
  <si>
    <t>Table7</t>
  </si>
  <si>
    <t>Table8s1</t>
  </si>
  <si>
    <t>Table8s2</t>
  </si>
  <si>
    <t>Table8s3</t>
  </si>
  <si>
    <t>Table8s4</t>
  </si>
  <si>
    <t>Table9</t>
  </si>
  <si>
    <t>Intermittently flooded   Single aeration</t>
  </si>
  <si>
    <t>Upland rice(4)</t>
  </si>
  <si>
    <t>Total(4)</t>
  </si>
  <si>
    <t>A. Fuel combustion     Reference approach(2)</t>
  </si>
  <si>
    <t xml:space="preserve">                                           Sectoral approach(2)</t>
  </si>
  <si>
    <t>SheetName</t>
  </si>
  <si>
    <t>Start Column Index</t>
  </si>
  <si>
    <r>
      <t xml:space="preserve">(8) </t>
    </r>
    <r>
      <rPr>
        <sz val="9"/>
        <rFont val="Times New Roman"/>
        <family val="1"/>
      </rPr>
      <t xml:space="preserve"> 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manufacture of solid fuels and other energy industries here.</t>
    </r>
  </si>
  <si>
    <r>
      <t xml:space="preserve">(9) </t>
    </r>
    <r>
      <rPr>
        <sz val="9"/>
        <rFont val="Times New Roman"/>
        <family val="1"/>
      </rPr>
      <t xml:space="preserve"> 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manufacturing industries and construction not included in subcategories 1.A.2.a-1.A.2.f here.</t>
    </r>
  </si>
  <si>
    <r>
      <t xml:space="preserve">(11) </t>
    </r>
    <r>
      <rPr>
        <sz val="9"/>
        <rFont val="Times New Roman"/>
        <family val="1"/>
      </rPr>
      <t>Emissions from the use of urea as a catalyst are to be reported under category 2.D.3.</t>
    </r>
  </si>
  <si>
    <r>
      <t xml:space="preserve">(12) </t>
    </r>
    <r>
      <rPr>
        <sz val="9"/>
        <rFont val="Times New Roman"/>
        <family val="1"/>
      </rPr>
      <t xml:space="preserve"> 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t>
    </r>
  </si>
  <si>
    <r>
      <t xml:space="preserve">(8)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industrial processes not included in subcategories 2.A-2.G here.</t>
    </r>
  </si>
  <si>
    <t>Incineration and open burning of waste</t>
  </si>
  <si>
    <t>I.  Other carbon-containing fertilizers</t>
  </si>
  <si>
    <r>
      <t>J.  Other</t>
    </r>
    <r>
      <rPr>
        <b/>
        <i/>
        <sz val="9"/>
        <rFont val="Times New Roman"/>
        <family val="1"/>
      </rPr>
      <t xml:space="preserve"> (please specify)</t>
    </r>
  </si>
  <si>
    <r>
      <t>kg N</t>
    </r>
    <r>
      <rPr>
        <b/>
        <vertAlign val="subscript"/>
        <sz val="9"/>
        <rFont val="Times New Roman"/>
        <family val="1"/>
      </rPr>
      <t>2</t>
    </r>
    <r>
      <rPr>
        <b/>
        <sz val="9"/>
        <rFont val="Times New Roman"/>
        <family val="1"/>
      </rPr>
      <t>O-N/kg N</t>
    </r>
    <r>
      <rPr>
        <b/>
        <vertAlign val="superscript"/>
        <sz val="9"/>
        <rFont val="Times New Roman"/>
        <family val="1"/>
      </rPr>
      <t>(1)(2)</t>
    </r>
  </si>
  <si>
    <r>
      <t>1.   Inorganic N fertilizers</t>
    </r>
    <r>
      <rPr>
        <vertAlign val="superscript"/>
        <sz val="9"/>
        <rFont val="Times New Roman"/>
        <family val="1"/>
      </rPr>
      <t>(3)</t>
    </r>
  </si>
  <si>
    <r>
      <t>2.   Organic N fertilizers</t>
    </r>
    <r>
      <rPr>
        <vertAlign val="superscript"/>
        <sz val="9"/>
        <rFont val="Times New Roman"/>
        <family val="1"/>
      </rPr>
      <t>(3)</t>
    </r>
  </si>
  <si>
    <r>
      <t>6.   Cultivation of organic soils (i.e. histosols)</t>
    </r>
    <r>
      <rPr>
        <vertAlign val="superscript"/>
        <sz val="9"/>
        <rFont val="Times New Roman"/>
        <family val="1"/>
      </rPr>
      <t>(2)</t>
    </r>
  </si>
  <si>
    <r>
      <t>1.   Atmospheric deposition</t>
    </r>
    <r>
      <rPr>
        <vertAlign val="superscript"/>
        <sz val="9"/>
        <rFont val="Times New Roman"/>
        <family val="1"/>
      </rPr>
      <t>(6)</t>
    </r>
  </si>
  <si>
    <r>
      <t xml:space="preserve">5.  Mineralization/immobilization associated with loss/gain of soil organic matter </t>
    </r>
    <r>
      <rPr>
        <vertAlign val="superscript"/>
        <sz val="9"/>
        <rFont val="Times New Roman"/>
        <family val="1"/>
      </rPr>
      <t>(4)(5)</t>
    </r>
  </si>
  <si>
    <r>
      <t>CO</t>
    </r>
    <r>
      <rPr>
        <b/>
        <vertAlign val="subscript"/>
        <sz val="12"/>
        <rFont val="Times New Roman"/>
        <family val="1"/>
      </rPr>
      <t>2</t>
    </r>
    <r>
      <rPr>
        <b/>
        <sz val="12"/>
        <rFont val="Times New Roman"/>
        <family val="1"/>
      </rPr>
      <t xml:space="preserve"> emissions from liming, urea application and other carbon-containing fertilizers</t>
    </r>
  </si>
  <si>
    <t>I.  Other carbon-containing fertlizers</t>
  </si>
  <si>
    <t>J.  Other (please specify)</t>
  </si>
  <si>
    <t>TABLE 3.G-I SECTORAL BACKGROUND DATA FOR AGRICULTURE</t>
  </si>
  <si>
    <r>
      <t>Area of mineral soil</t>
    </r>
    <r>
      <rPr>
        <b/>
        <vertAlign val="superscript"/>
        <sz val="9"/>
        <rFont val="Times New Roman"/>
        <family val="1"/>
      </rPr>
      <t xml:space="preserve">
</t>
    </r>
    <r>
      <rPr>
        <b/>
        <sz val="9"/>
        <rFont val="Times New Roman"/>
        <family val="1"/>
      </rPr>
      <t>(kha)</t>
    </r>
  </si>
  <si>
    <r>
      <t>CHANGES IN CARBON STOCK AND NET CO</t>
    </r>
    <r>
      <rPr>
        <b/>
        <vertAlign val="subscript"/>
        <sz val="9"/>
        <rFont val="Times New Roman"/>
        <family val="1"/>
      </rPr>
      <t>2</t>
    </r>
    <r>
      <rPr>
        <b/>
        <sz val="9"/>
        <rFont val="Times New Roman"/>
        <family val="1"/>
      </rPr>
      <t xml:space="preserve"> EMISSIONS/REMOVALS FROM SOILS</t>
    </r>
  </si>
  <si>
    <r>
      <t>Net carbon stock change in soils</t>
    </r>
    <r>
      <rPr>
        <b/>
        <vertAlign val="superscript"/>
        <sz val="9"/>
        <rFont val="Times New Roman"/>
        <family val="1"/>
      </rPr>
      <t xml:space="preserve"> (4) (5) (6) </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</si>
  <si>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 xml:space="preserve"> (4) (7)</t>
    </r>
  </si>
  <si>
    <r>
      <t>2. Land converted to forest land</t>
    </r>
    <r>
      <rPr>
        <vertAlign val="superscript"/>
        <sz val="9"/>
        <rFont val="Times New Roman"/>
        <family val="1"/>
      </rPr>
      <t>(8)</t>
    </r>
  </si>
  <si>
    <r>
      <t xml:space="preserve">(1) </t>
    </r>
    <r>
      <rPr>
        <sz val="9"/>
        <rFont val="Times New Roman"/>
        <family val="1"/>
      </rPr>
      <t>Land categories may be further divided according to climate zone, management system, soil type, including whether the soil is drained, rewetted or categorized as other, vegetation type, tree species, ecological zone or national land classification.  When Parties estimate emissions and removals or carbon stock change on dry and wet soils separately, they are encouraged to use this column to provide this disaggregation.  When a Party reports emissions and removals from coastal wetlands areas that are not part of the total land area of the country, a Party may use appropriate subcategories for indicating whether the emissions and removals come from areas included or excluded from the total land area of the country.</t>
    </r>
  </si>
  <si>
    <r>
      <t>(2)</t>
    </r>
    <r>
      <rPr>
        <sz val="9"/>
        <rFont val="Times New Roman"/>
        <family val="1"/>
      </rPr>
      <t xml:space="preserve"> The total area of the subcategories, in accordance with the subdivision used, should be entered here. For lands converted to forest land report the cumulative area remaining in the category in the reporting year. The total area should equal the area of mineral soil plus the area of organic soil by subcategory. </t>
    </r>
  </si>
  <si>
    <r>
      <t xml:space="preserve">(5) </t>
    </r>
    <r>
      <rPr>
        <sz val="9"/>
        <rFont val="Times New Roman"/>
        <family val="1"/>
      </rPr>
      <t>When Parties cannot estimate carbon stock changes for organic and mineral soil separately, these should be reported under mineral soils.</t>
    </r>
  </si>
  <si>
    <r>
      <t>(6)</t>
    </r>
    <r>
      <rPr>
        <sz val="9"/>
        <rFont val="Times New Roman"/>
        <family val="1"/>
      </rPr>
      <t xml:space="preserve"> Parties who wish to do so may report annual on-site CO2-C emissions/removals and off-site CO2-C emissions from drained and rewetted organic soils here.</t>
    </r>
  </si>
  <si>
    <r>
      <t>(7)</t>
    </r>
    <r>
      <rPr>
        <sz val="9"/>
        <rFont val="Times New Roman"/>
        <family val="1"/>
      </rPr>
      <t xml:space="preserve"> Where Parties directly estimate emissions and removals rather than carbon stock changes, they may report emissions/removals directly in this column and use notation keys in the stock change columns.</t>
    </r>
  </si>
  <si>
    <r>
      <t>(8)</t>
    </r>
    <r>
      <rPr>
        <sz val="9"/>
        <rFont val="Times New Roman"/>
        <family val="1"/>
      </rPr>
      <t xml:space="preserve"> A Party may report aggregated estimates for all conversions of land to forest land when data are not available to report them separately. A Party should specify in the documentation box which types of land conversion are included.</t>
    </r>
  </si>
  <si>
    <r>
      <t>Net carbon stock change in soils</t>
    </r>
    <r>
      <rPr>
        <b/>
        <vertAlign val="superscript"/>
        <sz val="9"/>
        <rFont val="Times New Roman"/>
        <family val="1"/>
      </rPr>
      <t xml:space="preserve">(4) (5) (8) </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</si>
  <si>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(4) (9)</t>
    </r>
  </si>
  <si>
    <r>
      <t>2. Land converted to cropland</t>
    </r>
    <r>
      <rPr>
        <vertAlign val="superscript"/>
        <sz val="9"/>
        <rFont val="Times New Roman"/>
        <family val="1"/>
      </rPr>
      <t>(10)</t>
    </r>
  </si>
  <si>
    <r>
      <t xml:space="preserve">(1)  </t>
    </r>
    <r>
      <rPr>
        <sz val="9"/>
        <rFont val="Times New Roman"/>
        <family val="1"/>
      </rPr>
      <t>Land categories may be further divided according to climate zone, management system, soil type, including whether the soil is drained, rewetted or categorized as other, vegetation type, tree species, ecological zone or national land classification.  When Parties estimate emissions and removals or carbon stock change on dry and wet soils separately, they are encouraged to use this column to provide this disaggregation. When a Party reports emissions and removals from coastal wetlands areas that are not part of the total land area of the country, a Party may use appropriate subcategories for indicating whether the emissions and removals come from areas included or excluded from the total land area of the country.</t>
    </r>
  </si>
  <si>
    <r>
      <t>(2)</t>
    </r>
    <r>
      <rPr>
        <sz val="9"/>
        <rFont val="Times New Roman"/>
        <family val="1"/>
      </rPr>
      <t xml:space="preserve"> The total area of the subcategories, in accordance with the subdivision used, should be entered here. For lands converted to cropland report the cumulative area remaining in the category in the reporting year. The total area should equal the area of mineral soil plus the area of organic soil by subcategory. </t>
    </r>
  </si>
  <si>
    <r>
      <t xml:space="preserve">(5) </t>
    </r>
    <r>
      <rPr>
        <sz val="9"/>
        <rFont val="Times New Roman"/>
        <family val="1"/>
      </rPr>
      <t xml:space="preserve"> Parties who wish to do so may report annual on-site CO2-C emissions/removals and off-site CO2-C emissions from drained and rewetted organic soils here.</t>
    </r>
  </si>
  <si>
    <r>
      <t>(8)</t>
    </r>
    <r>
      <rPr>
        <sz val="9"/>
        <rFont val="Times New Roman"/>
        <family val="1"/>
      </rPr>
      <t xml:space="preserve"> When Parties cannot estimate carbon stock changes for organic and mineral soil separately, these should be reported under mineral soils.</t>
    </r>
  </si>
  <si>
    <r>
      <t>(10)</t>
    </r>
    <r>
      <rPr>
        <sz val="9"/>
        <rFont val="Times New Roman"/>
        <family val="1"/>
      </rPr>
      <t xml:space="preserve"> A Party may report aggregated estimates for all land conversions to cropland, when data are not available to report them separately. A Party should specify in the documentation box which types of land conversion are included.</t>
    </r>
  </si>
  <si>
    <r>
      <t>Net carbon stock change in soils</t>
    </r>
    <r>
      <rPr>
        <b/>
        <vertAlign val="superscript"/>
        <sz val="9"/>
        <rFont val="Times New Roman"/>
        <family val="1"/>
      </rPr>
      <t xml:space="preserve">(4) (5) (7) </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</si>
  <si>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(4) (8)</t>
    </r>
  </si>
  <si>
    <r>
      <t>2. Land converted to grassland</t>
    </r>
    <r>
      <rPr>
        <vertAlign val="superscript"/>
        <sz val="9"/>
        <rFont val="Times New Roman"/>
        <family val="1"/>
      </rPr>
      <t xml:space="preserve">(9) </t>
    </r>
  </si>
  <si>
    <r>
      <t xml:space="preserve">(1) </t>
    </r>
    <r>
      <rPr>
        <sz val="9"/>
        <rFont val="Times New Roman"/>
        <family val="1"/>
      </rPr>
      <t xml:space="preserve"> Land categories may be further divided according to climate zone, management system, soil type, including whether the soil is drained, rewetted or categorized as other, vegetation type, tree species, ecological zone or national land classification.  When Parties estimate emissions and removals or carbon stock change on dry and wet soils separately, they are encouraged to use this column to provide this disaggregation. When a Party reports emissions and removals from coastal wetlands areas that are not part of the total land area of the country, a Party may use appropriate subcategories for indicating whether the emissions and removals come from areas included or excluded from the total land area of the country.</t>
    </r>
  </si>
  <si>
    <r>
      <t>(2)</t>
    </r>
    <r>
      <rPr>
        <sz val="9"/>
        <rFont val="Times New Roman"/>
        <family val="1"/>
      </rPr>
      <t xml:space="preserve">  The total area of the subcategories, in accordance with the sub-division used, should be entered here. For lands converted to grassland report the cumulative area remaining in the category in the reporting year. The total area should equal the area of mineral soil plus the area of organic soil by subcategory. </t>
    </r>
  </si>
  <si>
    <r>
      <t>(5)</t>
    </r>
    <r>
      <rPr>
        <sz val="9"/>
        <rFont val="Times New Roman"/>
        <family val="1"/>
      </rPr>
      <t xml:space="preserve"> Parties who wish to do so may report annual on-site CO2-C emissions/removals and off-site CO2-C emissions from drained and rewetted organic soils here.</t>
    </r>
  </si>
  <si>
    <r>
      <t>(9)</t>
    </r>
    <r>
      <rPr>
        <sz val="9"/>
        <rFont val="Times New Roman"/>
        <family val="1"/>
      </rPr>
      <t xml:space="preserve"> A Party may report aggregated estimates for all land conversions to grassland, when data are not available to report them separately. A Party should specify in the documentation box which types of land conversion are included.</t>
    </r>
  </si>
  <si>
    <t>1.1  Peat extraction remaining peat extraction</t>
  </si>
  <si>
    <r>
      <t>1.3 Other wetlands remaining other wetlands</t>
    </r>
    <r>
      <rPr>
        <vertAlign val="superscript"/>
        <sz val="9"/>
        <rFont val="Times New Roman"/>
        <family val="1"/>
      </rPr>
      <t xml:space="preserve"> (7) </t>
    </r>
  </si>
  <si>
    <r>
      <t>Total area</t>
    </r>
    <r>
      <rPr>
        <b/>
        <vertAlign val="superscript"/>
        <sz val="9"/>
        <rFont val="Times New Roman"/>
        <family val="1"/>
      </rPr>
      <t xml:space="preserve">(2)
</t>
    </r>
    <r>
      <rPr>
        <b/>
        <sz val="9"/>
        <rFont val="Times New Roman"/>
        <family val="1"/>
      </rPr>
      <t>(kha)</t>
    </r>
  </si>
  <si>
    <t>Area of mineral soil
(kha)</t>
  </si>
  <si>
    <t>Area of organic soil
(kha)</t>
  </si>
  <si>
    <r>
      <t>2. Land converted to wetlands</t>
    </r>
    <r>
      <rPr>
        <vertAlign val="superscript"/>
        <sz val="9"/>
        <rFont val="Times New Roman"/>
        <family val="1"/>
      </rPr>
      <t>(8)</t>
    </r>
  </si>
  <si>
    <r>
      <t>(1)</t>
    </r>
    <r>
      <rPr>
        <sz val="9"/>
        <rFont val="Times New Roman"/>
        <family val="1"/>
      </rPr>
      <t xml:space="preserve"> Land categories may be further divided according to climate zone, management system, soil type, including whether the soil is drained, rewetted or categorized as other, vegetation type, tree species, ecological zone or national land classification. When Parties estimate emissions and removals or carbon stock change on dry and wet soils separately, they are encouraged to use this column to provide this disaggregation. When a Party reports emissions and removals from coastal wetlands areas that are not part of the total land area of the country, a Party may use appropriate subcategories for indicating whether the emissions and removals come from areas included or excluded from the total land area of the country.</t>
    </r>
  </si>
  <si>
    <r>
      <t xml:space="preserve">(2) </t>
    </r>
    <r>
      <rPr>
        <sz val="9"/>
        <rFont val="Times New Roman"/>
        <family val="1"/>
      </rPr>
      <t xml:space="preserve">The total area of the subcategories, in accordance with the subdivision used, should be entered here.  For lands converted to wetlands report the cumulative area remaining in the category in the reporting year. The total area should equal the area of mineral soil plus the area of organic soil by subcategory. </t>
    </r>
  </si>
  <si>
    <r>
      <rPr>
        <vertAlign val="superscript"/>
        <sz val="9"/>
        <rFont val="Times New Roman"/>
        <family val="1"/>
      </rPr>
      <t>(5)</t>
    </r>
    <r>
      <rPr>
        <sz val="9"/>
        <rFont val="Times New Roman"/>
        <family val="1"/>
      </rPr>
      <t xml:space="preserve"> Where Parties directly estimate emissions and removals rather than carbon stock changes, they may report emissions/removals directly in this column and use notation keys in the stock change columns.</t>
    </r>
  </si>
  <si>
    <r>
      <t>(6)</t>
    </r>
    <r>
      <rPr>
        <sz val="9"/>
        <rFont val="Times New Roman"/>
        <family val="1"/>
      </rPr>
      <t xml:space="preserve"> There is no default methodology for estimating CO2 emissions from flooded land remaining flooded land. </t>
    </r>
  </si>
  <si>
    <r>
      <t xml:space="preserve">(7) </t>
    </r>
    <r>
      <rPr>
        <sz val="9"/>
        <rFont val="Times New Roman"/>
        <family val="1"/>
      </rPr>
      <t>Detailed information on Other wetlands should be included in the NIR.</t>
    </r>
  </si>
  <si>
    <r>
      <t xml:space="preserve">(8) </t>
    </r>
    <r>
      <rPr>
        <sz val="9"/>
        <rFont val="Times New Roman"/>
        <family val="1"/>
      </rPr>
      <t>A Party may report aggregated estimates for all land conversions to wetlands, when data are not available to report them separately. A Party should specify in the documentation box which types of land conversion are included.</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</si>
  <si>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(4) (5)</t>
    </r>
  </si>
  <si>
    <r>
      <t>(2)</t>
    </r>
    <r>
      <rPr>
        <sz val="9"/>
        <rFont val="Times New Roman"/>
        <family val="1"/>
      </rPr>
      <t xml:space="preserve"> The total area of the subcategories, in accordance with the subdivision used, should be entered here.  For lands converted to settlements report the cumulative area remaining in the category in the reporting year. The total area should equal the area of mineral soil plus the area of organic soil by subcategory. </t>
    </r>
  </si>
  <si>
    <r>
      <t xml:space="preserve">(1) </t>
    </r>
    <r>
      <rPr>
        <sz val="9"/>
        <rFont val="Times New Roman"/>
        <family val="1"/>
      </rPr>
      <t xml:space="preserve">  Land categories may be further divided according to climate zone, management system, soil type, including whether the soil is drained, rewetted or categorized as other, vegetation type, tree species, ecological zone or national land classification.  When Parties estimate emissions and removals or carbon stock change on dry and wet soils separately, they are encouraged to use this column to provide this disaggregation. When a Party reports emissions and removals from coastal wetlands areas that are not part of the total land area of the country, a Party may use appropriate subcategories for indicating whether the emissions and removals come from areas included or excluded from the total land area of the country.</t>
    </r>
  </si>
  <si>
    <r>
      <t>(5)</t>
    </r>
    <r>
      <rPr>
        <sz val="9"/>
        <rFont val="Times New Roman"/>
        <family val="1"/>
      </rPr>
      <t xml:space="preserve"> Where Parties directly estimate emissions and removals rather than carbon stock changes, they may report emissions/removals directly in this column and use notation keys in the stock change columns.</t>
    </r>
  </si>
  <si>
    <r>
      <t xml:space="preserve">(1)  </t>
    </r>
    <r>
      <rPr>
        <sz val="9"/>
        <rFont val="Times New Roman"/>
        <family val="1"/>
      </rPr>
      <t xml:space="preserve"> Land categories may be further divided according to climate zone, management system, soil type, including whether the soil is drained, rewetted or categorized as other, vegetation type, tree species, ecological zone or national land classification. When Parties estimate emissions and removals or carbon stock change on dry and wet soils separately, they are encouraged to use this column to provide this disaggregation. </t>
    </r>
  </si>
  <si>
    <r>
      <t>(2)</t>
    </r>
    <r>
      <rPr>
        <sz val="9"/>
        <rFont val="Times New Roman"/>
        <family val="1"/>
      </rPr>
      <t xml:space="preserve"> The total area of the subcategories, in accordance with the subdivision used, should be entered here. For lands converted to Other land report the cumulative area remaining in the category in the reporting year. The total area should equal the area of mineral soil plus the area of organic soil by subcategory. </t>
    </r>
  </si>
  <si>
    <r>
      <t>(6)</t>
    </r>
    <r>
      <rPr>
        <sz val="9"/>
        <rFont val="Times New Roman"/>
        <family val="1"/>
      </rPr>
      <t xml:space="preserve">  This land-use category is to allow the total of identified land area to match the national area.  It includes bare soil, rock, ice and all land areas that do not fall into any other of the other five land-use categories.</t>
    </r>
  </si>
  <si>
    <r>
      <t>1. Other land remaining other land</t>
    </r>
    <r>
      <rPr>
        <vertAlign val="superscript"/>
        <sz val="9"/>
        <rFont val="Times New Roman"/>
        <family val="1"/>
      </rPr>
      <t>(6)</t>
    </r>
  </si>
  <si>
    <r>
      <t>2. Land converted to other land</t>
    </r>
    <r>
      <rPr>
        <vertAlign val="superscript"/>
        <sz val="9"/>
        <rFont val="Times New Roman"/>
        <family val="1"/>
      </rPr>
      <t>(7)</t>
    </r>
  </si>
  <si>
    <r>
      <t>D. Wetlands</t>
    </r>
    <r>
      <rPr>
        <b/>
        <vertAlign val="superscript"/>
        <sz val="9"/>
        <rFont val="Times New Roman"/>
        <family val="1"/>
      </rPr>
      <t>(5)</t>
    </r>
  </si>
  <si>
    <r>
      <t>E. Settlements</t>
    </r>
    <r>
      <rPr>
        <b/>
        <vertAlign val="superscript"/>
        <sz val="9"/>
        <rFont val="Times New Roman"/>
        <family val="1"/>
      </rPr>
      <t>(5)</t>
    </r>
  </si>
  <si>
    <t xml:space="preserve">Emissions and removals from drainage and rewetting and other management of organic and mineral soils </t>
  </si>
  <si>
    <t>Total organic soils</t>
  </si>
  <si>
    <t xml:space="preserve">Total mineral soils </t>
  </si>
  <si>
    <r>
      <t xml:space="preserve">B. Cropland </t>
    </r>
    <r>
      <rPr>
        <b/>
        <vertAlign val="superscript"/>
        <sz val="9"/>
        <rFont val="Times New Roman"/>
        <family val="1"/>
      </rPr>
      <t>(5), (6)</t>
    </r>
  </si>
  <si>
    <r>
      <t xml:space="preserve">C.  Grassland </t>
    </r>
    <r>
      <rPr>
        <b/>
        <vertAlign val="superscript"/>
        <sz val="9"/>
        <rFont val="Times New Roman"/>
        <family val="1"/>
      </rPr>
      <t>(5)</t>
    </r>
  </si>
  <si>
    <r>
      <t>D. Wetlands</t>
    </r>
    <r>
      <rPr>
        <b/>
        <vertAlign val="superscript"/>
        <sz val="9"/>
        <rFont val="Times New Roman"/>
        <family val="1"/>
      </rPr>
      <t xml:space="preserve"> (5)</t>
    </r>
  </si>
  <si>
    <t>D.1 Peat extraction lands</t>
  </si>
  <si>
    <t>D.2 Flooded lands</t>
  </si>
  <si>
    <r>
      <t xml:space="preserve">D.3 Other wetlands </t>
    </r>
    <r>
      <rPr>
        <i/>
        <sz val="9"/>
        <rFont val="Times New Roman"/>
        <family val="1"/>
      </rPr>
      <t>(please specify)</t>
    </r>
  </si>
  <si>
    <r>
      <t xml:space="preserve">H. Other </t>
    </r>
    <r>
      <rPr>
        <b/>
        <i/>
        <sz val="9"/>
        <rFont val="Times New Roman"/>
        <family val="1"/>
      </rPr>
      <t>(please specify)</t>
    </r>
    <r>
      <rPr>
        <b/>
        <sz val="9"/>
        <rFont val="Times New Roman"/>
        <family val="1"/>
      </rPr>
      <t xml:space="preserve"> </t>
    </r>
    <r>
      <rPr>
        <b/>
        <vertAlign val="superscript"/>
        <sz val="9"/>
        <rFont val="Times New Roman"/>
        <family val="1"/>
      </rPr>
      <t>(5)</t>
    </r>
  </si>
  <si>
    <r>
      <t>(4)</t>
    </r>
    <r>
      <rPr>
        <sz val="9"/>
        <rFont val="Times New Roman"/>
        <family val="1"/>
      </rPr>
      <t xml:space="preserve"> If CO</t>
    </r>
    <r>
      <rPr>
        <vertAlign val="subscript"/>
        <sz val="9"/>
        <rFont val="Times New Roman"/>
        <family val="1"/>
      </rPr>
      <t>2</t>
    </r>
    <r>
      <rPr>
        <sz val="9"/>
        <rFont val="Times New Roman"/>
        <family val="1"/>
      </rPr>
      <t xml:space="preserve"> emissions or removals from drainage of wetland soils are not already included in tables 4.A to 4.F, they are to be reported here. Parties may also choose to report CO</t>
    </r>
    <r>
      <rPr>
        <vertAlign val="subscript"/>
        <sz val="9"/>
        <rFont val="Times New Roman"/>
        <family val="1"/>
      </rPr>
      <t>2</t>
    </r>
    <r>
      <rPr>
        <sz val="9"/>
        <rFont val="Times New Roman"/>
        <family val="1"/>
      </rPr>
      <t xml:space="preserve"> emissions or removals from rewetting and other management activities here unless they are included elsewhere.  They should be clearly documented in the documentation box and in the NIR. Double counting should be avoided. Parties that include all carbon stock changes in the carbon stock tables (4.A-4.F), should report IE (included elsewhere) in this column.</t>
    </r>
  </si>
  <si>
    <r>
      <rPr>
        <vertAlign val="superscript"/>
        <sz val="9"/>
        <rFont val="Times New Roman"/>
        <family val="1"/>
      </rPr>
      <t xml:space="preserve">(6) </t>
    </r>
    <r>
      <rPr>
        <sz val="9"/>
        <rFont val="Times New Roman"/>
        <family val="1"/>
      </rPr>
      <t>On-site CH</t>
    </r>
    <r>
      <rPr>
        <vertAlign val="subscript"/>
        <sz val="9"/>
        <rFont val="Times New Roman"/>
        <family val="1"/>
      </rPr>
      <t>4</t>
    </r>
    <r>
      <rPr>
        <sz val="9"/>
        <rFont val="Times New Roman"/>
        <family val="1"/>
      </rPr>
      <t xml:space="preserve"> emissions /removals from rice cultivation are included in the agriculture sector.</t>
    </r>
  </si>
  <si>
    <r>
      <t xml:space="preserve">Area </t>
    </r>
    <r>
      <rPr>
        <b/>
        <vertAlign val="superscript"/>
        <sz val="9"/>
        <rFont val="Times New Roman"/>
        <family val="1"/>
      </rPr>
      <t>(3)</t>
    </r>
  </si>
  <si>
    <r>
      <t>N</t>
    </r>
    <r>
      <rPr>
        <b/>
        <vertAlign val="subscript"/>
        <sz val="9"/>
        <rFont val="Times New Roman"/>
        <family val="1"/>
      </rPr>
      <t>2</t>
    </r>
    <r>
      <rPr>
        <b/>
        <sz val="9"/>
        <rFont val="Times New Roman"/>
        <family val="1"/>
      </rPr>
      <t>O–N emissions per area</t>
    </r>
    <r>
      <rPr>
        <b/>
        <vertAlign val="superscript"/>
        <sz val="9"/>
        <rFont val="Times New Roman"/>
        <family val="1"/>
      </rPr>
      <t>(4)</t>
    </r>
    <r>
      <rPr>
        <b/>
        <sz val="9"/>
        <rFont val="Times New Roman"/>
        <family val="1"/>
      </rPr>
      <t xml:space="preserve"> </t>
    </r>
  </si>
  <si>
    <r>
      <t>2. Lands converted to forest land</t>
    </r>
    <r>
      <rPr>
        <vertAlign val="superscript"/>
        <sz val="9"/>
        <rFont val="Times New Roman"/>
        <family val="1"/>
      </rPr>
      <t>(5)</t>
    </r>
  </si>
  <si>
    <r>
      <t>2. Lands converted to grasslands</t>
    </r>
    <r>
      <rPr>
        <vertAlign val="superscript"/>
        <sz val="9"/>
        <rFont val="Times New Roman"/>
        <family val="1"/>
      </rPr>
      <t>(5)</t>
    </r>
  </si>
  <si>
    <r>
      <t>2. Lands converted to wetlands</t>
    </r>
    <r>
      <rPr>
        <vertAlign val="superscript"/>
        <sz val="9"/>
        <rFont val="Times New Roman"/>
        <family val="1"/>
      </rPr>
      <t>(5)</t>
    </r>
  </si>
  <si>
    <r>
      <t>2. Lands converted to settlements</t>
    </r>
    <r>
      <rPr>
        <vertAlign val="superscript"/>
        <sz val="9"/>
        <rFont val="Times New Roman"/>
        <family val="1"/>
      </rPr>
      <t>(5)</t>
    </r>
  </si>
  <si>
    <r>
      <t xml:space="preserve">  (1)</t>
    </r>
    <r>
      <rPr>
        <sz val="9"/>
        <rFont val="Times New Roman"/>
        <family val="1"/>
      </rPr>
      <t xml:space="preserve"> Methodologies for N2O emissions from N mineralization associated with loss of soil organic matter resulting from change of land use or management of mineral soils are based on equations 11.1, 11.2 and 11.8 of the 2006 IPCC Guidelines. N2O immobilization associated with gain of organic matter resulting from change of land use or management of mineral soils can be reported only when a Party applies a tier 3 approach in the relevant calculation. </t>
    </r>
  </si>
  <si>
    <r>
      <t xml:space="preserve"> (3)</t>
    </r>
    <r>
      <rPr>
        <sz val="9"/>
        <rFont val="Times New Roman"/>
        <family val="1"/>
      </rPr>
      <t xml:space="preserve"> The total area of the subcategories, in accordance with the subdivision used, should be entered here.  For lands remaining in the category, the area subject to management changes should be reported. For converted lands the cumulative area remaining in the category in the reporting year should be reported here.</t>
    </r>
  </si>
  <si>
    <r>
      <t xml:space="preserve">(4)  </t>
    </r>
    <r>
      <rPr>
        <sz val="9"/>
        <rFont val="Times New Roman"/>
        <family val="1"/>
      </rPr>
      <t>In the calculation of the implied emission factor, N2O emissions are converted to N2O–N by multiplying by 28/44.</t>
    </r>
  </si>
  <si>
    <r>
      <t xml:space="preserve">(5) </t>
    </r>
    <r>
      <rPr>
        <sz val="9"/>
        <rFont val="Times New Roman"/>
        <family val="1"/>
      </rPr>
      <t xml:space="preserve"> 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land conversion here. </t>
    </r>
  </si>
  <si>
    <r>
      <t>Description</t>
    </r>
    <r>
      <rPr>
        <b/>
        <vertAlign val="superscript"/>
        <sz val="9"/>
        <rFont val="Times New Roman"/>
        <family val="1"/>
      </rPr>
      <t>(4)</t>
    </r>
  </si>
  <si>
    <r>
      <t>CO</t>
    </r>
    <r>
      <rPr>
        <b/>
        <vertAlign val="subscript"/>
        <sz val="9"/>
        <rFont val="Times New Roman"/>
        <family val="1"/>
      </rPr>
      <t>2</t>
    </r>
    <r>
      <rPr>
        <b/>
        <vertAlign val="superscript"/>
        <sz val="9"/>
        <rFont val="Times New Roman"/>
        <family val="1"/>
      </rPr>
      <t>(5)(6)</t>
    </r>
  </si>
  <si>
    <r>
      <t>1. Forest land remaining forest land</t>
    </r>
    <r>
      <rPr>
        <vertAlign val="superscript"/>
        <sz val="9"/>
        <rFont val="Times New Roman"/>
        <family val="1"/>
      </rPr>
      <t>(7)</t>
    </r>
  </si>
  <si>
    <r>
      <t>1.  Cropland remaining cropland</t>
    </r>
    <r>
      <rPr>
        <vertAlign val="superscript"/>
        <sz val="9"/>
        <rFont val="Times New Roman"/>
        <family val="1"/>
      </rPr>
      <t>(8)</t>
    </r>
  </si>
  <si>
    <r>
      <t>(3)</t>
    </r>
    <r>
      <rPr>
        <sz val="9"/>
        <rFont val="Times New Roman"/>
        <family val="1"/>
      </rPr>
      <t xml:space="preserve"> When Parties estimate emissions from biomass burning on mineral and organic soils separately they are encouraged to use this column to provide this disaggregation.</t>
    </r>
  </si>
  <si>
    <r>
      <t>(4)</t>
    </r>
    <r>
      <rPr>
        <sz val="9"/>
        <rFont val="Times New Roman"/>
        <family val="1"/>
      </rPr>
      <t xml:space="preserve"> For each category, activity data should be selected between area burned or biomass burned. The units for area will be ha and for biomass burned will be kg dm. The implied emission factor will refer to the selected activity data with an automatic change in the units.</t>
    </r>
  </si>
  <si>
    <r>
      <t>(5)</t>
    </r>
    <r>
      <rPr>
        <sz val="9"/>
        <rFont val="Times New Roman"/>
        <family val="1"/>
      </rPr>
      <t xml:space="preserve">  If  carbon dioxide (CO2) emissions from biomass burning are not already included in tables 4.A – 4.F, they should be reported here. This should be clearly documented in the documentation box and in the  national inventory report (NIR).  Double counting should be avoided. Parties that include all carbon stock changes in the carbon stock tables (4.A–F), should report "IE" (included elsewhere) in this column. </t>
    </r>
  </si>
  <si>
    <r>
      <t xml:space="preserve">(6) </t>
    </r>
    <r>
      <rPr>
        <sz val="9"/>
        <rFont val="Times New Roman"/>
        <family val="1"/>
      </rPr>
      <t xml:space="preserve">Parties who wish to do so may report CO2 emissions from burning of organic soils here.  </t>
    </r>
  </si>
  <si>
    <r>
      <t xml:space="preserve">(7) </t>
    </r>
    <r>
      <rPr>
        <sz val="9"/>
        <rFont val="Times New Roman"/>
        <family val="1"/>
      </rPr>
      <t>CH</t>
    </r>
    <r>
      <rPr>
        <vertAlign val="subscript"/>
        <sz val="9"/>
        <rFont val="Times New Roman"/>
        <family val="1"/>
      </rPr>
      <t>4</t>
    </r>
    <r>
      <rPr>
        <sz val="9"/>
        <rFont val="Times New Roman"/>
        <family val="1"/>
      </rPr>
      <t xml:space="preserve"> and N</t>
    </r>
    <r>
      <rPr>
        <vertAlign val="subscript"/>
        <sz val="9"/>
        <rFont val="Times New Roman"/>
        <family val="1"/>
      </rPr>
      <t>2</t>
    </r>
    <r>
      <rPr>
        <sz val="9"/>
        <rFont val="Times New Roman"/>
        <family val="1"/>
      </rPr>
      <t>O emissions associated with the burning of forest land and grassland defined as savannah should be reported under the agriculture sector. CO2 emissions/removals associated with burning of savannahs should be included here, taking into account footnote 5.</t>
    </r>
  </si>
  <si>
    <r>
      <t xml:space="preserve">(8) </t>
    </r>
    <r>
      <rPr>
        <sz val="9"/>
        <rFont val="Times New Roman"/>
        <family val="1"/>
      </rPr>
      <t xml:space="preserve"> In situ above-ground woody biomass burning is reported here. Agricultural residue burning is reported in the agriculture sector.</t>
    </r>
  </si>
  <si>
    <r>
      <t>Net CO</t>
    </r>
    <r>
      <rPr>
        <b/>
        <vertAlign val="subscript"/>
        <sz val="9"/>
        <rFont val="Times New Roman"/>
        <family val="1"/>
      </rPr>
      <t>2</t>
    </r>
    <r>
      <rPr>
        <b/>
        <sz val="9"/>
        <rFont val="Times New Roman"/>
        <family val="1"/>
      </rPr>
      <t xml:space="preserve"> emissions/ removals from HWP in use</t>
    </r>
    <r>
      <rPr>
        <b/>
        <vertAlign val="superscript"/>
        <sz val="9"/>
        <rFont val="Times New Roman"/>
        <family val="1"/>
      </rPr>
      <t xml:space="preserve"> (6)</t>
    </r>
    <r>
      <rPr>
        <b/>
        <sz val="9"/>
        <rFont val="Times New Roman"/>
        <family val="1"/>
      </rPr>
      <t xml:space="preserve">        </t>
    </r>
  </si>
  <si>
    <r>
      <rPr>
        <vertAlign val="superscript"/>
        <sz val="9"/>
        <rFont val="Times New Roman"/>
        <family val="1"/>
      </rPr>
      <t>(2)</t>
    </r>
    <r>
      <rPr>
        <sz val="9"/>
        <rFont val="Times New Roman"/>
        <family val="1"/>
      </rPr>
      <t xml:space="preserve"> Stock change approach. Refer to equations 12.1, 12.2 and 12.A.2 of volume 4 of the 2006 IPCC Guidelines.</t>
    </r>
  </si>
  <si>
    <r>
      <rPr>
        <vertAlign val="superscript"/>
        <sz val="9"/>
        <rFont val="Times New Roman"/>
        <family val="1"/>
      </rPr>
      <t>(7)</t>
    </r>
    <r>
      <rPr>
        <sz val="9"/>
        <rFont val="Times New Roman"/>
        <family val="1"/>
      </rPr>
      <t xml:space="preserve"> 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solid wood under other solid wood products.      </t>
    </r>
  </si>
  <si>
    <r>
      <rPr>
        <vertAlign val="superscript"/>
        <sz val="9"/>
        <rFont val="Times New Roman"/>
        <family val="1"/>
      </rPr>
      <t>(12)</t>
    </r>
    <r>
      <rPr>
        <sz val="9"/>
        <rFont val="Times New Roman"/>
        <family val="1"/>
      </rPr>
      <t xml:space="preserve"> Production approach. Refer to equations 12.1, 12.3 and 12.A.6 of volume 4 of the 2006 IPCC Guidelines or any other IPCC methodological guidance reflecting this approach.</t>
    </r>
  </si>
  <si>
    <r>
      <rPr>
        <vertAlign val="superscript"/>
        <sz val="9"/>
        <rFont val="Times New Roman"/>
        <family val="1"/>
      </rPr>
      <t>(14)</t>
    </r>
    <r>
      <rPr>
        <sz val="9"/>
        <rFont val="Times New Roman"/>
        <family val="1"/>
      </rPr>
      <t xml:space="preserve"> Atmospheric flow approach. Refer to equations 12.1, 12.2 and 12.A.4 of volume 4 of the 2006 IPCC Guidelines.</t>
    </r>
  </si>
  <si>
    <t>I.  Other carbon-contining fertilizers</t>
  </si>
  <si>
    <t xml:space="preserve">J.  Other </t>
  </si>
  <si>
    <t>I. Other carbon-containing fertilizers</t>
  </si>
  <si>
    <t>2.H.   Other</t>
  </si>
  <si>
    <r>
      <t>Total (net emissions)</t>
    </r>
    <r>
      <rPr>
        <b/>
        <vertAlign val="superscript"/>
        <sz val="9"/>
        <rFont val="Times New Roman"/>
        <family val="1"/>
      </rPr>
      <t>(2)</t>
    </r>
  </si>
  <si>
    <r>
      <t xml:space="preserve">4. Land use, land-use change and forestry </t>
    </r>
    <r>
      <rPr>
        <b/>
        <vertAlign val="superscript"/>
        <sz val="9"/>
        <rFont val="Times New Roman"/>
        <family val="1"/>
      </rPr>
      <t>(2)</t>
    </r>
  </si>
  <si>
    <t>I.  Other carbon containing fertlizers</t>
  </si>
  <si>
    <t>2.1 Land converted to peat extraction</t>
  </si>
  <si>
    <t>9,16</t>
  </si>
  <si>
    <t>8,53</t>
  </si>
  <si>
    <t>9,33</t>
  </si>
  <si>
    <t>7,15</t>
  </si>
  <si>
    <t>Table3.G-I</t>
  </si>
  <si>
    <t>10,23</t>
  </si>
  <si>
    <t>8,58</t>
  </si>
  <si>
    <t>8,34</t>
  </si>
  <si>
    <t>7,33</t>
  </si>
  <si>
    <t>37,37</t>
  </si>
  <si>
    <t>33,33</t>
  </si>
  <si>
    <t>16,16</t>
  </si>
  <si>
    <t>Documentation box</t>
  </si>
  <si>
    <t>Table1s2(a)</t>
  </si>
  <si>
    <t>Table1.A(a)s4(a)</t>
  </si>
  <si>
    <t>Table1.A(b)(a)</t>
  </si>
  <si>
    <t>Table1.A(c)(a)</t>
  </si>
  <si>
    <t>Table1.A(d)(a)</t>
  </si>
  <si>
    <t>Table1.B.1(a)</t>
  </si>
  <si>
    <t>Table1.B.2(a)</t>
  </si>
  <si>
    <t>Table1.C(a)</t>
  </si>
  <si>
    <t>Table1.D(a)</t>
  </si>
  <si>
    <t>Table2(I)s2(a)</t>
  </si>
  <si>
    <t>Table2(I).A-Hs2(a)</t>
  </si>
  <si>
    <t>Table2(II)(a)</t>
  </si>
  <si>
    <t>Table2(II)B-Hs2(a)</t>
  </si>
  <si>
    <t>Table3s2(a)</t>
  </si>
  <si>
    <t>Table3.B(b)(a)</t>
  </si>
  <si>
    <t>Table3.C(a)</t>
  </si>
  <si>
    <t>Table3.D(a)</t>
  </si>
  <si>
    <t>Table3.E(a)</t>
  </si>
  <si>
    <t>Table3.F(a)</t>
  </si>
  <si>
    <t>Table3.G-I(a)</t>
  </si>
  <si>
    <t>Table4(a)</t>
  </si>
  <si>
    <t>Table4.A(a)</t>
  </si>
  <si>
    <t>Table4.B(a)</t>
  </si>
  <si>
    <t>Table4.C(a)</t>
  </si>
  <si>
    <t>Table4.D(a)</t>
  </si>
  <si>
    <t>Table4.E(a)</t>
  </si>
  <si>
    <t>Table4.F(a)</t>
  </si>
  <si>
    <t>Table4(I)(a)</t>
  </si>
  <si>
    <t>Table4(II)(a)</t>
  </si>
  <si>
    <t>Table4(III)(a)</t>
  </si>
  <si>
    <t>Table4(IV)(a)</t>
  </si>
  <si>
    <t>Table4(V)(a)</t>
  </si>
  <si>
    <t>Table5(a)</t>
  </si>
  <si>
    <t>Table5.A(a)</t>
  </si>
  <si>
    <t>Table5.B(a)</t>
  </si>
  <si>
    <t>Table5.C(a)</t>
  </si>
  <si>
    <t>Table5.D(a)</t>
  </si>
  <si>
    <t>Summary3s2(a)</t>
  </si>
  <si>
    <t>Table10s6(a)</t>
  </si>
  <si>
    <t>Table1s2(b)</t>
  </si>
  <si>
    <t>Table1.A(a)s4(b)</t>
  </si>
  <si>
    <t>Table1.A(b)(b)</t>
  </si>
  <si>
    <t>Table1.A(c)(b)</t>
  </si>
  <si>
    <t>Table1.A(d)(b)</t>
  </si>
  <si>
    <t>Table1.B.1(b)</t>
  </si>
  <si>
    <t>Table1.B.2(b)</t>
  </si>
  <si>
    <t>Table1.C(b)</t>
  </si>
  <si>
    <t>Table1.D(b)</t>
  </si>
  <si>
    <t>Table2(I)s2(b)</t>
  </si>
  <si>
    <t>Table2(I).A-Hs2(b)</t>
  </si>
  <si>
    <t>Table2(II)(b)</t>
  </si>
  <si>
    <t>Table2(II)B-Hs2(b)</t>
  </si>
  <si>
    <t>Table3s2(b)</t>
  </si>
  <si>
    <t>Table3.B(b)(b)</t>
  </si>
  <si>
    <t>Table3.C(b)</t>
  </si>
  <si>
    <t>Table3.D(b)</t>
  </si>
  <si>
    <t>Table3.E(b)</t>
  </si>
  <si>
    <t>Table3.F(b)</t>
  </si>
  <si>
    <t>Table3.G-I(b)</t>
  </si>
  <si>
    <t>Table4(b)</t>
  </si>
  <si>
    <t>Table4.A(b)</t>
  </si>
  <si>
    <t>Table4.B(b)</t>
  </si>
  <si>
    <t>Table4.C(b)</t>
  </si>
  <si>
    <t>Table4.D(b)</t>
  </si>
  <si>
    <t>Table4.E(b)</t>
  </si>
  <si>
    <t>Table4.F(b)</t>
  </si>
  <si>
    <t>Table4(I)(b)</t>
  </si>
  <si>
    <t>Table4(II)(b)</t>
  </si>
  <si>
    <t>Table4(III)(b)</t>
  </si>
  <si>
    <t>Table4(IV)(b)</t>
  </si>
  <si>
    <t>Table4(V)(b)</t>
  </si>
  <si>
    <t>Table5(b)</t>
  </si>
  <si>
    <t>Table5.A(b)</t>
  </si>
  <si>
    <t>Table5.B(b)</t>
  </si>
  <si>
    <t>Table5.C(b)</t>
  </si>
  <si>
    <t>Table5.D(b)</t>
  </si>
  <si>
    <t>Summary3s2(b)</t>
  </si>
  <si>
    <t>Table10s6(b)</t>
  </si>
  <si>
    <t>Table4.Gs1(a)</t>
  </si>
  <si>
    <t>Table4.Gs1(b)</t>
  </si>
  <si>
    <t>Table4.Gs1(c)</t>
  </si>
  <si>
    <t>Table4.Gs1(d)</t>
  </si>
  <si>
    <t>Table4.Gs1(e)</t>
  </si>
  <si>
    <t>Table4.Gs1(f)</t>
  </si>
  <si>
    <t>Table4.Gs1(g)</t>
  </si>
  <si>
    <t>Table4.Gs1(h)</t>
  </si>
  <si>
    <t>Table4.Gs1(i)</t>
  </si>
  <si>
    <t>Table4.Gs2(a)</t>
  </si>
  <si>
    <t>Table4.Gs2(b)</t>
  </si>
  <si>
    <t>Table4.Gs1(j)</t>
  </si>
  <si>
    <t>Table4.Gs2(c)</t>
  </si>
  <si>
    <t>7,18</t>
  </si>
  <si>
    <t>8,18</t>
  </si>
  <si>
    <t>7,26</t>
  </si>
  <si>
    <t>8,27</t>
  </si>
  <si>
    <t>20,20</t>
  </si>
  <si>
    <t>34,34</t>
  </si>
  <si>
    <t>25,25</t>
  </si>
  <si>
    <t>30,30</t>
  </si>
  <si>
    <t>10,10</t>
  </si>
  <si>
    <t>14,14</t>
  </si>
  <si>
    <t>NIR-1</t>
  </si>
  <si>
    <t>NIR-2</t>
  </si>
  <si>
    <t>NIR-2.1</t>
  </si>
  <si>
    <t>NIR-3</t>
  </si>
  <si>
    <t>4(KP)Recalculations</t>
  </si>
  <si>
    <t>4(KP)</t>
  </si>
  <si>
    <t>4(KP-I)A.1</t>
  </si>
  <si>
    <t>4(KP-I)A.1.1</t>
  </si>
  <si>
    <t>4(KP-I)A.2</t>
  </si>
  <si>
    <t>4(KP-I)A.2.1</t>
  </si>
  <si>
    <t>4(KP-I)B.1</t>
  </si>
  <si>
    <t>4(KP-I)B.1.1</t>
  </si>
  <si>
    <t>4(KP-I)B.1.2</t>
  </si>
  <si>
    <t>4(KP-I)B.1.3</t>
  </si>
  <si>
    <t>4(KP-I)B.2</t>
  </si>
  <si>
    <t>4(KP-I)B.3</t>
  </si>
  <si>
    <t>4(KP-I)B.4</t>
  </si>
  <si>
    <t>4(KP-I)B.5</t>
  </si>
  <si>
    <t>4(KP-I)C</t>
  </si>
  <si>
    <t>4(KP-II)1</t>
  </si>
  <si>
    <t>4(KP-II)2</t>
  </si>
  <si>
    <t>4(KP-II)3</t>
  </si>
  <si>
    <t>4(KP-II)4</t>
  </si>
  <si>
    <t>accounting</t>
  </si>
  <si>
    <t>8,16</t>
  </si>
  <si>
    <t>7,8</t>
  </si>
  <si>
    <t>10,26</t>
  </si>
  <si>
    <t>9,57</t>
  </si>
  <si>
    <t>12,29</t>
  </si>
  <si>
    <t>TABLE NIR 1.  SUMMARY TABLE</t>
  </si>
  <si>
    <t>Activity coverage and other information relating to activities under Article 3, paragraph 3, forest management under Article 3.4, and elected activities under Article 3.4</t>
  </si>
  <si>
    <t>Activity</t>
  </si>
  <si>
    <t xml:space="preserve">Above-ground biomass </t>
  </si>
  <si>
    <t xml:space="preserve">Below-ground biomass </t>
  </si>
  <si>
    <t>Litter</t>
  </si>
  <si>
    <t xml:space="preserve">Dead wood </t>
  </si>
  <si>
    <t>Mineral</t>
  </si>
  <si>
    <t>Article 3.3 activities</t>
  </si>
  <si>
    <t>Afforestation and reforestation</t>
  </si>
  <si>
    <t>Deforestation</t>
  </si>
  <si>
    <t xml:space="preserve">Article 3.4 activities </t>
  </si>
  <si>
    <t>Forest management</t>
  </si>
  <si>
    <t>Cropland management</t>
  </si>
  <si>
    <t>Grazing land management</t>
  </si>
  <si>
    <t>Revegetation</t>
  </si>
  <si>
    <t>Wetland drainage and rewetting</t>
  </si>
  <si>
    <t>Table NIR 1.1 Additional information</t>
  </si>
  <si>
    <t>Selection of parameters for defining "Forest"under the Kyoto Protocol</t>
  </si>
  <si>
    <t>Parameter</t>
  </si>
  <si>
    <t>Range</t>
  </si>
  <si>
    <t>Selected value</t>
  </si>
  <si>
    <t>Minimum land area</t>
  </si>
  <si>
    <t xml:space="preserve"> 0.05 - 1 ha</t>
  </si>
  <si>
    <t>Minimum crown cover</t>
  </si>
  <si>
    <t>10 - 30 %</t>
  </si>
  <si>
    <t>Minimum height</t>
  </si>
  <si>
    <t>2 - 5 m</t>
  </si>
  <si>
    <t>Table NIR 2.  LAND TRANSITION MATRIX</t>
  </si>
  <si>
    <r>
      <t>Areas and changes in areas between the previous and the current inventory year</t>
    </r>
    <r>
      <rPr>
        <b/>
        <vertAlign val="superscript"/>
        <sz val="12"/>
        <rFont val="Times New Roman"/>
        <family val="1"/>
      </rPr>
      <t>(1), (2)</t>
    </r>
  </si>
  <si>
    <t>ARTICLE 3.3 ACTIVITIES</t>
  </si>
  <si>
    <t>ARTICLE 3.4 ACTIVITIES</t>
  </si>
  <si>
    <t>Cropland management (if elected)</t>
  </si>
  <si>
    <t>Grazing land management (if elected)</t>
  </si>
  <si>
    <t>Revegetation (if elected)</t>
  </si>
  <si>
    <t>Wetland drainage and rewetting (if elected)</t>
  </si>
  <si>
    <t>Article 3.4 activities</t>
  </si>
  <si>
    <t>Total area at the end of the current inventory year</t>
  </si>
  <si>
    <t>Table NIR 2.1.  LAND TRANSITION</t>
  </si>
  <si>
    <t>Additional information: area of natural forests converted to planted forests</t>
  </si>
  <si>
    <t>Total area subject to conversion</t>
  </si>
  <si>
    <t>TABLE NIR 3.  SUMMARY OVERVIEW FOR KEY CATEGORIES FOR LAND USE, LAND-USE CHANGE AND FORESTRY</t>
  </si>
  <si>
    <t>ACTIVITIES UNDER THE KYOTO PROTOCOL</t>
  </si>
  <si>
    <t xml:space="preserve"> KEY CATEGORIES OF EMISSIONS AND REMOVALS</t>
  </si>
  <si>
    <t>CRITERIA USED FOR KEY CATEGORY IDENTIFICATION</t>
  </si>
  <si>
    <t>TABLE 4(KP) RECALCULATIONS.  REPORT OF SUPPLEMENTARY INFORMATION FOR LAND USE, LAND-USE CHANGE AND FORESTRY ACTIVITIES UNDER THE KYOTO PROTOCOL</t>
  </si>
  <si>
    <t>PARTY</t>
  </si>
  <si>
    <t>Information on Recalculations - Recalculated data for KP-LULUCF</t>
  </si>
  <si>
    <t>Inventory year</t>
  </si>
  <si>
    <t>Submission year</t>
  </si>
  <si>
    <t>Activities</t>
  </si>
  <si>
    <t>Total net emissions/removals</t>
  </si>
  <si>
    <t>4 (KP).  Land Use, Land-Use Change and Forestry</t>
  </si>
  <si>
    <t>4 (KP-I) A.1</t>
  </si>
  <si>
    <t>Carbon stock change in above-ground biomass</t>
  </si>
  <si>
    <t>Carbon stock change in below-ground biomass</t>
  </si>
  <si>
    <t>Net carbon stock change in dead wood</t>
  </si>
  <si>
    <t>Net carbon stock change in mineral soils</t>
  </si>
  <si>
    <t>Net carbon stock change in organic soils</t>
  </si>
  <si>
    <t>Net carbon stock change in HWP</t>
  </si>
  <si>
    <t>4 (KP-I) A.2</t>
  </si>
  <si>
    <t>4 (KP-I) B.1</t>
  </si>
  <si>
    <t>4 (KP-I) B.2</t>
  </si>
  <si>
    <t>4 (KP-I) B.3</t>
  </si>
  <si>
    <t>4 (KP-I) B.4</t>
  </si>
  <si>
    <t>4 (KP-I) B.5</t>
  </si>
  <si>
    <t>Natural disturbances</t>
  </si>
  <si>
    <t>Background level for natural disturbances</t>
  </si>
  <si>
    <t>Margin</t>
  </si>
  <si>
    <t>Parties should provide detailed information on recalculations in chapter 11 of the NIR. Use this documentation box to provide references to other relevant sections of the NIR.</t>
  </si>
  <si>
    <r>
      <t>TABLE 4(KP).  REPORT OF SUPPLEMENTARY INFORMATION FOR LAND USE, LAND-USE CHANGE AND FORESTRY ACTIVITIES UNDER THE KYOTO PROTOCOL</t>
    </r>
    <r>
      <rPr>
        <b/>
        <vertAlign val="superscript"/>
        <sz val="12"/>
        <rFont val="Times New Roman"/>
        <family val="1"/>
      </rPr>
      <t>(1), (2)</t>
    </r>
  </si>
  <si>
    <t>SUMMARY TABLE</t>
  </si>
  <si>
    <t>GREENHOUSE GAS SOURCE AND SINK ACTIVITIES</t>
  </si>
  <si>
    <t>A.2. Deforestation</t>
  </si>
  <si>
    <t>B. Article 3.4 activities</t>
  </si>
  <si>
    <t>B.1. Forest management</t>
  </si>
  <si>
    <t>B.2. Cropland management (if elected)</t>
  </si>
  <si>
    <t>B.3. Grazing land management (if elected)</t>
  </si>
  <si>
    <t>B.4. Revegetation (if elected)</t>
  </si>
  <si>
    <t>B.5. Wetland drainage and rewetting (if elected)</t>
  </si>
  <si>
    <t>Parties should provide detailed explanation on the land use, land-use change and forestry sector in the relevant annex of the NIR: "Supplementary information on LULUCF activities under the Kyoto Protocol". Use this documentation box to provide references to relevant sections of the NIR if any additional details are needed to understand the content of this table.</t>
  </si>
  <si>
    <t>REMOVALS FOR LAND USE, LAND-USE CHANGE AND FORESTRY ACTIVITIES UNDER THE KYOTO PROTOCOL</t>
  </si>
  <si>
    <r>
      <t>Article 3.3 activities: Afforestation and reforestation</t>
    </r>
    <r>
      <rPr>
        <b/>
        <vertAlign val="superscript"/>
        <sz val="12"/>
        <rFont val="Times New Roman"/>
        <family val="1"/>
      </rPr>
      <t>(1)</t>
    </r>
  </si>
  <si>
    <t>IMPLIED CARBON STOCK CHANGE FACTORS</t>
  </si>
  <si>
    <t>CHANGE IN CARBON STOCK</t>
  </si>
  <si>
    <t xml:space="preserve">Identification code </t>
  </si>
  <si>
    <t>Area subject to the activity</t>
  </si>
  <si>
    <t>Area of mineral soils</t>
  </si>
  <si>
    <t xml:space="preserve"> Net change</t>
  </si>
  <si>
    <t>Subtotal</t>
  </si>
  <si>
    <t>Parties should provide detailed explanation on the land use, land-use change and forestry sector in the relevant annex of the NIR: Supplementary information on LULUCF activities under the Kyoto Protocol. Use this documentation box to provide references to relevant sections of the NIR if any additional details are needed to understand the content of this table.</t>
  </si>
  <si>
    <r>
      <t xml:space="preserve">TABLE 4(KP-I)A.1.1.  SUPPLEMENTARY BACKGROUND FOR LAND USE, LAND-USE CHANGE AND FORESTRY  </t>
    </r>
    <r>
      <rPr>
        <b/>
        <vertAlign val="superscript"/>
        <sz val="12"/>
        <rFont val="Times New Roman"/>
        <family val="1"/>
      </rPr>
      <t>(1)</t>
    </r>
  </si>
  <si>
    <t>Article 3.3 activities: Afforestation and reforestation</t>
  </si>
  <si>
    <t>Additional information: Emissions and removals from natural disturbance</t>
  </si>
  <si>
    <t xml:space="preserve">IDENTIFICATION OF NATURAL DISTURBANCES EVENT </t>
  </si>
  <si>
    <t xml:space="preserve">AREA SUBJECT TO NATURAL DISTURBANCES IN THE YEAR WHEN IT WAS FIRST REPORTED </t>
  </si>
  <si>
    <t>EMISSIONS FROM AREAS SUBJECT TO  NATURAL DISTURBANCES</t>
  </si>
  <si>
    <t>ACCOUNTING QUANTITIES</t>
  </si>
  <si>
    <t>Area subject to natural disturbances in the inventory year</t>
  </si>
  <si>
    <t xml:space="preserve">Disturbance type </t>
  </si>
  <si>
    <t>Removals</t>
  </si>
  <si>
    <t>(Yes/No)</t>
  </si>
  <si>
    <t>Total for inventory year</t>
  </si>
  <si>
    <t>Parties should provide detailed explanation on how the subsequent removals to be excluded from accounting are calculated in relevant annex of the NIR. Use this documentation box to provide references to relevant sections of the NIR if any additional details are needed to understand the content of this table.</t>
  </si>
  <si>
    <r>
      <t>TABLE 4(KP-I)A.2.   SUPPLEMENTARY BACKGROUND DATA ON CARBON STOCK CHANGES AND NET CO</t>
    </r>
    <r>
      <rPr>
        <b/>
        <vertAlign val="subscript"/>
        <sz val="12"/>
        <rFont val="Times New Roman"/>
        <family val="1"/>
      </rPr>
      <t>2</t>
    </r>
    <r>
      <rPr>
        <b/>
        <sz val="12"/>
        <rFont val="Times New Roman"/>
        <family val="1"/>
      </rPr>
      <t xml:space="preserve"> EMISSIONS AND </t>
    </r>
  </si>
  <si>
    <r>
      <t>Article 3.3 activities: Deforestation</t>
    </r>
    <r>
      <rPr>
        <b/>
        <vertAlign val="superscript"/>
        <sz val="12"/>
        <rFont val="Times New Roman"/>
        <family val="1"/>
      </rPr>
      <t>(1), (2)</t>
    </r>
  </si>
  <si>
    <t>Area of organic soils</t>
  </si>
  <si>
    <t>Information items</t>
  </si>
  <si>
    <t>Total for activity (kha)</t>
  </si>
  <si>
    <t>TABLE 4(KP-I)A.2.1.  SUPPLEMENTARY BACKGROUND DATA FOR LAND USE,</t>
  </si>
  <si>
    <t>LAND-USE CHANGE AND FORESTRY ACTIVITIES UNDER THE KYOTO PROTOCOL</t>
  </si>
  <si>
    <t>Article 3.3 activities: Deforestation</t>
  </si>
  <si>
    <t>Land otherwise subject to forest management or elected activities under Article 3.4</t>
  </si>
  <si>
    <r>
      <t>TABLE 4(KP-I)B.1   SUPPLEMENTARY BACKGROUND DATA ON CARBON STOCK CHANGES AND NET CO</t>
    </r>
    <r>
      <rPr>
        <b/>
        <vertAlign val="subscript"/>
        <sz val="12"/>
        <rFont val="Times New Roman"/>
        <family val="1"/>
      </rPr>
      <t>2</t>
    </r>
    <r>
      <rPr>
        <b/>
        <sz val="12"/>
        <rFont val="Times New Roman"/>
        <family val="1"/>
      </rPr>
      <t xml:space="preserve"> EMISSIONS AND </t>
    </r>
  </si>
  <si>
    <r>
      <t>Article 3.4 activities: Forest management</t>
    </r>
    <r>
      <rPr>
        <b/>
        <vertAlign val="superscript"/>
        <sz val="12"/>
        <rFont val="Times New Roman"/>
        <family val="1"/>
      </rPr>
      <t xml:space="preserve"> (1)</t>
    </r>
  </si>
  <si>
    <t>Subdivision</t>
  </si>
  <si>
    <t xml:space="preserve">Subtotal </t>
  </si>
  <si>
    <t>Harvested and converted forest plantations (CEF-hc)</t>
  </si>
  <si>
    <t xml:space="preserve">TABLE 4(KP-I)B.1.1.  SUPPLEMENTARY BACKGROUND FOR LAND USE, LAND-USE CHANGE AND FORESTRY </t>
  </si>
  <si>
    <t>Article 3.4 activities: Forest management</t>
  </si>
  <si>
    <t>Additional information: Forest management reference level (FMRL) and technical correction</t>
  </si>
  <si>
    <t xml:space="preserve">    Business-as-usual projection</t>
  </si>
  <si>
    <t xml:space="preserve">    Base year</t>
  </si>
  <si>
    <t xml:space="preserve">    Zero at 1 January 2013</t>
  </si>
  <si>
    <t xml:space="preserve">TABLE 4(KP-I)B.1.2.  SUPPLEMENTARY BACKGROUND FOR LAND USE, LAND-USE CHANGE AND FORESTRY </t>
  </si>
  <si>
    <r>
      <t>Additional information: Carbon equivalent forests</t>
    </r>
    <r>
      <rPr>
        <b/>
        <vertAlign val="superscript"/>
        <sz val="12"/>
        <rFont val="Times New Roman"/>
        <family val="1"/>
      </rPr>
      <t xml:space="preserve"> (1)</t>
    </r>
  </si>
  <si>
    <t>HARVESTED AND CONVERTED FOREST PLANTATION (CEF-hc)</t>
  </si>
  <si>
    <t>NEWLY ESTABLISHED FOREST (CEF-ne)</t>
  </si>
  <si>
    <t>Normal harvesting cycle</t>
  </si>
  <si>
    <t>Carbon stock at harvesting</t>
  </si>
  <si>
    <t>Current Data</t>
  </si>
  <si>
    <t>Age of forest</t>
  </si>
  <si>
    <t>Years</t>
  </si>
  <si>
    <t>Carbon equivalent forests</t>
  </si>
  <si>
    <r>
      <t xml:space="preserve">TABLE 4(KP-1)B.1.3.  SUPPLEMENTARY BACKGROUND FOR LAND USE, LAND-USE CHANGE AND FORESTRY  </t>
    </r>
    <r>
      <rPr>
        <b/>
        <vertAlign val="superscript"/>
        <sz val="12"/>
        <rFont val="Times New Roman"/>
        <family val="1"/>
      </rPr>
      <t>(1)</t>
    </r>
  </si>
  <si>
    <t>Additional information: Emissions and removals from natural disturbances (ND)</t>
  </si>
  <si>
    <t>Identification of natural disturbances event</t>
  </si>
  <si>
    <t>Area Subject to Natural Disturbances</t>
  </si>
  <si>
    <t>Emissions from areas subject to natural disturbances</t>
  </si>
  <si>
    <t>Accounting quantities</t>
  </si>
  <si>
    <t>Parties should provide detailed explanation on how the subsequent removals to be excluded from accounting are calculated in the NIR.  Use this documentation box to provide references to relevant sections of the NIR if any additional details are needed to understand the content of this table.</t>
  </si>
  <si>
    <r>
      <t>TABLE 4(KP-I)B.2.   SUPPLEMENTARY BACKGROUND DATA ON CARBON STOCK CHANGES AND NET CO</t>
    </r>
    <r>
      <rPr>
        <b/>
        <vertAlign val="subscript"/>
        <sz val="12"/>
        <rFont val="Times New Roman"/>
        <family val="1"/>
      </rPr>
      <t>2</t>
    </r>
    <r>
      <rPr>
        <b/>
        <sz val="12"/>
        <rFont val="Times New Roman"/>
        <family val="1"/>
      </rPr>
      <t xml:space="preserve"> EMISSIONS AND </t>
    </r>
  </si>
  <si>
    <r>
      <t>Elected Article 3.4 activities: Cropland management</t>
    </r>
    <r>
      <rPr>
        <b/>
        <vertAlign val="superscript"/>
        <sz val="12"/>
        <rFont val="Times New Roman"/>
        <family val="1"/>
      </rPr>
      <t>(1), (2)</t>
    </r>
  </si>
  <si>
    <t>Total for activity B.2</t>
  </si>
  <si>
    <t>Parties should provide detailed explanation on the land use, land-use change and forestry sector in the relevant annex of the NIR. "Supplementary information on LULUCF activities under the Kyoto Protocol". Use this documentation box to provide references to relevant sections of the NIR if any additional details are needed to understand the content of this table.</t>
  </si>
  <si>
    <r>
      <t>TABLE 4(KP-I)B.3.   SUPPLEMENTARY BACKGROUND DATA ON CARBON STOCK CHANGES AND NET CO</t>
    </r>
    <r>
      <rPr>
        <b/>
        <vertAlign val="subscript"/>
        <sz val="12"/>
        <rFont val="Times New Roman"/>
        <family val="1"/>
      </rPr>
      <t>2</t>
    </r>
    <r>
      <rPr>
        <b/>
        <sz val="12"/>
        <rFont val="Times New Roman"/>
        <family val="1"/>
      </rPr>
      <t xml:space="preserve"> EMISSIONS AND </t>
    </r>
  </si>
  <si>
    <r>
      <t>Elected Article 3.4 activities: Grazing land management</t>
    </r>
    <r>
      <rPr>
        <b/>
        <vertAlign val="superscript"/>
        <sz val="12"/>
        <rFont val="Times New Roman"/>
        <family val="1"/>
      </rPr>
      <t>(1), (2)</t>
    </r>
  </si>
  <si>
    <t>Total for activity B.3</t>
  </si>
  <si>
    <r>
      <t>TABLE 4(KP-I)B.4   SUPPLEMENTARY BACKGROUND DATA ON CARBON STOCK CHANGES AND NET CO</t>
    </r>
    <r>
      <rPr>
        <b/>
        <vertAlign val="subscript"/>
        <sz val="12"/>
        <rFont val="Times New Roman"/>
        <family val="1"/>
      </rPr>
      <t>2</t>
    </r>
    <r>
      <rPr>
        <b/>
        <sz val="12"/>
        <rFont val="Times New Roman"/>
        <family val="1"/>
      </rPr>
      <t xml:space="preserve"> EMISSIONS AND </t>
    </r>
  </si>
  <si>
    <r>
      <t>Elected Article 3.4 activities: Revegetation</t>
    </r>
    <r>
      <rPr>
        <b/>
        <vertAlign val="superscript"/>
        <sz val="12"/>
        <rFont val="Times New Roman"/>
        <family val="1"/>
      </rPr>
      <t>(1), (2)</t>
    </r>
  </si>
  <si>
    <t>Total for activity B.4</t>
  </si>
  <si>
    <r>
      <t>TABLE 4(KP-I)B.5.   SUPPLEMENTARY BACKGROUND DATA ON CARBON STOCK CHANGES AND NET CO</t>
    </r>
    <r>
      <rPr>
        <b/>
        <vertAlign val="subscript"/>
        <sz val="12"/>
        <rFont val="Times New Roman"/>
        <family val="1"/>
      </rPr>
      <t>2</t>
    </r>
    <r>
      <rPr>
        <b/>
        <sz val="12"/>
        <rFont val="Times New Roman"/>
        <family val="1"/>
      </rPr>
      <t xml:space="preserve"> EMISSIONS AND </t>
    </r>
  </si>
  <si>
    <r>
      <t>Elected Article 3.4 activities: wetland drainage and rewetting</t>
    </r>
    <r>
      <rPr>
        <b/>
        <vertAlign val="superscript"/>
        <sz val="12"/>
        <rFont val="Times New Roman"/>
        <family val="1"/>
      </rPr>
      <t>(1),(2)</t>
    </r>
  </si>
  <si>
    <t>Drained</t>
  </si>
  <si>
    <t>Rewetted</t>
  </si>
  <si>
    <t>Total for activity B.5</t>
  </si>
  <si>
    <t xml:space="preserve">TABLE 4(KP-I)C.  SUPPLEMENTARY BACKGROUND FOR LAND USE, LAND-USE CHANGE AND FORESTRY </t>
  </si>
  <si>
    <r>
      <t>Carbon stock changes in the harvested wood products (HWP) pool</t>
    </r>
    <r>
      <rPr>
        <b/>
        <vertAlign val="superscript"/>
        <sz val="12"/>
        <rFont val="Times New Roman"/>
        <family val="1"/>
      </rPr>
      <t>(1)</t>
    </r>
  </si>
  <si>
    <t>ORIGIN OF WOOD</t>
  </si>
  <si>
    <t>PRODUCT TYPE</t>
  </si>
  <si>
    <t>PARAMETERS</t>
  </si>
  <si>
    <t>(yrs)</t>
  </si>
  <si>
    <t>(kt CO2eq)</t>
  </si>
  <si>
    <t>Article 3.3 activity</t>
  </si>
  <si>
    <t>From land subject to afforestation/reforestation</t>
  </si>
  <si>
    <t>Total for category</t>
  </si>
  <si>
    <t>Article 3.4 activity</t>
  </si>
  <si>
    <t>From land subject to forest management</t>
  </si>
  <si>
    <t xml:space="preserve">TABLE 4(KP-II)1.  SUPPLEMENTARY BACKGROUND DATA FOR LAND USE, LAND-USE CHANGE AND FORESTRY </t>
  </si>
  <si>
    <r>
      <t>Direct and indirect N</t>
    </r>
    <r>
      <rPr>
        <b/>
        <vertAlign val="subscript"/>
        <sz val="12"/>
        <rFont val="Times New Roman"/>
        <family val="1"/>
      </rPr>
      <t>2</t>
    </r>
    <r>
      <rPr>
        <b/>
        <sz val="12"/>
        <rFont val="Times New Roman"/>
        <family val="1"/>
      </rPr>
      <t>O emissions from N fertilization</t>
    </r>
    <r>
      <rPr>
        <b/>
        <vertAlign val="superscript"/>
        <sz val="12"/>
        <rFont val="Times New Roman"/>
        <family val="1"/>
      </rPr>
      <t>(1), (2)</t>
    </r>
  </si>
  <si>
    <t xml:space="preserve">Total amount of fertilizer applied </t>
  </si>
  <si>
    <t>(kt N/year)</t>
  </si>
  <si>
    <t>A.1. Afforestation/reforestation</t>
  </si>
  <si>
    <t>B.1.  Forest management</t>
  </si>
  <si>
    <t xml:space="preserve">TABLE 4(KP-II)2.  SUPPLEMENTARY BACKGROUND DATA FOR LAND USE, LAND-USE CHANGE AND FORESTRY </t>
  </si>
  <si>
    <r>
      <t>CH</t>
    </r>
    <r>
      <rPr>
        <b/>
        <vertAlign val="subscript"/>
        <sz val="12"/>
        <rFont val="Times New Roman"/>
        <family val="1"/>
      </rPr>
      <t>4</t>
    </r>
    <r>
      <rPr>
        <b/>
        <sz val="12"/>
        <rFont val="Times New Roman"/>
        <family val="1"/>
      </rPr>
      <t xml:space="preserve"> and N</t>
    </r>
    <r>
      <rPr>
        <b/>
        <vertAlign val="subscript"/>
        <sz val="12"/>
        <rFont val="Times New Roman"/>
        <family val="1"/>
      </rPr>
      <t>2</t>
    </r>
    <r>
      <rPr>
        <b/>
        <sz val="12"/>
        <rFont val="Times New Roman"/>
        <family val="1"/>
      </rPr>
      <t>O emissions from drained and rewetted organic soils</t>
    </r>
    <r>
      <rPr>
        <b/>
        <vertAlign val="superscript"/>
        <sz val="12"/>
        <rFont val="Times New Roman"/>
        <family val="1"/>
      </rPr>
      <t>(1), (2), (3)</t>
    </r>
  </si>
  <si>
    <t>(kg CH4/ha)</t>
  </si>
  <si>
    <t>A.1.  Afforestation and reforestation</t>
  </si>
  <si>
    <t>B.2.  Cropland management (if elected)</t>
  </si>
  <si>
    <t>B.3.  Grazing land management (if elected)</t>
  </si>
  <si>
    <t>B.4.  Revegetation (if elected)</t>
  </si>
  <si>
    <t xml:space="preserve">TABLE 4(KP-II)3.  SUPPLEMENTARY BACKGROUND DATA FOR LAND USE, LAND-USE CHANGE AND FORESTRY </t>
  </si>
  <si>
    <r>
      <t>N</t>
    </r>
    <r>
      <rPr>
        <b/>
        <vertAlign val="subscript"/>
        <sz val="12"/>
        <rFont val="Times New Roman"/>
        <family val="1"/>
      </rPr>
      <t>2</t>
    </r>
    <r>
      <rPr>
        <b/>
        <sz val="12"/>
        <rFont val="Times New Roman"/>
        <family val="1"/>
      </rPr>
      <t>O emissions from N mineralization/immobilization due to carbon loss/gain associated with land-use conversions and management change in mineral soils</t>
    </r>
    <r>
      <rPr>
        <b/>
        <vertAlign val="superscript"/>
        <sz val="12"/>
        <rFont val="Times New Roman"/>
        <family val="1"/>
      </rPr>
      <t>(1)</t>
    </r>
  </si>
  <si>
    <t>Carbon stock changes</t>
  </si>
  <si>
    <t>Total mineral soils</t>
  </si>
  <si>
    <r>
      <t>B.1. Forest management</t>
    </r>
    <r>
      <rPr>
        <b/>
        <strike/>
        <sz val="12"/>
        <rFont val="Times New Roman"/>
        <family val="1"/>
      </rPr>
      <t/>
    </r>
  </si>
  <si>
    <t>B.2. Cropland management</t>
  </si>
  <si>
    <t>B.3. Grazing land management</t>
  </si>
  <si>
    <t>B.4. Revegetation</t>
  </si>
  <si>
    <t xml:space="preserve">TABLE 4(KP-II)4.  SUPPLEMENTARY BACKGROUND DATA FOR LAND USE, LAND-USE CHANGE AND FORESTRY </t>
  </si>
  <si>
    <t>Greenhouse gas emissions from biomass burning</t>
  </si>
  <si>
    <t>ha or kg dm</t>
  </si>
  <si>
    <t>(t/activity data unit)</t>
  </si>
  <si>
    <t>Total for controlled burning</t>
  </si>
  <si>
    <t>Controlled burning</t>
  </si>
  <si>
    <t>Total for wildfires</t>
  </si>
  <si>
    <r>
      <t>INFORMATION TABLE ON ACCOUNTING FOR ACTIVITIES UNDER ARTICLES 3.3 AND 3.4 OF THE KYOTO PROTOCOL</t>
    </r>
    <r>
      <rPr>
        <b/>
        <vertAlign val="superscript"/>
        <sz val="12"/>
        <rFont val="Times New Roman"/>
        <family val="1"/>
      </rPr>
      <t xml:space="preserve"> (1)</t>
    </r>
  </si>
  <si>
    <t>Number of the reported year in the commitment period:</t>
  </si>
  <si>
    <t>NET EMISSIONS/REMOVALS</t>
  </si>
  <si>
    <t>Accounting parameters</t>
  </si>
  <si>
    <t>2013</t>
  </si>
  <si>
    <t>2014</t>
  </si>
  <si>
    <t>2015</t>
  </si>
  <si>
    <t>2016</t>
  </si>
  <si>
    <t>2017</t>
  </si>
  <si>
    <t>2018</t>
  </si>
  <si>
    <t>2019</t>
  </si>
  <si>
    <t>2020</t>
  </si>
  <si>
    <t>Net emissions/removals</t>
  </si>
  <si>
    <t>8,60</t>
  </si>
  <si>
    <t>1.A.1 Fuel combustion - Energy Industries - Liquid Fuels</t>
  </si>
  <si>
    <t>1.A.1 Fuel combustion - Energy Industries - Solid Fuels</t>
  </si>
  <si>
    <t>1.A.1 Fuel combustion - Energy Industries - Gaseous Fuels</t>
  </si>
  <si>
    <t>1.A.1 Fuel combustion - Energy Industries - Other Fossil Fuels</t>
  </si>
  <si>
    <t>1.A.1 Fuel combustion - Energy Industries - Peat</t>
  </si>
  <si>
    <t>1.A.1 Fuel combustion - Energy Industries - Biomass</t>
  </si>
  <si>
    <t>1.A.2 Fuel combustion - Manufacturing Industries and Construction - Liquid Fuels</t>
  </si>
  <si>
    <t>1.A.2 Fuel combustion - Manufacturing Industries and Construction - Solid Fuels</t>
  </si>
  <si>
    <t>1.A.2 Fuel combustion - Manufacturing Industries and Construction - Gaseous Fuels</t>
  </si>
  <si>
    <t>1.A.2 Fuel combustion - Manufacturing Industries and Construction - Other Fossil Fuels</t>
  </si>
  <si>
    <t>1.A.2 Fuel combustion - Manufacturing Industries and Construction - Peat</t>
  </si>
  <si>
    <t>1.A.2 Fuel combustion - Manufacturing Industries and Construction - Biomass</t>
  </si>
  <si>
    <t>1.A.3.a Domestic Aviation</t>
  </si>
  <si>
    <t>1.A.3.b Road Transportation</t>
  </si>
  <si>
    <t>1.A.3.c Railways</t>
  </si>
  <si>
    <t>1.A.3.d Domestic Navigation - Liquid Fuels</t>
  </si>
  <si>
    <t>1.A.3.d Domestic Navigation - Gaseous Fuels</t>
  </si>
  <si>
    <t>1.A.3.d Domestic Navigation - Other Fossil Fuels</t>
  </si>
  <si>
    <t>1.A.3.d Domestic Navigation - Biomass Fuels</t>
  </si>
  <si>
    <t>1.A.3.e Other Transportation</t>
  </si>
  <si>
    <t>1.A.4 Other Sectors - Liquid Fuels</t>
  </si>
  <si>
    <t>1.A.4 Other Sectors - Solid Fuels</t>
  </si>
  <si>
    <t>1.A.4 Other Sectors - Gaseous Fuels</t>
  </si>
  <si>
    <t>1.A.4 Other Sectors - Other Fossil Fuels</t>
  </si>
  <si>
    <t>1.A.4 Other Sectors - Peat</t>
  </si>
  <si>
    <t>1.A.4 Other Sectors - Biomass</t>
  </si>
  <si>
    <t>1.A.5 Other (Not specified elsewhere) - Liquid Fuels</t>
  </si>
  <si>
    <t>1.A.5 Other (Not specified elsewhere) - Solid Fuels</t>
  </si>
  <si>
    <t>1.A.5 Other (Not specified elsewhere) - Gaseous Fuels</t>
  </si>
  <si>
    <t>1.A.5 Other (Not specified elsewhere) - Other Fossil Fuels</t>
  </si>
  <si>
    <t>1.A.5 Other (Not specified elsewhere) - Peat</t>
  </si>
  <si>
    <t>1.A.5 Other (Not specified elsewhere) - Biomass</t>
  </si>
  <si>
    <t>1.C CO2 Transport and Storage</t>
  </si>
  <si>
    <t>2.A.1 Cement Production</t>
  </si>
  <si>
    <t>2.A.3 Glass Production</t>
  </si>
  <si>
    <t>2.A.2 Lime Production</t>
  </si>
  <si>
    <t>2.A.4 Other Process Uses of Carbonates</t>
  </si>
  <si>
    <t>2.B.1 Ammonia Production</t>
  </si>
  <si>
    <t>2.B.2 Nitric Acid Production</t>
  </si>
  <si>
    <t>2.B.3 Adipic Acid Production</t>
  </si>
  <si>
    <t>2.B.4 Caprolactam, Glyoxal and Glyoxylic Acid Production</t>
  </si>
  <si>
    <t>2.B.5 Carbide Production</t>
  </si>
  <si>
    <t>2.B.6 Titanium Dioxide Production</t>
  </si>
  <si>
    <t>2.B.7 Soda Ash Production</t>
  </si>
  <si>
    <t>2.B.8 Petrochemical and Carbon Black Production</t>
  </si>
  <si>
    <t>2.B.9 Fluorochemical Production</t>
  </si>
  <si>
    <t>2.C.1 Iron and Steel Production</t>
  </si>
  <si>
    <t>2.C.2 Ferroalloys Production</t>
  </si>
  <si>
    <t>2.C.3 Aluminium Production</t>
  </si>
  <si>
    <t>2.C.4 Magnesium Production</t>
  </si>
  <si>
    <t>2.C.5 Lead Production</t>
  </si>
  <si>
    <t>2.C.6 Zinc Production</t>
  </si>
  <si>
    <t>2.D Non-energy Products from Fuels and Solvent Use</t>
  </si>
  <si>
    <t>2.E Electronics Industry</t>
  </si>
  <si>
    <t>2.F.1 Refrigeration and Air conditioning</t>
  </si>
  <si>
    <t>2.F.2 Foam Blowing Agents</t>
  </si>
  <si>
    <t>2.F.3 Fire Protection</t>
  </si>
  <si>
    <t>2.F.4 Aerosols</t>
  </si>
  <si>
    <t>2.F.5 Solvents</t>
  </si>
  <si>
    <t>2.F.6 Other Applications</t>
  </si>
  <si>
    <t>2.G Other Product Manufacture and Use</t>
  </si>
  <si>
    <t>3.A Enteric Fermentation</t>
  </si>
  <si>
    <t>3.B Manure Management</t>
  </si>
  <si>
    <t>3.C Rice Cultivation</t>
  </si>
  <si>
    <t>3.D.1 Direct N2O Emissions From Managed Soils</t>
  </si>
  <si>
    <t>3.D.2 Indirect N2O Emissions From Managed Soils</t>
  </si>
  <si>
    <t>4.A.1 Forest Land Remaining Forest Land</t>
  </si>
  <si>
    <t>4.A.2 Land Converted to Forest Land</t>
  </si>
  <si>
    <t>4.B.1 Cropland Remaining Cropland</t>
  </si>
  <si>
    <t>4.B.2 Land Converted to Cropland</t>
  </si>
  <si>
    <t>4.C.1 Grassland Remaining Grassland</t>
  </si>
  <si>
    <t>4.C.2 Land Converted to Grassland</t>
  </si>
  <si>
    <t>4.D.2 Land Converted to Wetlands</t>
  </si>
  <si>
    <t>4.E.1 Settlements Remaining Settlements</t>
  </si>
  <si>
    <t>4.E.2 Land Converted to Settlements</t>
  </si>
  <si>
    <t>3.G Liming</t>
  </si>
  <si>
    <t>3.H Urea Application</t>
  </si>
  <si>
    <t>4.G Harvested Wood Products</t>
  </si>
  <si>
    <t>5.A Solid Waste Disposal</t>
  </si>
  <si>
    <t>5.C Incineration and Open Burning of Waste</t>
  </si>
  <si>
    <t>5.D Wastewater Treatment and Discharge</t>
  </si>
  <si>
    <t>4.D.1.1 Peat Extraction Remaining Peat Extraction</t>
  </si>
  <si>
    <t>4.D.1.2 Flooded Land Remaining Flooded Land</t>
  </si>
  <si>
    <t>4(V) Biomass Burning</t>
  </si>
  <si>
    <t>1.B.1 Fugitive emissions from Solid Fuels</t>
  </si>
  <si>
    <t>1.B.2.a Fugitive Emissions from Fuels - Oil and Natural Gas -  Oil</t>
  </si>
  <si>
    <t>1.B.2.a Fugitive Emissions from Fuels - Oil and Natural Gas - Oil</t>
  </si>
  <si>
    <t>1.B.2.b Fugitive Emissions from Fuels - Oil and Natural Gas - Natural Gas</t>
  </si>
  <si>
    <t>11,12</t>
  </si>
  <si>
    <t>7,70</t>
  </si>
  <si>
    <t>7,68</t>
  </si>
  <si>
    <t>9,19</t>
  </si>
  <si>
    <t>7,43</t>
  </si>
  <si>
    <t>4(KP)Recalculations(a)</t>
  </si>
  <si>
    <t>4(KP)Recalculations(b)</t>
  </si>
  <si>
    <t>65,70</t>
  </si>
  <si>
    <t>Table1.D(c)</t>
  </si>
  <si>
    <t>Table3.D(c)</t>
  </si>
  <si>
    <t>Table3.F(c)</t>
  </si>
  <si>
    <t>Table5.D(c)</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</si>
  <si>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</si>
  <si>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</si>
  <si>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</si>
  <si>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</si>
  <si>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</si>
  <si>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</si>
  <si>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</si>
  <si>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</si>
  <si>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</si>
  <si>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</si>
  <si>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</si>
  <si>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</si>
  <si>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</si>
  <si>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</si>
  <si>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</si>
  <si>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</si>
  <si>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</si>
  <si>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</si>
  <si>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</si>
  <si>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</si>
  <si>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</si>
  <si>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</si>
  <si>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Parties should provide detailed explanations on the energy sector in chapter 3: energy (IPCC sector 1) of the national inventory report.  Use this documentation box to provide references to relevant sections of the NIR if any additional information and/or further details are needed to understand the content of this table.</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</si>
  <si>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</si>
  <si>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</si>
  <si>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r>
      <t>NCV/GCV</t>
    </r>
    <r>
      <rPr>
        <b/>
        <vertAlign val="superscript"/>
        <sz val="9"/>
        <rFont val="Times New Roman"/>
        <family val="1"/>
      </rPr>
      <t>(3)</t>
    </r>
  </si>
  <si>
    <r>
      <t>Peat</t>
    </r>
    <r>
      <rPr>
        <vertAlign val="superscript"/>
        <sz val="9"/>
        <rFont val="Times New Roman"/>
        <family val="1"/>
      </rPr>
      <t>(5)</t>
    </r>
  </si>
  <si>
    <r>
      <t>a.  Public electricity and heat production</t>
    </r>
    <r>
      <rPr>
        <vertAlign val="superscript"/>
        <sz val="9"/>
        <rFont val="Times New Roman"/>
        <family val="1"/>
      </rPr>
      <t>(7)</t>
    </r>
  </si>
  <si>
    <r>
      <t>c.  Manufacture of solid fuels and other energy industries</t>
    </r>
    <r>
      <rPr>
        <vertAlign val="superscript"/>
        <sz val="9"/>
        <rFont val="Times New Roman"/>
        <family val="1"/>
      </rPr>
      <t>(8)</t>
    </r>
  </si>
  <si>
    <r>
      <t xml:space="preserve"> CO</t>
    </r>
    <r>
      <rPr>
        <b/>
        <vertAlign val="subscript"/>
        <sz val="9"/>
        <rFont val="Times New Roman"/>
        <family val="1"/>
      </rPr>
      <t>2</t>
    </r>
    <r>
      <rPr>
        <b/>
        <vertAlign val="superscript"/>
        <sz val="9"/>
        <rFont val="Times New Roman"/>
        <family val="1"/>
      </rPr>
      <t>(1)</t>
    </r>
    <r>
      <rPr>
        <b/>
        <sz val="9"/>
        <rFont val="Times New Roman"/>
        <family val="1"/>
      </rPr>
      <t xml:space="preserve">        </t>
    </r>
  </si>
  <si>
    <r>
      <t>a.  Domestic aviation</t>
    </r>
    <r>
      <rPr>
        <vertAlign val="superscript"/>
        <sz val="9"/>
        <rFont val="Times New Roman"/>
        <family val="1"/>
      </rPr>
      <t>(10)</t>
    </r>
  </si>
  <si>
    <r>
      <t>b.  Road transportation</t>
    </r>
    <r>
      <rPr>
        <vertAlign val="superscript"/>
        <sz val="9"/>
        <rFont val="Times New Roman"/>
        <family val="1"/>
      </rPr>
      <t>(11)</t>
    </r>
  </si>
  <si>
    <r>
      <t>Other liquid fuels (</t>
    </r>
    <r>
      <rPr>
        <i/>
        <sz val="9"/>
        <rFont val="Times New Roman"/>
        <family val="1"/>
      </rPr>
      <t>please specify</t>
    </r>
    <r>
      <rPr>
        <sz val="9"/>
        <rFont val="Times New Roman"/>
        <family val="1"/>
      </rPr>
      <t>)</t>
    </r>
  </si>
  <si>
    <r>
      <t xml:space="preserve">Other fossil fuels </t>
    </r>
    <r>
      <rPr>
        <i/>
        <sz val="9"/>
        <rFont val="Times New Roman"/>
        <family val="1"/>
      </rPr>
      <t>(please specify)</t>
    </r>
    <r>
      <rPr>
        <vertAlign val="superscript"/>
        <sz val="9"/>
        <rFont val="Times New Roman"/>
        <family val="1"/>
      </rPr>
      <t>(4)</t>
    </r>
  </si>
  <si>
    <r>
      <t>Other liquid fFuels (</t>
    </r>
    <r>
      <rPr>
        <i/>
        <sz val="9"/>
        <rFont val="Times New Roman"/>
        <family val="1"/>
      </rPr>
      <t>please specify</t>
    </r>
    <r>
      <rPr>
        <sz val="9"/>
        <rFont val="Times New Roman"/>
        <family val="1"/>
      </rPr>
      <t>)</t>
    </r>
  </si>
  <si>
    <r>
      <t>Other fossil  fuels (</t>
    </r>
    <r>
      <rPr>
        <i/>
        <sz val="9"/>
        <rFont val="Times New Roman"/>
        <family val="1"/>
      </rPr>
      <t>please specify)</t>
    </r>
  </si>
  <si>
    <r>
      <t>d.  Domestic Navigation</t>
    </r>
    <r>
      <rPr>
        <vertAlign val="superscript"/>
        <sz val="9"/>
        <rFont val="Times New Roman"/>
        <family val="1"/>
      </rPr>
      <t>(10)</t>
    </r>
    <r>
      <rPr>
        <sz val="9"/>
        <rFont val="Times New Roman"/>
        <family val="1"/>
      </rPr>
      <t xml:space="preserve"> </t>
    </r>
  </si>
  <si>
    <r>
      <t>Other liquid fuels</t>
    </r>
    <r>
      <rPr>
        <i/>
        <sz val="9"/>
        <rFont val="Times New Roman"/>
        <family val="1"/>
      </rPr>
      <t xml:space="preserve"> (please specify)</t>
    </r>
  </si>
  <si>
    <r>
      <t>Other fossil fuels (</t>
    </r>
    <r>
      <rPr>
        <i/>
        <sz val="9"/>
        <rFont val="Times New Roman"/>
        <family val="1"/>
      </rPr>
      <t>please specify)</t>
    </r>
    <r>
      <rPr>
        <vertAlign val="superscript"/>
        <sz val="9"/>
        <rFont val="Times New Roman"/>
        <family val="1"/>
      </rPr>
      <t>(4)</t>
    </r>
  </si>
  <si>
    <r>
      <t xml:space="preserve">e.  Other transportation </t>
    </r>
    <r>
      <rPr>
        <i/>
        <sz val="9"/>
        <rFont val="Times New Roman"/>
        <family val="1"/>
      </rPr>
      <t>(please specify)</t>
    </r>
  </si>
  <si>
    <r>
      <t xml:space="preserve">Note: </t>
    </r>
    <r>
      <rPr>
        <sz val="9"/>
        <rFont val="Times New Roman"/>
        <family val="1"/>
      </rPr>
      <t>All footnotes for this table are given at the end of the table on sheet 4.</t>
    </r>
  </si>
  <si>
    <r>
      <t xml:space="preserve"> CO</t>
    </r>
    <r>
      <rPr>
        <b/>
        <vertAlign val="subscript"/>
        <sz val="9"/>
        <rFont val="Times New Roman"/>
        <family val="1"/>
      </rPr>
      <t>2</t>
    </r>
    <r>
      <rPr>
        <b/>
        <vertAlign val="superscript"/>
        <sz val="9"/>
        <rFont val="Times New Roman"/>
        <family val="1"/>
      </rPr>
      <t xml:space="preserve">(1)   </t>
    </r>
    <r>
      <rPr>
        <b/>
        <sz val="9"/>
        <rFont val="Times New Roman"/>
        <family val="1"/>
      </rPr>
      <t xml:space="preserve">     </t>
    </r>
  </si>
  <si>
    <r>
      <t xml:space="preserve"> CO</t>
    </r>
    <r>
      <rPr>
        <b/>
        <vertAlign val="subscript"/>
        <sz val="9"/>
        <rFont val="Times New Roman"/>
        <family val="1"/>
      </rPr>
      <t>2</t>
    </r>
  </si>
  <si>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</si>
  <si>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</si>
  <si>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r>
      <t xml:space="preserve">b. Mobile </t>
    </r>
    <r>
      <rPr>
        <b/>
        <i/>
        <sz val="9"/>
        <rFont val="Times New Roman"/>
        <family val="1"/>
      </rPr>
      <t>(please specify)</t>
    </r>
  </si>
  <si>
    <r>
      <t>Information item:</t>
    </r>
    <r>
      <rPr>
        <b/>
        <vertAlign val="superscript"/>
        <sz val="9"/>
        <rFont val="Times New Roman"/>
        <family val="1"/>
      </rPr>
      <t>(15)</t>
    </r>
  </si>
  <si>
    <r>
      <t>Fossil fuels</t>
    </r>
    <r>
      <rPr>
        <vertAlign val="superscript"/>
        <sz val="9"/>
        <rFont val="Times New Roman"/>
        <family val="1"/>
      </rPr>
      <t>(4)</t>
    </r>
  </si>
  <si>
    <r>
      <t xml:space="preserve">(1) </t>
    </r>
    <r>
      <rPr>
        <sz val="9"/>
        <rFont val="Times New Roman"/>
        <family val="1"/>
      </rPr>
      <t>The implied emission factors (IEFs) for carbon dioxide (CO2) are estimated on the basis of gross emissions, i.e. CO2 emissions + amount captured.</t>
    </r>
  </si>
  <si>
    <r>
      <t>(2)</t>
    </r>
    <r>
      <rPr>
        <sz val="9"/>
        <rFont val="Times New Roman"/>
        <family val="1"/>
      </rPr>
      <t xml:space="preserve"> Final CO2 emissions after subtracting the amounts of CO2 captured.</t>
    </r>
  </si>
  <si>
    <r>
      <t xml:space="preserve">(3) </t>
    </r>
    <r>
      <rPr>
        <sz val="9"/>
        <rFont val="Times New Roman"/>
        <family val="1"/>
      </rPr>
      <t xml:space="preserve"> If activity data are calculated using net calorific values (NCVs) specified by the IPCC Guidelines, write NCV in this column. If gross calorific values (GCVs) are used, write GCV in this column.</t>
    </r>
  </si>
  <si>
    <r>
      <t xml:space="preserve">(4) </t>
    </r>
    <r>
      <rPr>
        <sz val="9"/>
        <rFont val="Times New Roman"/>
        <family val="1"/>
      </rPr>
      <t>Include information in the documentation box on which fuels are included and provide a reference to the section in the national inventory report (NIR) where further information is provided.</t>
    </r>
  </si>
  <si>
    <r>
      <t xml:space="preserve">(5) </t>
    </r>
    <r>
      <rPr>
        <sz val="9"/>
        <rFont val="Times New Roman"/>
        <family val="1"/>
      </rPr>
      <t>Although peat is not strictly speaking a fossil fuel, the CO2 emissions from combustion of peat are included in the national emissions as for fossil fuels. See the 2006 IPCC Guidelines, chapter 1 of energy volume, page 1.15.</t>
    </r>
  </si>
  <si>
    <r>
      <t xml:space="preserve">(6) </t>
    </r>
    <r>
      <rPr>
        <sz val="9"/>
        <rFont val="Times New Roman"/>
        <family val="1"/>
      </rPr>
      <t xml:space="preserve">Although CO2 emissions from biomass are reported in this table, they will not be included in the total CO2 emissions from fuel combustion. The value for total CO2 from biomass is recorded in table1 sheet 2 under the Memo Items. </t>
    </r>
  </si>
  <si>
    <r>
      <t xml:space="preserve">(10)  </t>
    </r>
    <r>
      <rPr>
        <sz val="9"/>
        <rFont val="Times New Roman"/>
        <family val="1"/>
      </rPr>
      <t>Domestic aviation and navigation should not include emissions from military aviation and navigation. The emissions from military mobile sources should be reported under category 1.A.5.b.</t>
    </r>
  </si>
  <si>
    <r>
      <t xml:space="preserve">(13)  </t>
    </r>
    <r>
      <rPr>
        <sz val="9"/>
        <rFont val="Times New Roman"/>
        <family val="1"/>
      </rPr>
      <t xml:space="preserve">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t>
    </r>
  </si>
  <si>
    <r>
      <t xml:space="preserve">(14)  </t>
    </r>
    <r>
      <rPr>
        <sz val="9"/>
        <rFont val="Times New Roman"/>
        <family val="1"/>
      </rPr>
      <t xml:space="preserve"> Include military fuel use under this category.</t>
    </r>
  </si>
  <si>
    <r>
      <t>(15)</t>
    </r>
    <r>
      <rPr>
        <sz val="9"/>
        <rFont val="Times New Roman"/>
        <family val="1"/>
      </rPr>
      <t xml:space="preserve"> “Information item” data are included to allow cross-sectoral and cross-fuel checks for activity data and emissions. Details on the actual amounts reported for the subcategories and fuels should be included in the NIR.</t>
    </r>
  </si>
  <si>
    <r>
      <t>TABLE 1.A(c)  COMPARISON OF CO</t>
    </r>
    <r>
      <rPr>
        <b/>
        <vertAlign val="subscript"/>
        <sz val="12"/>
        <rFont val="Times New Roman"/>
        <family val="1"/>
      </rPr>
      <t>2</t>
    </r>
    <r>
      <rPr>
        <b/>
        <sz val="12"/>
        <rFont val="Times New Roman"/>
        <family val="1"/>
      </rPr>
      <t xml:space="preserve"> EMISSIONS FROM FUEL COMBUSTION</t>
    </r>
  </si>
  <si>
    <r>
      <t>Comparison of CO</t>
    </r>
    <r>
      <rPr>
        <b/>
        <vertAlign val="subscript"/>
        <sz val="12"/>
        <rFont val="Times New Roman"/>
        <family val="1"/>
      </rPr>
      <t>2</t>
    </r>
    <r>
      <rPr>
        <b/>
        <sz val="12"/>
        <rFont val="Times New Roman"/>
        <family val="1"/>
      </rPr>
      <t xml:space="preserve"> emissions from fuel combustion</t>
    </r>
  </si>
  <si>
    <r>
      <t>SECTORAL APPROACH</t>
    </r>
    <r>
      <rPr>
        <b/>
        <vertAlign val="superscript"/>
        <sz val="9"/>
        <rFont val="Times New Roman"/>
        <family val="1"/>
      </rPr>
      <t>(1)</t>
    </r>
  </si>
  <si>
    <r>
      <t>DIFFERENCE</t>
    </r>
    <r>
      <rPr>
        <b/>
        <vertAlign val="superscript"/>
        <sz val="9"/>
        <rFont val="Times New Roman"/>
        <family val="1"/>
      </rPr>
      <t>(2)</t>
    </r>
  </si>
  <si>
    <r>
      <t>Apparent energy consumption</t>
    </r>
    <r>
      <rPr>
        <b/>
        <vertAlign val="superscript"/>
        <sz val="9"/>
        <rFont val="Times New Roman"/>
        <family val="1"/>
      </rPr>
      <t>(3)</t>
    </r>
  </si>
  <si>
    <r>
      <t xml:space="preserve">Apparent energy consumption (excluding non-energy use, reductants and feedstocks) </t>
    </r>
    <r>
      <rPr>
        <b/>
        <vertAlign val="superscript"/>
        <sz val="9"/>
        <rFont val="Times New Roman"/>
        <family val="1"/>
      </rPr>
      <t>(4)</t>
    </r>
  </si>
  <si>
    <r>
      <t>CO</t>
    </r>
    <r>
      <rPr>
        <b/>
        <vertAlign val="subscript"/>
        <sz val="9"/>
        <rFont val="Times New Roman"/>
        <family val="1"/>
      </rPr>
      <t>2</t>
    </r>
    <r>
      <rPr>
        <b/>
        <sz val="9"/>
        <rFont val="Times New Roman"/>
        <family val="1"/>
      </rPr>
      <t xml:space="preserve"> emissions </t>
    </r>
  </si>
  <si>
    <r>
      <t>CO</t>
    </r>
    <r>
      <rPr>
        <b/>
        <vertAlign val="subscript"/>
        <sz val="9"/>
        <rFont val="Times New Roman"/>
        <family val="1"/>
      </rPr>
      <t>2</t>
    </r>
    <r>
      <rPr>
        <b/>
        <sz val="9"/>
        <rFont val="Times New Roman"/>
        <family val="1"/>
      </rPr>
      <t xml:space="preserve"> emissions</t>
    </r>
    <r>
      <rPr>
        <b/>
        <vertAlign val="superscript"/>
        <sz val="9"/>
        <rFont val="Times New Roman"/>
        <family val="1"/>
      </rPr>
      <t>(5)</t>
    </r>
  </si>
  <si>
    <r>
      <t>CO</t>
    </r>
    <r>
      <rPr>
        <b/>
        <vertAlign val="subscript"/>
        <sz val="9"/>
        <rFont val="Times New Roman"/>
        <family val="1"/>
      </rPr>
      <t>2</t>
    </r>
    <r>
      <rPr>
        <b/>
        <sz val="9"/>
        <rFont val="Times New Roman"/>
        <family val="1"/>
      </rPr>
      <t xml:space="preserve"> emissions</t>
    </r>
    <r>
      <rPr>
        <b/>
        <vertAlign val="superscript"/>
        <sz val="9"/>
        <rFont val="Times New Roman"/>
        <family val="1"/>
      </rPr>
      <t>(6)</t>
    </r>
  </si>
  <si>
    <r>
      <t>Total</t>
    </r>
    <r>
      <rPr>
        <b/>
        <i/>
        <vertAlign val="superscript"/>
        <sz val="9"/>
        <rFont val="Times New Roman"/>
        <family val="1"/>
      </rPr>
      <t>(5)</t>
    </r>
  </si>
  <si>
    <r>
      <t xml:space="preserve">(1)   </t>
    </r>
    <r>
      <rPr>
        <sz val="9"/>
        <rFont val="Times New Roman"/>
        <family val="1"/>
      </rPr>
      <t>"Sectoral approach" is used to indicate the approach (if different from the reference approach) used by the Party to estimate  carbon dioxide (CO</t>
    </r>
    <r>
      <rPr>
        <vertAlign val="subscript"/>
        <sz val="9"/>
        <rFont val="Times New Roman"/>
        <family val="1"/>
      </rPr>
      <t>2</t>
    </r>
    <r>
      <rPr>
        <sz val="9"/>
        <rFont val="Times New Roman"/>
        <family val="1"/>
      </rPr>
      <t xml:space="preserve">) emissions from fuel combustion as reported in table 1.A(a), sheets 1-4. </t>
    </r>
  </si>
  <si>
    <r>
      <t xml:space="preserve">(2)   </t>
    </r>
    <r>
      <rPr>
        <sz val="9"/>
        <rFont val="Times New Roman"/>
        <family val="1"/>
      </rPr>
      <t>Difference in CO</t>
    </r>
    <r>
      <rPr>
        <vertAlign val="subscript"/>
        <sz val="9"/>
        <rFont val="Times New Roman"/>
        <family val="1"/>
      </rPr>
      <t>2</t>
    </r>
    <r>
      <rPr>
        <sz val="9"/>
        <rFont val="Times New Roman"/>
        <family val="1"/>
      </rPr>
      <t xml:space="preserve"> emissions estimated by the reference approach (RA) and the sectoral approach (SA)  (difference = 100% x ((RA-SA)/SA)). For calculating the difference in energy consumption between the two approaches, data as reported in the column "Apparent energy consumption (excluding non-energy use, reductants and feedstocks)" are used for the reference approach.</t>
    </r>
  </si>
  <si>
    <r>
      <t xml:space="preserve">(3)   </t>
    </r>
    <r>
      <rPr>
        <sz val="9"/>
        <rFont val="Times New Roman"/>
        <family val="1"/>
      </rPr>
      <t xml:space="preserve">Apparent energy consumption data shown in this column are as in table 1.A(b). </t>
    </r>
  </si>
  <si>
    <r>
      <t>(4)</t>
    </r>
    <r>
      <rPr>
        <sz val="9"/>
        <rFont val="Times New Roman"/>
        <family val="1"/>
      </rPr>
      <t xml:space="preserve">   For the purposes of comparing apparent energy consumption in the reference approach with energy consumption in the sectoral approach, data in this column come from table 1.A(d).</t>
    </r>
  </si>
  <si>
    <r>
      <t xml:space="preserve">(5)   </t>
    </r>
    <r>
      <rPr>
        <sz val="9"/>
        <rFont val="Times New Roman"/>
        <family val="1"/>
      </rPr>
      <t>For the sectoral approach gross emissions (without accounting for CO</t>
    </r>
    <r>
      <rPr>
        <vertAlign val="subscript"/>
        <sz val="9"/>
        <rFont val="Times New Roman"/>
        <family val="1"/>
      </rPr>
      <t>2</t>
    </r>
    <r>
      <rPr>
        <sz val="9"/>
        <rFont val="Times New Roman"/>
        <family val="1"/>
      </rPr>
      <t xml:space="preserve"> captured) are included in the comparison.</t>
    </r>
  </si>
  <si>
    <r>
      <t>(6)</t>
    </r>
    <r>
      <rPr>
        <sz val="9"/>
        <rFont val="Times New Roman"/>
        <family val="1"/>
      </rPr>
      <t xml:space="preserve"> In the case of discrepancies between the approaches (of more than 2 per cent), investigate and document the reasons for such discrepancies.</t>
    </r>
  </si>
  <si>
    <r>
      <t>•</t>
    </r>
    <r>
      <rPr>
        <sz val="9"/>
        <rFont val="Times New Roman"/>
        <family val="1"/>
      </rPr>
      <t xml:space="preserve"> Parties should provide detailed explanations on the fuel combustion subsector, including information related to the comparison of CO</t>
    </r>
    <r>
      <rPr>
        <vertAlign val="subscript"/>
        <sz val="9"/>
        <rFont val="Times New Roman"/>
        <family val="1"/>
      </rPr>
      <t>2</t>
    </r>
    <r>
      <rPr>
        <sz val="9"/>
        <rFont val="Times New Roman"/>
        <family val="1"/>
      </rPr>
      <t xml:space="preserve"> emissions calculated using the sectoral approach with those calculated using the reference approach, in the corresponding part of chapter 3: energy (CRF subsector 1.A) of the national inventory report  (NIR).  Use this documentation box to provide references to relevant sections of the NIR if any additional information and/or further details are needed to understand the content of this table.</t>
    </r>
  </si>
  <si>
    <r>
      <t>REPORTED CO</t>
    </r>
    <r>
      <rPr>
        <b/>
        <vertAlign val="subscript"/>
        <sz val="9"/>
        <rFont val="Times New Roman"/>
        <family val="1"/>
      </rPr>
      <t>2</t>
    </r>
    <r>
      <rPr>
        <b/>
        <sz val="9"/>
        <rFont val="Times New Roman"/>
        <family val="1"/>
      </rPr>
      <t xml:space="preserve"> EMISSIONS</t>
    </r>
    <r>
      <rPr>
        <b/>
        <vertAlign val="superscript"/>
        <sz val="9"/>
        <rFont val="Times New Roman"/>
        <family val="1"/>
      </rPr>
      <t>(1)</t>
    </r>
  </si>
  <si>
    <r>
      <t>CO</t>
    </r>
    <r>
      <rPr>
        <b/>
        <vertAlign val="subscript"/>
        <sz val="9"/>
        <rFont val="Times New Roman"/>
        <family val="1"/>
      </rPr>
      <t>2</t>
    </r>
    <r>
      <rPr>
        <b/>
        <sz val="9"/>
        <rFont val="Times New Roman"/>
        <family val="1"/>
      </rPr>
      <t xml:space="preserve"> excluded</t>
    </r>
  </si>
  <si>
    <r>
      <t>Carbon fraction excluded from reference approach</t>
    </r>
    <r>
      <rPr>
        <b/>
        <vertAlign val="superscript"/>
        <sz val="9"/>
        <rFont val="Times New Roman"/>
        <family val="1"/>
      </rPr>
      <t>(2)</t>
    </r>
  </si>
  <si>
    <r>
      <t>CO</t>
    </r>
    <r>
      <rPr>
        <b/>
        <vertAlign val="subscript"/>
        <sz val="9"/>
        <rFont val="Times New Roman"/>
        <family val="1"/>
      </rPr>
      <t>2</t>
    </r>
    <r>
      <rPr>
        <b/>
        <sz val="9"/>
        <rFont val="Times New Roman"/>
        <family val="1"/>
      </rPr>
      <t xml:space="preserve"> emissions from the NEU reported in the inventory</t>
    </r>
  </si>
  <si>
    <r>
      <t>Reported under: Select category(ies)  from the category tree</t>
    </r>
    <r>
      <rPr>
        <b/>
        <vertAlign val="superscript"/>
        <sz val="9"/>
        <rFont val="Times New Roman"/>
        <family val="1"/>
      </rPr>
      <t>(3)</t>
    </r>
  </si>
  <si>
    <r>
      <t xml:space="preserve"> ((kt) CO</t>
    </r>
    <r>
      <rPr>
        <b/>
        <vertAlign val="subscript"/>
        <sz val="9"/>
        <rFont val="Times New Roman"/>
        <family val="1"/>
      </rPr>
      <t>2</t>
    </r>
    <r>
      <rPr>
        <b/>
        <sz val="9"/>
        <rFont val="Times New Roman"/>
        <family val="1"/>
      </rPr>
      <t>)</t>
    </r>
  </si>
  <si>
    <r>
      <t>Other kerosene</t>
    </r>
    <r>
      <rPr>
        <vertAlign val="superscript"/>
        <sz val="9"/>
        <rFont val="Times New Roman"/>
        <family val="1"/>
      </rPr>
      <t>(4)</t>
    </r>
  </si>
  <si>
    <r>
      <t>Gas/diesel oil</t>
    </r>
    <r>
      <rPr>
        <vertAlign val="superscript"/>
        <sz val="9"/>
        <rFont val="Times New Roman"/>
        <family val="1"/>
      </rPr>
      <t>(4)</t>
    </r>
  </si>
  <si>
    <r>
      <t>Liquefied petroleum gases (LPG)</t>
    </r>
    <r>
      <rPr>
        <vertAlign val="superscript"/>
        <sz val="9"/>
        <rFont val="Times New Roman"/>
        <family val="1"/>
      </rPr>
      <t>(4)</t>
    </r>
  </si>
  <si>
    <r>
      <t>Ethane</t>
    </r>
    <r>
      <rPr>
        <vertAlign val="superscript"/>
        <sz val="9"/>
        <rFont val="Times New Roman"/>
        <family val="1"/>
      </rPr>
      <t>(4)</t>
    </r>
  </si>
  <si>
    <r>
      <t>Naphtha</t>
    </r>
    <r>
      <rPr>
        <vertAlign val="superscript"/>
        <sz val="9"/>
        <rFont val="Times New Roman"/>
        <family val="1"/>
      </rPr>
      <t>(4)</t>
    </r>
  </si>
  <si>
    <r>
      <t>Lubricants</t>
    </r>
    <r>
      <rPr>
        <vertAlign val="superscript"/>
        <sz val="9"/>
        <rFont val="Times New Roman"/>
        <family val="1"/>
      </rPr>
      <t>(5)</t>
    </r>
  </si>
  <si>
    <r>
      <t>Petroleum coke</t>
    </r>
    <r>
      <rPr>
        <vertAlign val="superscript"/>
        <sz val="9"/>
        <rFont val="Times New Roman"/>
        <family val="1"/>
      </rPr>
      <t>(5)</t>
    </r>
  </si>
  <si>
    <r>
      <t>Other oil</t>
    </r>
    <r>
      <rPr>
        <vertAlign val="superscript"/>
        <sz val="9"/>
        <rFont val="Times New Roman"/>
        <family val="1"/>
      </rPr>
      <t>(6)</t>
    </r>
  </si>
  <si>
    <r>
      <t>Coal tar</t>
    </r>
    <r>
      <rPr>
        <vertAlign val="superscript"/>
        <sz val="9"/>
        <rFont val="Times New Roman"/>
        <family val="1"/>
      </rPr>
      <t>(7)</t>
    </r>
  </si>
  <si>
    <r>
      <t>Natural gas (dry)</t>
    </r>
    <r>
      <rPr>
        <vertAlign val="superscript"/>
        <sz val="9"/>
        <rFont val="Times New Roman"/>
        <family val="1"/>
      </rPr>
      <t>(4,8)</t>
    </r>
  </si>
  <si>
    <r>
      <t>(1)</t>
    </r>
    <r>
      <rPr>
        <sz val="9"/>
        <rFont val="Times New Roman"/>
        <family val="1"/>
      </rPr>
      <t xml:space="preserve"> Carbon excluded from fuel combustion is either emitted in another sector of the inventory (for example as industrial process emissions) or is stored for long periods of time in a product manufactured from the fuel and therefore no emissions occur (for example, bitumen/asphalt used for road paving). Column I includes carbon dioxide (CO</t>
    </r>
    <r>
      <rPr>
        <vertAlign val="subscript"/>
        <sz val="9"/>
        <rFont val="Times New Roman"/>
        <family val="1"/>
      </rPr>
      <t>2</t>
    </r>
    <r>
      <rPr>
        <sz val="9"/>
        <rFont val="Times New Roman"/>
        <family val="1"/>
      </rPr>
      <t>) emissions from non-energy use and column J documents where in the inventory these emissions are reported.</t>
    </r>
  </si>
  <si>
    <r>
      <t>(2)</t>
    </r>
    <r>
      <rPr>
        <sz val="9"/>
        <rFont val="Times New Roman"/>
        <family val="1"/>
      </rPr>
      <t xml:space="preserve"> The fraction of carbon excluded from reference approach relates CO</t>
    </r>
    <r>
      <rPr>
        <vertAlign val="subscript"/>
        <sz val="9"/>
        <rFont val="Times New Roman"/>
        <family val="1"/>
      </rPr>
      <t>2</t>
    </r>
    <r>
      <rPr>
        <sz val="9"/>
        <rFont val="Times New Roman"/>
        <family val="1"/>
      </rPr>
      <t xml:space="preserve"> from carbon excluded to CO</t>
    </r>
    <r>
      <rPr>
        <vertAlign val="subscript"/>
        <sz val="9"/>
        <rFont val="Times New Roman"/>
        <family val="1"/>
      </rPr>
      <t>2</t>
    </r>
    <r>
      <rPr>
        <sz val="9"/>
        <rFont val="Times New Roman"/>
        <family val="1"/>
      </rPr>
      <t xml:space="preserve"> reported in the reference approach. </t>
    </r>
  </si>
  <si>
    <r>
      <t>(3)</t>
    </r>
    <r>
      <rPr>
        <sz val="9"/>
        <rFont val="Times New Roman"/>
        <family val="1"/>
      </rPr>
      <t xml:space="preserve"> If the emissions from the fuel are reported in more than one category, list them in the table and provide further details in the documentation box and in the national inventory report  (NIR). For the different NEU of fuels see also table 1.6, page 1.26, chapter 1, volume 3 of the 2006 IPCC Guidelines (same as table 2.1. page T.27, volume 1).</t>
    </r>
  </si>
  <si>
    <r>
      <t xml:space="preserve">(4)   </t>
    </r>
    <r>
      <rPr>
        <sz val="9"/>
        <rFont val="Times New Roman"/>
        <family val="1"/>
      </rPr>
      <t>Enter data for those fuels that are used as feedstocks (fuel used as raw materials for manufacture of products such as plastics or fertilizers), reductant or for other non-energy use (fuels not used as fuel or transformed into another fuel (e.g. bitumen for road construction, lubricants)). For other fuels, use notation key "NO" (not occurring).</t>
    </r>
  </si>
  <si>
    <r>
      <t>(5)</t>
    </r>
    <r>
      <rPr>
        <sz val="9"/>
        <rFont val="Times New Roman"/>
        <family val="1"/>
      </rPr>
      <t xml:space="preserve">  Total deliveries.</t>
    </r>
  </si>
  <si>
    <r>
      <t>(6)</t>
    </r>
    <r>
      <rPr>
        <sz val="9"/>
        <rFont val="Times New Roman"/>
        <family val="1"/>
      </rPr>
      <t xml:space="preserve">  Refinery gas, paraffin waxes and white spirit are included under "other oil" in table 1A(b).</t>
    </r>
  </si>
  <si>
    <r>
      <t>(7)</t>
    </r>
    <r>
      <rPr>
        <sz val="9"/>
        <rFont val="Times New Roman"/>
        <family val="1"/>
      </rPr>
      <t xml:space="preserve">  Deliveries to petrochemical feedstock and blast furnaces.</t>
    </r>
  </si>
  <si>
    <r>
      <t>(8)</t>
    </r>
    <r>
      <rPr>
        <sz val="9"/>
        <rFont val="Times New Roman"/>
        <family val="1"/>
      </rPr>
      <t xml:space="preserve"> Deliveries to chemical industry and construction.</t>
    </r>
  </si>
  <si>
    <r>
      <t>Documentation box:</t>
    </r>
    <r>
      <rPr>
        <sz val="9"/>
        <rFont val="Times New Roman"/>
        <family val="1"/>
      </rPr>
      <t xml:space="preserve">       </t>
    </r>
  </si>
  <si>
    <r>
      <t>CH</t>
    </r>
    <r>
      <rPr>
        <b/>
        <vertAlign val="subscript"/>
        <sz val="9"/>
        <rFont val="Times New Roman"/>
        <family val="1"/>
      </rPr>
      <t>4</t>
    </r>
    <r>
      <rPr>
        <b/>
        <vertAlign val="superscript"/>
        <sz val="9"/>
        <rFont val="Times New Roman"/>
        <family val="1"/>
      </rPr>
      <t>(1)</t>
    </r>
  </si>
  <si>
    <r>
      <t>Recovery/Flaring</t>
    </r>
    <r>
      <rPr>
        <b/>
        <vertAlign val="superscript"/>
        <sz val="9"/>
        <rFont val="Times New Roman"/>
        <family val="1"/>
      </rPr>
      <t>(2)</t>
    </r>
  </si>
  <si>
    <r>
      <t>Emissions</t>
    </r>
    <r>
      <rPr>
        <b/>
        <vertAlign val="superscript"/>
        <sz val="9"/>
        <rFont val="Times New Roman"/>
        <family val="1"/>
      </rPr>
      <t>(3)</t>
    </r>
  </si>
  <si>
    <r>
      <t>i.   Underground mines</t>
    </r>
    <r>
      <rPr>
        <vertAlign val="superscript"/>
        <sz val="9"/>
        <rFont val="Times New Roman"/>
        <family val="1"/>
      </rPr>
      <t>(4)</t>
    </r>
  </si>
  <si>
    <r>
      <t>ii.   Surface mines</t>
    </r>
    <r>
      <rPr>
        <vertAlign val="superscript"/>
        <sz val="9"/>
        <rFont val="Times New Roman"/>
        <family val="1"/>
      </rPr>
      <t>(4)</t>
    </r>
  </si>
  <si>
    <r>
      <t>1. B. 1. b. Solid fuel transformation</t>
    </r>
    <r>
      <rPr>
        <b/>
        <vertAlign val="superscript"/>
        <sz val="9"/>
        <rFont val="Times New Roman"/>
        <family val="1"/>
      </rPr>
      <t>(5)</t>
    </r>
  </si>
  <si>
    <r>
      <t>1. B. 1. c.  Other</t>
    </r>
    <r>
      <rPr>
        <b/>
        <i/>
        <sz val="9"/>
        <rFont val="Times New Roman"/>
        <family val="1"/>
      </rPr>
      <t xml:space="preserve"> </t>
    </r>
    <r>
      <rPr>
        <b/>
        <sz val="9"/>
        <rFont val="Times New Roman"/>
        <family val="1"/>
      </rPr>
      <t>(</t>
    </r>
    <r>
      <rPr>
        <b/>
        <i/>
        <sz val="9"/>
        <rFont val="Times New Roman"/>
        <family val="1"/>
      </rPr>
      <t>please specify</t>
    </r>
    <r>
      <rPr>
        <b/>
        <sz val="9"/>
        <rFont val="Times New Roman"/>
        <family val="1"/>
      </rPr>
      <t>)</t>
    </r>
    <r>
      <rPr>
        <b/>
        <vertAlign val="superscript"/>
        <sz val="9"/>
        <rFont val="Times New Roman"/>
        <family val="1"/>
      </rPr>
      <t>(6)</t>
    </r>
  </si>
  <si>
    <r>
      <t>(1)</t>
    </r>
    <r>
      <rPr>
        <sz val="9"/>
        <rFont val="Times New Roman"/>
        <family val="1"/>
      </rPr>
      <t xml:space="preserve">   The implied emission factors (IEFs) for methane (CH</t>
    </r>
    <r>
      <rPr>
        <vertAlign val="subscript"/>
        <sz val="9"/>
        <rFont val="Times New Roman"/>
        <family val="1"/>
      </rPr>
      <t>4</t>
    </r>
    <r>
      <rPr>
        <sz val="9"/>
        <rFont val="Times New Roman"/>
        <family val="1"/>
      </rPr>
      <t>) are estimated on the basis of gross emissions as follows: (CH</t>
    </r>
    <r>
      <rPr>
        <vertAlign val="subscript"/>
        <sz val="9"/>
        <rFont val="Times New Roman"/>
        <family val="1"/>
      </rPr>
      <t>4</t>
    </r>
    <r>
      <rPr>
        <sz val="9"/>
        <rFont val="Times New Roman"/>
        <family val="1"/>
      </rPr>
      <t xml:space="preserve"> emissions + amounts of CH</t>
    </r>
    <r>
      <rPr>
        <vertAlign val="subscript"/>
        <sz val="9"/>
        <rFont val="Times New Roman"/>
        <family val="1"/>
      </rPr>
      <t>4</t>
    </r>
    <r>
      <rPr>
        <sz val="9"/>
        <rFont val="Times New Roman"/>
        <family val="1"/>
      </rPr>
      <t xml:space="preserve"> flared/recovered) / activity data.</t>
    </r>
  </si>
  <si>
    <r>
      <t>(2)</t>
    </r>
    <r>
      <rPr>
        <sz val="9"/>
        <rFont val="Times New Roman"/>
        <family val="1"/>
      </rPr>
      <t xml:space="preserve">   Amounts of CH</t>
    </r>
    <r>
      <rPr>
        <vertAlign val="subscript"/>
        <sz val="9"/>
        <rFont val="Times New Roman"/>
        <family val="1"/>
      </rPr>
      <t>4</t>
    </r>
    <r>
      <rPr>
        <sz val="9"/>
        <rFont val="Times New Roman"/>
        <family val="1"/>
      </rPr>
      <t xml:space="preserve"> drained (recovered), utilized or flared. If CH</t>
    </r>
    <r>
      <rPr>
        <vertAlign val="subscript"/>
        <sz val="9"/>
        <rFont val="Times New Roman"/>
        <family val="1"/>
      </rPr>
      <t>4</t>
    </r>
    <r>
      <rPr>
        <sz val="9"/>
        <rFont val="Times New Roman"/>
        <family val="1"/>
      </rPr>
      <t xml:space="preserve"> is recovered and flared the associated emissions should be included under 1.B.1.c.</t>
    </r>
  </si>
  <si>
    <r>
      <t>(3)</t>
    </r>
    <r>
      <rPr>
        <sz val="9"/>
        <rFont val="Times New Roman"/>
        <family val="1"/>
      </rPr>
      <t xml:space="preserve">   Final CH</t>
    </r>
    <r>
      <rPr>
        <vertAlign val="subscript"/>
        <sz val="9"/>
        <rFont val="Times New Roman"/>
        <family val="1"/>
      </rPr>
      <t>4</t>
    </r>
    <r>
      <rPr>
        <sz val="9"/>
        <rFont val="Times New Roman"/>
        <family val="1"/>
      </rPr>
      <t xml:space="preserve"> emissions after subtracting the amounts of CH</t>
    </r>
    <r>
      <rPr>
        <vertAlign val="subscript"/>
        <sz val="9"/>
        <rFont val="Times New Roman"/>
        <family val="1"/>
      </rPr>
      <t>4</t>
    </r>
    <r>
      <rPr>
        <sz val="9"/>
        <rFont val="Times New Roman"/>
        <family val="1"/>
      </rPr>
      <t xml:space="preserve"> utilized or recovered. </t>
    </r>
  </si>
  <si>
    <r>
      <t>(4)</t>
    </r>
    <r>
      <rPr>
        <sz val="9"/>
        <rFont val="Times New Roman"/>
        <family val="1"/>
      </rPr>
      <t xml:space="preserve">   In accordance with the IPCC Guidelines, emissions from Mining activities and Post-mining activities are calculated using the raw coal production for Underground mines and Surface mines. </t>
    </r>
  </si>
  <si>
    <r>
      <t>(5)</t>
    </r>
    <r>
      <rPr>
        <sz val="9"/>
        <rFont val="Times New Roman"/>
        <family val="1"/>
      </rPr>
      <t xml:space="preserve">  Include fugitive emissions from coke and charcoal production under this category, recognizing that there are no methods for estimating fugitive emissions from coke and charcoal production in the 2006 IPCC Guidelines.</t>
    </r>
  </si>
  <si>
    <r>
      <t>(6)</t>
    </r>
    <r>
      <rPr>
        <sz val="9"/>
        <rFont val="Times New Roman"/>
        <family val="1"/>
      </rPr>
      <t xml:space="preserve">   This category is to be used for reporting any other solid fuel related activities resulting in fugitive emissions, such as emissions from waste piles.</t>
    </r>
  </si>
  <si>
    <r>
      <t xml:space="preserve">Note:  </t>
    </r>
    <r>
      <rPr>
        <sz val="9"/>
        <rFont val="Times New Roman"/>
        <family val="1"/>
      </rPr>
      <t xml:space="preserve">There are no clear references to the coverage of subcategories 1.B.1.b. and 1.B.1.c. in the IPCC Guidelines.  Make sure that the emissions entered here are not reported elsewhere. If they are reported under another category, indicate this by using the notation key "IE" (included elsewhere) and making the necessary reference in table 9 (completeness). </t>
    </r>
  </si>
  <si>
    <r>
      <t>• If entries are made for Recovery/flaring, indicate in this documentation box whether CH</t>
    </r>
    <r>
      <rPr>
        <vertAlign val="subscript"/>
        <sz val="9"/>
        <rFont val="Times New Roman"/>
        <family val="1"/>
      </rPr>
      <t>4</t>
    </r>
    <r>
      <rPr>
        <sz val="9"/>
        <rFont val="Times New Roman"/>
        <family val="1"/>
      </rPr>
      <t xml:space="preserve"> is flared or recovered and provide a reference to the section in the NIR where further details on recovery/flaring can be found.</t>
    </r>
  </si>
  <si>
    <r>
      <rPr>
        <vertAlign val="superscript"/>
        <sz val="9"/>
        <rFont val="Times New Roman"/>
        <family val="1"/>
      </rPr>
      <t>(4)</t>
    </r>
    <r>
      <rPr>
        <sz val="9"/>
        <rFont val="Times New Roman"/>
        <family val="1"/>
      </rPr>
      <t xml:space="preserve">  In this table, fugitive CH</t>
    </r>
    <r>
      <rPr>
        <vertAlign val="subscript"/>
        <sz val="9"/>
        <rFont val="Times New Roman"/>
        <family val="1"/>
      </rPr>
      <t>4</t>
    </r>
    <r>
      <rPr>
        <sz val="9"/>
        <rFont val="Times New Roman"/>
        <family val="1"/>
      </rPr>
      <t xml:space="preserve"> emissions should also be reported for the transmission/distribution of biogas. Emissions associated with the biogas production without energy production should be included in the waste sector under biological treatment of waste (CRF Table 5.B). </t>
    </r>
  </si>
  <si>
    <r>
      <t>ACTIVITY  DATA</t>
    </r>
    <r>
      <rPr>
        <b/>
        <vertAlign val="superscript"/>
        <sz val="9"/>
        <rFont val="Times New Roman"/>
        <family val="1"/>
      </rPr>
      <t>(1)</t>
    </r>
  </si>
  <si>
    <r>
      <t>Description</t>
    </r>
    <r>
      <rPr>
        <b/>
        <vertAlign val="superscript"/>
        <sz val="9"/>
        <rFont val="Times New Roman"/>
        <family val="1"/>
      </rPr>
      <t>(1)</t>
    </r>
  </si>
  <si>
    <r>
      <t>Unit</t>
    </r>
    <r>
      <rPr>
        <b/>
        <vertAlign val="superscript"/>
        <sz val="9"/>
        <rFont val="Times New Roman"/>
        <family val="1"/>
      </rPr>
      <t>(1)</t>
    </r>
  </si>
  <si>
    <r>
      <t>CO</t>
    </r>
    <r>
      <rPr>
        <b/>
        <vertAlign val="subscript"/>
        <sz val="9"/>
        <rFont val="Times New Roman"/>
        <family val="1"/>
      </rPr>
      <t>2</t>
    </r>
    <r>
      <rPr>
        <b/>
        <vertAlign val="superscript"/>
        <sz val="9"/>
        <rFont val="Times New Roman"/>
        <family val="1"/>
      </rPr>
      <t>(2)</t>
    </r>
  </si>
  <si>
    <r>
      <t>1. B. 2. a. Oil</t>
    </r>
    <r>
      <rPr>
        <b/>
        <vertAlign val="superscript"/>
        <sz val="9"/>
        <rFont val="Times New Roman"/>
        <family val="1"/>
      </rPr>
      <t>(6)</t>
    </r>
  </si>
  <si>
    <r>
      <t>2.   Production</t>
    </r>
    <r>
      <rPr>
        <vertAlign val="superscript"/>
        <sz val="9"/>
        <rFont val="Times New Roman"/>
        <family val="1"/>
      </rPr>
      <t>(7)</t>
    </r>
  </si>
  <si>
    <r>
      <t>1. B. 2. c. Venting</t>
    </r>
    <r>
      <rPr>
        <b/>
        <vertAlign val="superscript"/>
        <sz val="9"/>
        <rFont val="Times New Roman"/>
        <family val="1"/>
      </rPr>
      <t xml:space="preserve"> </t>
    </r>
    <r>
      <rPr>
        <b/>
        <sz val="9"/>
        <rFont val="Times New Roman"/>
        <family val="1"/>
      </rPr>
      <t>and flaring</t>
    </r>
  </si>
  <si>
    <r>
      <t xml:space="preserve">1.B.2.d. Other </t>
    </r>
    <r>
      <rPr>
        <b/>
        <i/>
        <sz val="9"/>
        <rFont val="Times New Roman"/>
        <family val="1"/>
      </rPr>
      <t>(please specify)</t>
    </r>
    <r>
      <rPr>
        <b/>
        <vertAlign val="superscript"/>
        <sz val="9"/>
        <rFont val="Times New Roman"/>
        <family val="1"/>
      </rPr>
      <t>(9)</t>
    </r>
  </si>
  <si>
    <r>
      <t xml:space="preserve">(1)   </t>
    </r>
    <r>
      <rPr>
        <sz val="9"/>
        <rFont val="Times New Roman"/>
        <family val="1"/>
      </rPr>
      <t>Specify the activity data (AD) used in the description column (see examples). Specify the unit of the AD in the unit column in either energy units or volume units (e.g. PJ, 10</t>
    </r>
    <r>
      <rPr>
        <vertAlign val="superscript"/>
        <sz val="9"/>
        <rFont val="Times New Roman"/>
        <family val="1"/>
      </rPr>
      <t>6</t>
    </r>
    <r>
      <rPr>
        <sz val="9"/>
        <rFont val="Times New Roman"/>
        <family val="1"/>
      </rPr>
      <t xml:space="preserve"> m</t>
    </r>
    <r>
      <rPr>
        <vertAlign val="superscript"/>
        <sz val="9"/>
        <rFont val="Times New Roman"/>
        <family val="1"/>
      </rPr>
      <t>3</t>
    </r>
    <r>
      <rPr>
        <sz val="9"/>
        <rFont val="Times New Roman"/>
        <family val="1"/>
      </rPr>
      <t xml:space="preserve"> and 10</t>
    </r>
    <r>
      <rPr>
        <vertAlign val="superscript"/>
        <sz val="9"/>
        <rFont val="Times New Roman"/>
        <family val="1"/>
      </rPr>
      <t>6</t>
    </r>
    <r>
      <rPr>
        <sz val="9"/>
        <rFont val="Times New Roman"/>
        <family val="1"/>
      </rPr>
      <t xml:space="preserve"> bbl/yr).</t>
    </r>
  </si>
  <si>
    <r>
      <t>(2)</t>
    </r>
    <r>
      <rPr>
        <sz val="9"/>
        <rFont val="Times New Roman"/>
        <family val="1"/>
      </rPr>
      <t xml:space="preserve">  The implied emission factors (IEFs) for carbon dioxide (CO</t>
    </r>
    <r>
      <rPr>
        <vertAlign val="subscript"/>
        <sz val="9"/>
        <rFont val="Times New Roman"/>
        <family val="1"/>
      </rPr>
      <t>2</t>
    </r>
    <r>
      <rPr>
        <sz val="9"/>
        <rFont val="Times New Roman"/>
        <family val="1"/>
      </rPr>
      <t>) are estimated on the basis of gross emissions, i.e. CO</t>
    </r>
    <r>
      <rPr>
        <vertAlign val="subscript"/>
        <sz val="9"/>
        <rFont val="Times New Roman"/>
        <family val="1"/>
      </rPr>
      <t>2</t>
    </r>
    <r>
      <rPr>
        <sz val="9"/>
        <rFont val="Times New Roman"/>
        <family val="1"/>
      </rPr>
      <t xml:space="preserve">  emissions + amount captured. </t>
    </r>
  </si>
  <si>
    <r>
      <t xml:space="preserve">(3)   </t>
    </r>
    <r>
      <rPr>
        <sz val="9"/>
        <rFont val="Times New Roman"/>
        <family val="1"/>
      </rPr>
      <t>Net CO</t>
    </r>
    <r>
      <rPr>
        <vertAlign val="subscript"/>
        <sz val="9"/>
        <rFont val="Times New Roman"/>
        <family val="1"/>
      </rPr>
      <t>2</t>
    </r>
    <r>
      <rPr>
        <sz val="9"/>
        <rFont val="Times New Roman"/>
        <family val="1"/>
      </rPr>
      <t xml:space="preserve"> emissions after subtracting the amounts of CO</t>
    </r>
    <r>
      <rPr>
        <vertAlign val="subscript"/>
        <sz val="9"/>
        <rFont val="Times New Roman"/>
        <family val="1"/>
      </rPr>
      <t>2</t>
    </r>
    <r>
      <rPr>
        <sz val="9"/>
        <rFont val="Times New Roman"/>
        <family val="1"/>
      </rPr>
      <t xml:space="preserve"> captured.</t>
    </r>
  </si>
  <si>
    <r>
      <t xml:space="preserve">(7)   </t>
    </r>
    <r>
      <rPr>
        <sz val="9"/>
        <rFont val="Times New Roman"/>
        <family val="1"/>
      </rPr>
      <t>If using default emission factors, these categories will include emissions from production other than venting and flaring.</t>
    </r>
  </si>
  <si>
    <r>
      <t>CO</t>
    </r>
    <r>
      <rPr>
        <b/>
        <vertAlign val="subscript"/>
        <sz val="9"/>
        <rFont val="Times New Roman"/>
        <family val="1"/>
      </rPr>
      <t>2</t>
    </r>
    <r>
      <rPr>
        <b/>
        <sz val="9"/>
        <rFont val="Times New Roman"/>
        <family val="1"/>
      </rPr>
      <t xml:space="preserve"> transported or injected</t>
    </r>
    <r>
      <rPr>
        <b/>
        <vertAlign val="superscript"/>
        <sz val="9"/>
        <rFont val="Times New Roman"/>
        <family val="1"/>
      </rPr>
      <t>(1)</t>
    </r>
  </si>
  <si>
    <r>
      <t>1.  Transport of CO</t>
    </r>
    <r>
      <rPr>
        <b/>
        <vertAlign val="subscript"/>
        <sz val="9"/>
        <rFont val="Times New Roman"/>
        <family val="1"/>
      </rPr>
      <t>2</t>
    </r>
  </si>
  <si>
    <r>
      <t>2.  Injection and storage</t>
    </r>
    <r>
      <rPr>
        <vertAlign val="superscript"/>
        <sz val="9"/>
        <rFont val="Times New Roman"/>
        <family val="1"/>
      </rPr>
      <t>(3)</t>
    </r>
  </si>
  <si>
    <r>
      <t>Information item</t>
    </r>
    <r>
      <rPr>
        <vertAlign val="superscript"/>
        <sz val="9"/>
        <rFont val="Times New Roman"/>
        <family val="1"/>
      </rPr>
      <t>(4, 5)</t>
    </r>
  </si>
  <si>
    <r>
      <t>Total amount of CO</t>
    </r>
    <r>
      <rPr>
        <vertAlign val="subscript"/>
        <sz val="9"/>
        <rFont val="Times New Roman"/>
        <family val="1"/>
      </rPr>
      <t>2</t>
    </r>
    <r>
      <rPr>
        <sz val="9"/>
        <rFont val="Times New Roman"/>
        <family val="1"/>
      </rPr>
      <t xml:space="preserve"> injected at storage sites</t>
    </r>
  </si>
  <si>
    <r>
      <t>Difference (A-B)</t>
    </r>
    <r>
      <rPr>
        <i/>
        <vertAlign val="superscript"/>
        <sz val="9"/>
        <rFont val="Times New Roman"/>
        <family val="1"/>
      </rPr>
      <t>(6)</t>
    </r>
  </si>
  <si>
    <r>
      <t xml:space="preserve">(1) </t>
    </r>
    <r>
      <rPr>
        <sz val="9"/>
        <rFont val="Times New Roman"/>
        <family val="1"/>
      </rPr>
      <t>Excluding recycled carbon dioxide (CO</t>
    </r>
    <r>
      <rPr>
        <vertAlign val="subscript"/>
        <sz val="9"/>
        <rFont val="Times New Roman"/>
        <family val="1"/>
      </rPr>
      <t>2</t>
    </r>
    <r>
      <rPr>
        <sz val="9"/>
        <rFont val="Times New Roman"/>
        <family val="1"/>
      </rPr>
      <t>) for enhanced recovery.</t>
    </r>
  </si>
  <si>
    <r>
      <t xml:space="preserve">(2) </t>
    </r>
    <r>
      <rPr>
        <sz val="9"/>
        <rFont val="Times New Roman"/>
        <family val="1"/>
      </rPr>
      <t>Corrected for baseline background fluxes.</t>
    </r>
  </si>
  <si>
    <r>
      <t xml:space="preserve">(3) </t>
    </r>
    <r>
      <rPr>
        <sz val="9"/>
        <rFont val="Times New Roman"/>
        <family val="1"/>
      </rPr>
      <t xml:space="preserve"> Fugitive emissions during above-ground operations such as processing and CO</t>
    </r>
    <r>
      <rPr>
        <vertAlign val="subscript"/>
        <sz val="9"/>
        <rFont val="Times New Roman"/>
        <family val="1"/>
      </rPr>
      <t>2</t>
    </r>
    <r>
      <rPr>
        <sz val="9"/>
        <rFont val="Times New Roman"/>
        <family val="1"/>
      </rPr>
      <t xml:space="preserve"> recycling during enhanced oil and gas recovery operations should be reported as fugitive emissions from oil and natural gas and reported under the appropriate categories for that sector.</t>
    </r>
  </si>
  <si>
    <r>
      <t xml:space="preserve">(4) </t>
    </r>
    <r>
      <rPr>
        <sz val="9"/>
        <rFont val="Times New Roman"/>
        <family val="1"/>
      </rPr>
      <t>Once captured, there is no differentiated treatment between biogenic carbon and fossil carbon. Emissions and storage of both biogenic and fossil carbon will be estimated and reported.</t>
    </r>
  </si>
  <si>
    <r>
      <t xml:space="preserve">(5) </t>
    </r>
    <r>
      <rPr>
        <sz val="9"/>
        <rFont val="Times New Roman"/>
        <family val="1"/>
      </rPr>
      <t>It should be checked that the mass of CO</t>
    </r>
    <r>
      <rPr>
        <vertAlign val="subscript"/>
        <sz val="9"/>
        <rFont val="Times New Roman"/>
        <family val="1"/>
      </rPr>
      <t>2</t>
    </r>
    <r>
      <rPr>
        <sz val="9"/>
        <rFont val="Times New Roman"/>
        <family val="1"/>
      </rPr>
      <t xml:space="preserve"> captured does no exceed the mass of CO</t>
    </r>
    <r>
      <rPr>
        <vertAlign val="subscript"/>
        <sz val="9"/>
        <rFont val="Times New Roman"/>
        <family val="1"/>
      </rPr>
      <t>2</t>
    </r>
    <r>
      <rPr>
        <sz val="9"/>
        <rFont val="Times New Roman"/>
        <family val="1"/>
      </rPr>
      <t xml:space="preserve"> stored plus the fugitive emissions (leakage) reported for the inventory year.</t>
    </r>
  </si>
  <si>
    <r>
      <t xml:space="preserve">(6) </t>
    </r>
    <r>
      <rPr>
        <sz val="9"/>
        <rFont val="Times New Roman"/>
        <family val="1"/>
      </rPr>
      <t>Ideally the value should be zero (see page 5.19, volume 2 of the 2006 IPCC guidelines).</t>
    </r>
  </si>
  <si>
    <r>
      <t>CO</t>
    </r>
    <r>
      <rPr>
        <b/>
        <vertAlign val="subscript"/>
        <sz val="12"/>
        <rFont val="Times New Roman"/>
        <family val="1"/>
      </rPr>
      <t>2</t>
    </r>
    <r>
      <rPr>
        <b/>
        <sz val="12"/>
        <rFont val="Times New Roman"/>
        <family val="1"/>
      </rPr>
      <t xml:space="preserve"> Transport and storage</t>
    </r>
  </si>
  <si>
    <r>
      <t>Distribution</t>
    </r>
    <r>
      <rPr>
        <b/>
        <vertAlign val="superscript"/>
        <sz val="9"/>
        <rFont val="Times New Roman"/>
        <family val="1"/>
      </rPr>
      <t xml:space="preserve"> (a)</t>
    </r>
    <r>
      <rPr>
        <b/>
        <sz val="9"/>
        <rFont val="Times New Roman"/>
        <family val="1"/>
      </rPr>
      <t xml:space="preserve"> (per cent)</t>
    </r>
  </si>
  <si>
    <r>
      <t xml:space="preserve"> CO</t>
    </r>
    <r>
      <rPr>
        <b/>
        <vertAlign val="subscript"/>
        <sz val="9"/>
        <rFont val="Times New Roman"/>
        <family val="1"/>
      </rPr>
      <t>2</t>
    </r>
    <r>
      <rPr>
        <b/>
        <sz val="9"/>
        <rFont val="Times New Roman"/>
        <family val="1"/>
      </rPr>
      <t xml:space="preserve">        </t>
    </r>
  </si>
  <si>
    <r>
      <t>(a)</t>
    </r>
    <r>
      <rPr>
        <sz val="9"/>
        <rFont val="Times New Roman"/>
        <family val="1"/>
      </rPr>
      <t xml:space="preserve"> For calculating the allocation of fuel consumption, the sums of fuel consumption for domestic navigation and aviation (table 1.A(a)) and for international bunkers (table 1.D) are used.</t>
    </r>
  </si>
  <si>
    <r>
      <t>Other fossil fuels (</t>
    </r>
    <r>
      <rPr>
        <i/>
        <sz val="9"/>
        <rFont val="Times New Roman"/>
        <family val="1"/>
      </rPr>
      <t>please specify)</t>
    </r>
    <r>
      <rPr>
        <vertAlign val="superscript"/>
        <sz val="9"/>
        <rFont val="Times New Roman"/>
        <family val="1"/>
      </rPr>
      <t>(1)</t>
    </r>
  </si>
  <si>
    <r>
      <t>Multilateral operations</t>
    </r>
    <r>
      <rPr>
        <b/>
        <vertAlign val="superscript"/>
        <sz val="9"/>
        <rFont val="Times New Roman"/>
        <family val="1"/>
      </rPr>
      <t>(2)</t>
    </r>
  </si>
  <si>
    <r>
      <t>(1)</t>
    </r>
    <r>
      <rPr>
        <sz val="9"/>
        <rFont val="Times New Roman"/>
        <family val="1"/>
      </rPr>
      <t xml:space="preserve"> Include information in the documentation box on which fuels are included and provide a reference to the section in the national inventory report  (NIR) where further information is provided. </t>
    </r>
  </si>
  <si>
    <r>
      <t xml:space="preserve">(2)   </t>
    </r>
    <r>
      <rPr>
        <sz val="9"/>
        <rFont val="Times New Roman"/>
        <family val="1"/>
      </rPr>
      <t>Parties may choose to report or not report the activity data and implied emission factors for multilateral operations, consistent with the principle of confidentiality stated in the UNFCCC reporting guidelines. In any case, Parties should report the emissions from multilateral operations, where available, under memo iItems in the summary tables and in the sectoral report table for energy.</t>
    </r>
  </si>
  <si>
    <r>
      <t>Note:</t>
    </r>
    <r>
      <rPr>
        <sz val="9"/>
        <rFont val="Times New Roman"/>
        <family val="1"/>
      </rPr>
      <t xml:space="preserve">  In accordance with the IPCC Guidelines, international aviation and international navigation emissions from fuel sold to ships or aircraft engaged in international transport should be excluded from national totals and reported separately for information purposes only.</t>
    </r>
  </si>
  <si>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</si>
  <si>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</si>
  <si>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</si>
  <si>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</si>
  <si>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</si>
  <si>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CO</t>
    </r>
    <r>
      <rPr>
        <b/>
        <vertAlign val="subscript"/>
        <sz val="9"/>
        <rFont val="Times New Roman"/>
        <family val="1"/>
      </rPr>
      <t>2</t>
    </r>
    <r>
      <rPr>
        <b/>
        <sz val="9"/>
        <rFont val="Times New Roman"/>
        <family val="1"/>
      </rPr>
      <t xml:space="preserve"> equivalent (kt)</t>
    </r>
  </si>
  <si>
    <r>
      <t xml:space="preserve">10.  Other </t>
    </r>
    <r>
      <rPr>
        <i/>
        <sz val="9"/>
        <rFont val="Times New Roman"/>
        <family val="1"/>
      </rPr>
      <t>(as specified in table 2(I).A-H)</t>
    </r>
  </si>
  <si>
    <r>
      <t xml:space="preserve">7.  Other </t>
    </r>
    <r>
      <rPr>
        <i/>
        <sz val="9"/>
        <rFont val="Times New Roman"/>
        <family val="1"/>
      </rPr>
      <t>(as specified in table 2(I).A-H)</t>
    </r>
  </si>
  <si>
    <r>
      <t xml:space="preserve">(1)   </t>
    </r>
    <r>
      <rPr>
        <sz val="9"/>
        <rFont val="Times New Roman"/>
        <family val="1"/>
      </rPr>
      <t>The emissions of hydrofluorocarbons (HFCs), perfluorocarbons (PFCs), unspecified mix of HFCs and PFCs, and other fluorinated gases are to be expressed as carbon dioxide equivalent emissions. Data on disaggregated emissions of HFCs and PFCs are to be provided in table 2(II).</t>
    </r>
  </si>
  <si>
    <r>
      <t xml:space="preserve">5.  Other </t>
    </r>
    <r>
      <rPr>
        <i/>
        <sz val="9"/>
        <rFont val="Times New Roman"/>
        <family val="1"/>
      </rPr>
      <t>(as specified in table 2(II))</t>
    </r>
  </si>
  <si>
    <r>
      <t>F.  Product uses as substitutes for ODS</t>
    </r>
    <r>
      <rPr>
        <b/>
        <vertAlign val="superscript"/>
        <sz val="9"/>
        <rFont val="Times New Roman"/>
        <family val="1"/>
      </rPr>
      <t>(2)</t>
    </r>
  </si>
  <si>
    <r>
      <t>2.  SF</t>
    </r>
    <r>
      <rPr>
        <vertAlign val="subscript"/>
        <sz val="9"/>
        <rFont val="Times New Roman"/>
        <family val="1"/>
      </rPr>
      <t>6</t>
    </r>
    <r>
      <rPr>
        <sz val="9"/>
        <rFont val="Times New Roman"/>
        <family val="1"/>
      </rPr>
      <t xml:space="preserve"> and PFCs from other product use</t>
    </r>
  </si>
  <si>
    <r>
      <t>3.  N</t>
    </r>
    <r>
      <rPr>
        <vertAlign val="subscript"/>
        <sz val="9"/>
        <rFont val="Times New Roman"/>
        <family val="1"/>
      </rPr>
      <t>2</t>
    </r>
    <r>
      <rPr>
        <sz val="9"/>
        <rFont val="Times New Roman"/>
        <family val="1"/>
      </rPr>
      <t>O from product uses</t>
    </r>
  </si>
  <si>
    <r>
      <t>H.  Other (as specified in tables 2(I).A-H and 2(II))</t>
    </r>
    <r>
      <rPr>
        <b/>
        <vertAlign val="superscript"/>
        <sz val="9"/>
        <rFont val="Times New Roman"/>
        <family val="1"/>
      </rPr>
      <t>(3)</t>
    </r>
  </si>
  <si>
    <r>
      <t xml:space="preserve">(2)   </t>
    </r>
    <r>
      <rPr>
        <sz val="9"/>
        <rFont val="Times New Roman"/>
        <family val="1"/>
      </rPr>
      <t>ODS ozone-depleting substances.</t>
    </r>
  </si>
  <si>
    <r>
      <t xml:space="preserve">(3)  </t>
    </r>
    <r>
      <rPr>
        <sz val="9"/>
        <rFont val="Times New Roman"/>
        <family val="1"/>
      </rPr>
      <t>Carbon dioxide (CO</t>
    </r>
    <r>
      <rPr>
        <vertAlign val="subscript"/>
        <sz val="9"/>
        <rFont val="Times New Roman"/>
        <family val="1"/>
      </rPr>
      <t>2</t>
    </r>
    <r>
      <rPr>
        <sz val="9"/>
        <rFont val="Times New Roman"/>
        <family val="1"/>
      </rPr>
      <t>) from food and drink production (e.g. gasification of water) can be of biogenic or non-biogenic origin. Only information on CO</t>
    </r>
    <r>
      <rPr>
        <vertAlign val="subscript"/>
        <sz val="9"/>
        <rFont val="Times New Roman"/>
        <family val="1"/>
      </rPr>
      <t>2</t>
    </r>
    <r>
      <rPr>
        <sz val="9"/>
        <rFont val="Times New Roman"/>
        <family val="1"/>
      </rPr>
      <t xml:space="preserve"> emissions of non-biogenic origin should be reported. </t>
    </r>
  </si>
  <si>
    <r>
      <t>IMPLIED EMISSION FACTORS</t>
    </r>
    <r>
      <rPr>
        <b/>
        <vertAlign val="superscript"/>
        <sz val="9"/>
        <rFont val="Times New Roman"/>
        <family val="1"/>
      </rPr>
      <t>(2)</t>
    </r>
  </si>
  <si>
    <r>
      <t>Recovery</t>
    </r>
    <r>
      <rPr>
        <b/>
        <vertAlign val="superscript"/>
        <sz val="9"/>
        <rFont val="Times New Roman"/>
        <family val="1"/>
      </rPr>
      <t>(4)</t>
    </r>
  </si>
  <si>
    <r>
      <t>1.  Ammonia production</t>
    </r>
    <r>
      <rPr>
        <vertAlign val="superscript"/>
        <sz val="9"/>
        <rFont val="Times New Roman"/>
        <family val="1"/>
      </rPr>
      <t>(5)</t>
    </r>
  </si>
  <si>
    <r>
      <t>g. Other</t>
    </r>
    <r>
      <rPr>
        <vertAlign val="superscript"/>
        <sz val="9"/>
        <rFont val="Times New Roman"/>
        <family val="1"/>
      </rPr>
      <t>(6)</t>
    </r>
  </si>
  <si>
    <r>
      <t>10.  Other</t>
    </r>
    <r>
      <rPr>
        <i/>
        <sz val="9"/>
        <rFont val="Times New Roman"/>
        <family val="1"/>
      </rPr>
      <t xml:space="preserve"> (please specify)</t>
    </r>
  </si>
  <si>
    <r>
      <t xml:space="preserve">(1) </t>
    </r>
    <r>
      <rPr>
        <sz val="9"/>
        <rFont val="Times New Roman"/>
        <family val="1"/>
      </rPr>
      <t xml:space="preserve">  Where the IPCC Guidelines provide options for activity data (AD), e.g. cement production or clinker production for estimating the emissions from cement production, specify the activity data used (as shown in the example in parentheses) in order to make the choice of emission factor more transparent and to facilitate comparisons of implied emission factors (IEFs).  </t>
    </r>
  </si>
  <si>
    <r>
      <t xml:space="preserve">(2)   </t>
    </r>
    <r>
      <rPr>
        <sz val="9"/>
        <rFont val="Times New Roman"/>
        <family val="1"/>
      </rPr>
      <t xml:space="preserve">The IEFs are estimated on the basis of gross emissions as follows: IEF = (emissions plus amounts recovered, oxidized, destroyed or transformed) / AD. </t>
    </r>
  </si>
  <si>
    <r>
      <t xml:space="preserve">(3)   </t>
    </r>
    <r>
      <rPr>
        <sz val="9"/>
        <rFont val="Times New Roman"/>
        <family val="1"/>
      </rPr>
      <t xml:space="preserve">Final emissions are to be reported (after subtracting the amounts of emission recovery, oxidation, destruction or transformation). </t>
    </r>
  </si>
  <si>
    <r>
      <t xml:space="preserve">(4)   </t>
    </r>
    <r>
      <rPr>
        <sz val="9"/>
        <rFont val="Times New Roman"/>
        <family val="1"/>
      </rPr>
      <t>Amounts of emission recovery, oxidation, destruction or transformation.</t>
    </r>
  </si>
  <si>
    <r>
      <t xml:space="preserve">(5)   </t>
    </r>
    <r>
      <rPr>
        <sz val="9"/>
        <rFont val="Times New Roman"/>
        <family val="1"/>
      </rPr>
      <t xml:space="preserve"> To ensure that double counting does not occur, fuel consumption (e.g. natural gas) in ammonia production should not be included in the energy sector.  Should CO2 from ammonia production be recovered for downstream use and be excluded from the reporting in category 2.B.1, the products and the purposes for which the CO2 is used should be clearly explained in the NIR for the most recent inventory year. The related CO2 emissions from these products and significant uses shall be reported in the relevant source categories in the inventory if these emissions occur within the borders of the Party concerned. Parties shall provide an overview in the NIR in which other source categories of the GHG inventory CO2 emissions from significant uses of urea are reported.</t>
    </r>
  </si>
  <si>
    <r>
      <t xml:space="preserve">(6)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petrochemical and carbon black production not included in subcategories 2.B.8.a-2.B.8.f here.</t>
    </r>
  </si>
  <si>
    <r>
      <t>Emissions of CO</t>
    </r>
    <r>
      <rPr>
        <b/>
        <vertAlign val="subscript"/>
        <sz val="12"/>
        <rFont val="Times New Roman"/>
        <family val="1"/>
      </rPr>
      <t>2</t>
    </r>
    <r>
      <rPr>
        <b/>
        <sz val="12"/>
        <rFont val="Times New Roman"/>
        <family val="1"/>
      </rPr>
      <t>, CH</t>
    </r>
    <r>
      <rPr>
        <b/>
        <vertAlign val="subscript"/>
        <sz val="12"/>
        <rFont val="Times New Roman"/>
        <family val="1"/>
      </rPr>
      <t>4</t>
    </r>
    <r>
      <rPr>
        <b/>
        <sz val="12"/>
        <rFont val="Times New Roman"/>
        <family val="1"/>
      </rPr>
      <t xml:space="preserve"> and N</t>
    </r>
    <r>
      <rPr>
        <b/>
        <vertAlign val="subscript"/>
        <sz val="12"/>
        <rFont val="Times New Roman"/>
        <family val="1"/>
      </rPr>
      <t>2</t>
    </r>
    <r>
      <rPr>
        <b/>
        <sz val="12"/>
        <rFont val="Times New Roman"/>
        <family val="1"/>
      </rPr>
      <t>O</t>
    </r>
  </si>
  <si>
    <r>
      <t xml:space="preserve">IMPLIED EMISSION FACTORS </t>
    </r>
    <r>
      <rPr>
        <b/>
        <vertAlign val="superscript"/>
        <sz val="9"/>
        <rFont val="Times New Roman"/>
        <family val="1"/>
      </rPr>
      <t>(2)</t>
    </r>
  </si>
  <si>
    <r>
      <t>Description</t>
    </r>
    <r>
      <rPr>
        <b/>
        <vertAlign val="superscript"/>
        <sz val="9"/>
        <rFont val="Times New Roman"/>
        <family val="1"/>
      </rPr>
      <t xml:space="preserve"> (1)</t>
    </r>
  </si>
  <si>
    <r>
      <t>f. Other</t>
    </r>
    <r>
      <rPr>
        <i/>
        <sz val="9"/>
        <rFont val="Times New Roman"/>
        <family val="1"/>
      </rPr>
      <t xml:space="preserve"> (please specify)</t>
    </r>
  </si>
  <si>
    <r>
      <t xml:space="preserve">7.  Other </t>
    </r>
    <r>
      <rPr>
        <i/>
        <sz val="9"/>
        <rFont val="Times New Roman"/>
        <family val="1"/>
      </rPr>
      <t>(please specify)</t>
    </r>
  </si>
  <si>
    <r>
      <t>3.  Other</t>
    </r>
    <r>
      <rPr>
        <i/>
        <sz val="9"/>
        <rFont val="Times New Roman"/>
        <family val="1"/>
      </rPr>
      <t xml:space="preserve"> (please specify)</t>
    </r>
    <r>
      <rPr>
        <vertAlign val="superscript"/>
        <sz val="9"/>
        <rFont val="Times New Roman"/>
        <family val="1"/>
      </rPr>
      <t>(5)(6)</t>
    </r>
  </si>
  <si>
    <r>
      <t>b. Other</t>
    </r>
    <r>
      <rPr>
        <vertAlign val="superscript"/>
        <sz val="9"/>
        <rFont val="Times New Roman"/>
        <family val="1"/>
      </rPr>
      <t>(7)</t>
    </r>
  </si>
  <si>
    <r>
      <t xml:space="preserve">(1)   </t>
    </r>
    <r>
      <rPr>
        <sz val="9"/>
        <rFont val="Times New Roman"/>
        <family val="1"/>
      </rPr>
      <t xml:space="preserve">Where the IPCC Guidelines provide options for activity data (AD), e.g. cement production or clinker production for estimating the emissions from cement production, specify the activity data used (as shown in the example in parentheses) in order to make the choice of emission factor more transparent and to facilitate comparisons of implied emission factors (IEFs). </t>
    </r>
  </si>
  <si>
    <r>
      <t xml:space="preserve">(2)   </t>
    </r>
    <r>
      <rPr>
        <sz val="9"/>
        <rFont val="Times New Roman"/>
        <family val="1"/>
      </rPr>
      <t xml:space="preserve">The IEFs are estimated on the basis of gross emissions as follows: IEF = (emissions + amounts recovered, oxidized, destroyed or transformed) / AD. </t>
    </r>
  </si>
  <si>
    <r>
      <t xml:space="preserve">(5)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non-energy products from fuels  and solvent use not included in subcategories 2.D.1-2.D.2 here.</t>
    </r>
  </si>
  <si>
    <r>
      <t xml:space="preserve">(6) </t>
    </r>
    <r>
      <rPr>
        <sz val="9"/>
        <rFont val="Times New Roman"/>
        <family val="1"/>
      </rPr>
      <t>Emissions from urea used as a catalyst should be reported here.</t>
    </r>
  </si>
  <si>
    <r>
      <t xml:space="preserve">(7)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N2O from product uses not included in subcategory G.3.a here.</t>
    </r>
  </si>
  <si>
    <r>
      <t>Unspecified mix of HFCs</t>
    </r>
    <r>
      <rPr>
        <b/>
        <vertAlign val="superscript"/>
        <sz val="9"/>
        <rFont val="Times New Roman"/>
        <family val="1"/>
      </rPr>
      <t xml:space="preserve"> (1)</t>
    </r>
  </si>
  <si>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</si>
  <si>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</si>
  <si>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</si>
  <si>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</si>
  <si>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</si>
  <si>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</si>
  <si>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</si>
  <si>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</si>
  <si>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</si>
  <si>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</si>
  <si>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</si>
  <si>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</si>
  <si>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</si>
  <si>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r>
      <t xml:space="preserve">H.   Other </t>
    </r>
    <r>
      <rPr>
        <b/>
        <i/>
        <sz val="9"/>
        <rFont val="Times New Roman"/>
        <family val="1"/>
      </rPr>
      <t>(please specify)</t>
    </r>
  </si>
  <si>
    <r>
      <t xml:space="preserve">Total emissions </t>
    </r>
    <r>
      <rPr>
        <b/>
        <vertAlign val="superscript"/>
        <sz val="9"/>
        <rFont val="Times New Roman"/>
        <family val="1"/>
      </rPr>
      <t>(3)</t>
    </r>
    <r>
      <rPr>
        <b/>
        <strike/>
        <vertAlign val="superscript"/>
        <sz val="9"/>
        <color indexed="8"/>
        <rFont val="Times New Roman"/>
        <family val="1"/>
      </rPr>
      <t/>
    </r>
  </si>
  <si>
    <r>
      <t xml:space="preserve">(1)   </t>
    </r>
    <r>
      <rPr>
        <sz val="9"/>
        <rFont val="Times New Roman"/>
        <family val="1"/>
      </rPr>
      <t>In accordance with the UNFCCC reporting guidelines, emissions of hydrofluorocarbons (HFCs) and perfluorocarbons (PFCs), unspecified mix of HFCs and PFCs and other fluorinated gases should be reported for each relevant chemical.  However, if it is not possible to report values for each chemical (i.e. owing to mixtures, confidential data, lack of disaggregation), these columns could be used for reporting aggregate figures for HFCs and PFCs, unspecified mix of HFCs and PFCs and fluorinated gases, respectively. Parties should provide information on global warming potential values used in the national inventory review report.  Note that the unit used in these columns is kt of carbon dioxide equivalent (CO</t>
    </r>
    <r>
      <rPr>
        <vertAlign val="subscript"/>
        <sz val="9"/>
        <rFont val="Times New Roman"/>
        <family val="1"/>
      </rPr>
      <t>2</t>
    </r>
    <r>
      <rPr>
        <sz val="9"/>
        <rFont val="Times New Roman"/>
        <family val="1"/>
      </rPr>
      <t xml:space="preserve"> eq). </t>
    </r>
  </si>
  <si>
    <r>
      <t xml:space="preserve">(2)   </t>
    </r>
    <r>
      <rPr>
        <sz val="9"/>
        <rFont val="Times New Roman"/>
        <family val="1"/>
      </rPr>
      <t>ODS ozone-depleting substances</t>
    </r>
  </si>
  <si>
    <r>
      <t xml:space="preserve">(3)   </t>
    </r>
    <r>
      <rPr>
        <sz val="9"/>
        <rFont val="Times New Roman"/>
        <family val="1"/>
      </rPr>
      <t>Total actual emissions equal the sum of the actual emissions of each halocarbon, sulphur hexafluoride (SF</t>
    </r>
    <r>
      <rPr>
        <vertAlign val="subscript"/>
        <sz val="9"/>
        <rFont val="Times New Roman"/>
        <family val="1"/>
      </rPr>
      <t>6</t>
    </r>
    <r>
      <rPr>
        <sz val="9"/>
        <rFont val="Times New Roman"/>
        <family val="1"/>
      </rPr>
      <t>) and nitrogen trifluoride (NF</t>
    </r>
    <r>
      <rPr>
        <vertAlign val="subscript"/>
        <sz val="9"/>
        <rFont val="Times New Roman"/>
        <family val="1"/>
      </rPr>
      <t>3</t>
    </r>
    <r>
      <rPr>
        <sz val="9"/>
        <rFont val="Times New Roman"/>
        <family val="1"/>
      </rPr>
      <t>) from the categories 2.C, 2.E, 2.F, 2.G and 2.H in this table multiplied by the corresponding global warming potential values.</t>
    </r>
  </si>
  <si>
    <r>
      <t xml:space="preserve">Note: </t>
    </r>
    <r>
      <rPr>
        <sz val="9"/>
        <rFont val="Times New Roman"/>
        <family val="1"/>
      </rPr>
      <t>As stated in the UNFCCC reporting guidelines, Parties should report actual emissions of HFCs, PFCs and SF</t>
    </r>
    <r>
      <rPr>
        <vertAlign val="subscript"/>
        <sz val="9"/>
        <rFont val="Times New Roman"/>
        <family val="1"/>
      </rPr>
      <t>6</t>
    </r>
    <r>
      <rPr>
        <sz val="9"/>
        <rFont val="Times New Roman"/>
        <family val="1"/>
      </rPr>
      <t>, where data are available, providing disaggregated data by chemical and source category in units of mass and in CO</t>
    </r>
    <r>
      <rPr>
        <vertAlign val="subscript"/>
        <sz val="9"/>
        <rFont val="Times New Roman"/>
        <family val="1"/>
      </rPr>
      <t>2</t>
    </r>
    <r>
      <rPr>
        <sz val="9"/>
        <rFont val="Times New Roman"/>
        <family val="1"/>
      </rPr>
      <t xml:space="preserve"> eq. Parties reporting actual emissions should also report potential emissions for the sources where the concept of potential emissions applies, for reasons of transparency and comparability.</t>
    </r>
  </si>
  <si>
    <r>
      <t xml:space="preserve">Gas </t>
    </r>
    <r>
      <rPr>
        <b/>
        <i/>
        <sz val="9"/>
        <rFont val="Times New Roman"/>
        <family val="1"/>
      </rPr>
      <t>(please specify)</t>
    </r>
  </si>
  <si>
    <r>
      <t>IMPLIED EMISSION FACTORS</t>
    </r>
    <r>
      <rPr>
        <b/>
        <vertAlign val="superscript"/>
        <sz val="9"/>
        <rFont val="Times New Roman"/>
        <family val="1"/>
      </rPr>
      <t xml:space="preserve">(1) </t>
    </r>
  </si>
  <si>
    <r>
      <t>Emissions</t>
    </r>
    <r>
      <rPr>
        <b/>
        <vertAlign val="superscript"/>
        <sz val="9"/>
        <rFont val="Times New Roman"/>
        <family val="1"/>
      </rPr>
      <t>(2)</t>
    </r>
  </si>
  <si>
    <r>
      <t>Recovery</t>
    </r>
    <r>
      <rPr>
        <b/>
        <vertAlign val="superscript"/>
        <sz val="9"/>
        <rFont val="Times New Roman"/>
        <family val="1"/>
      </rPr>
      <t>(3)</t>
    </r>
  </si>
  <si>
    <r>
      <t>6.  Other applications</t>
    </r>
    <r>
      <rPr>
        <vertAlign val="superscript"/>
        <sz val="9"/>
        <rFont val="Times New Roman"/>
        <family val="1"/>
      </rPr>
      <t>(9)</t>
    </r>
    <r>
      <rPr>
        <sz val="9"/>
        <rFont val="Times New Roman"/>
        <family val="1"/>
      </rPr>
      <t xml:space="preserve"> </t>
    </r>
  </si>
  <si>
    <r>
      <t>1.  Electrical equipment</t>
    </r>
    <r>
      <rPr>
        <vertAlign val="superscript"/>
        <sz val="9"/>
        <rFont val="Times New Roman"/>
        <family val="1"/>
      </rPr>
      <t>(10)</t>
    </r>
  </si>
  <si>
    <r>
      <t>2.  SF</t>
    </r>
    <r>
      <rPr>
        <vertAlign val="subscript"/>
        <sz val="9"/>
        <rFont val="Times New Roman"/>
        <family val="1"/>
      </rPr>
      <t>6</t>
    </r>
    <r>
      <rPr>
        <sz val="9"/>
        <rFont val="Times New Roman"/>
        <family val="1"/>
      </rPr>
      <t xml:space="preserve"> and PFCs from other product use</t>
    </r>
    <r>
      <rPr>
        <vertAlign val="superscript"/>
        <sz val="9"/>
        <rFont val="Times New Roman"/>
        <family val="1"/>
      </rPr>
      <t>(11)</t>
    </r>
  </si>
  <si>
    <r>
      <t>• Use this documentation box for providing clarification on emission recovery, oxidation, destruction and/or transformation, and provide a reference to the section of the NIR where more detailed information can be found</t>
    </r>
    <r>
      <rPr>
        <b/>
        <sz val="9"/>
        <rFont val="Times New Roman"/>
        <family val="1"/>
      </rPr>
      <t>.</t>
    </r>
  </si>
  <si>
    <r>
      <t>IMPLIED  EMISSION  FACTORS</t>
    </r>
    <r>
      <rPr>
        <b/>
        <vertAlign val="superscript"/>
        <sz val="9"/>
        <rFont val="Times New Roman"/>
        <family val="1"/>
      </rPr>
      <t>(1)</t>
    </r>
  </si>
  <si>
    <r>
      <t xml:space="preserve">(9)   </t>
    </r>
    <r>
      <rPr>
        <sz val="9"/>
        <rFont val="Times New Roman"/>
        <family val="1"/>
      </rPr>
      <t>Emissions may include HFCs and PFCs used in sterilization equipment, for tobacco expansion applications, as solvents in the manufacture of adhesives, coating and inks.</t>
    </r>
  </si>
  <si>
    <r>
      <t>(2)</t>
    </r>
    <r>
      <rPr>
        <sz val="9"/>
        <rFont val="Times New Roman"/>
        <family val="1"/>
      </rPr>
      <t xml:space="preserve">   Categories reported under "Agricultural soils" are those reported under table 3.D.</t>
    </r>
  </si>
  <si>
    <r>
      <t>(3)</t>
    </r>
    <r>
      <rPr>
        <sz val="9"/>
        <rFont val="Times New Roman"/>
        <family val="1"/>
      </rPr>
      <t xml:space="preserve">   Direct nitrous oxide (N</t>
    </r>
    <r>
      <rPr>
        <vertAlign val="subscript"/>
        <sz val="9"/>
        <rFont val="Times New Roman"/>
        <family val="1"/>
      </rPr>
      <t>2</t>
    </r>
    <r>
      <rPr>
        <sz val="9"/>
        <rFont val="Times New Roman"/>
        <family val="1"/>
      </rPr>
      <t>O) emissions generated by manure in the system "Pasture, range and paddock" are to be reported under the category "Direct N</t>
    </r>
    <r>
      <rPr>
        <vertAlign val="subscript"/>
        <sz val="9"/>
        <rFont val="Times New Roman"/>
        <family val="1"/>
      </rPr>
      <t>2</t>
    </r>
    <r>
      <rPr>
        <sz val="9"/>
        <rFont val="Times New Roman"/>
        <family val="1"/>
      </rPr>
      <t xml:space="preserve">O emissions from managed soils". See also section 10.5 of Volume 4 of the 2006 IPCC Guidelines. </t>
    </r>
  </si>
  <si>
    <r>
      <t>(4)</t>
    </r>
    <r>
      <rPr>
        <sz val="9"/>
        <rFont val="Times New Roman"/>
        <family val="1"/>
      </rPr>
      <t xml:space="preserve">   Indirect N</t>
    </r>
    <r>
      <rPr>
        <vertAlign val="subscript"/>
        <sz val="9"/>
        <rFont val="Times New Roman"/>
        <family val="1"/>
      </rPr>
      <t>2</t>
    </r>
    <r>
      <rPr>
        <sz val="9"/>
        <rFont val="Times New Roman"/>
        <family val="1"/>
      </rPr>
      <t>O emissions generated by manure in the system "Pasture, range and paddock" are to be reported under the category "Indirect N</t>
    </r>
    <r>
      <rPr>
        <vertAlign val="subscript"/>
        <sz val="9"/>
        <rFont val="Times New Roman"/>
        <family val="1"/>
      </rPr>
      <t>2</t>
    </r>
    <r>
      <rPr>
        <sz val="9"/>
        <rFont val="Times New Roman"/>
        <family val="1"/>
      </rPr>
      <t xml:space="preserve">O emissions from managed soils". See also section 10.5 of Volume 4 of the 2006 IPCC Guidelines. </t>
    </r>
  </si>
  <si>
    <r>
      <t>Note:</t>
    </r>
    <r>
      <rPr>
        <sz val="9"/>
        <rFont val="Times New Roman"/>
        <family val="1"/>
      </rPr>
      <t xml:space="preserve"> The 2006 IPCC Guidelines do not provide methodologies for the calculation of methane (CH</t>
    </r>
    <r>
      <rPr>
        <vertAlign val="subscript"/>
        <sz val="9"/>
        <rFont val="Times New Roman"/>
        <family val="1"/>
      </rPr>
      <t>4</t>
    </r>
    <r>
      <rPr>
        <sz val="9"/>
        <rFont val="Times New Roman"/>
        <family val="1"/>
      </rPr>
      <t>) emissions and CH</t>
    </r>
    <r>
      <rPr>
        <vertAlign val="subscript"/>
        <sz val="9"/>
        <rFont val="Times New Roman"/>
        <family val="1"/>
      </rPr>
      <t>4</t>
    </r>
    <r>
      <rPr>
        <sz val="9"/>
        <rFont val="Times New Roman"/>
        <family val="1"/>
      </rPr>
      <t xml:space="preserve"> and N</t>
    </r>
    <r>
      <rPr>
        <vertAlign val="subscript"/>
        <sz val="9"/>
        <rFont val="Times New Roman"/>
        <family val="1"/>
      </rPr>
      <t>2</t>
    </r>
    <r>
      <rPr>
        <sz val="9"/>
        <rFont val="Times New Roman"/>
        <family val="1"/>
      </rPr>
      <t>O removals from agricultural soils, or carbon dioxide (CO</t>
    </r>
    <r>
      <rPr>
        <vertAlign val="subscript"/>
        <sz val="9"/>
        <rFont val="Times New Roman"/>
        <family val="1"/>
      </rPr>
      <t>2</t>
    </r>
    <r>
      <rPr>
        <sz val="9"/>
        <rFont val="Times New Roman"/>
        <family val="1"/>
      </rPr>
      <t>) emissions from prescribed burning of savannas and field burning of agricultural residues. Parties that have estimated such emissions should provide, in the national inventory report (NIR), additional information (activity data and emission factors) used to derive these estimates and include a reference to the section of the NIR in the documentation box of the corresponding Sectoral background data tables.</t>
    </r>
  </si>
  <si>
    <r>
      <t xml:space="preserve">Manure Management Systems </t>
    </r>
    <r>
      <rPr>
        <b/>
        <vertAlign val="superscript"/>
        <sz val="9"/>
        <rFont val="Times New Roman"/>
        <family val="1"/>
      </rPr>
      <t>(b)</t>
    </r>
  </si>
  <si>
    <r>
      <t>VS</t>
    </r>
    <r>
      <rPr>
        <b/>
        <vertAlign val="superscript"/>
        <sz val="9"/>
        <rFont val="Times New Roman"/>
        <family val="1"/>
      </rPr>
      <t>(2)</t>
    </r>
    <r>
      <rPr>
        <b/>
        <sz val="9"/>
        <rFont val="Times New Roman"/>
        <family val="1"/>
      </rPr>
      <t xml:space="preserve"> daily excretion (average)</t>
    </r>
  </si>
  <si>
    <r>
      <t>CH</t>
    </r>
    <r>
      <rPr>
        <b/>
        <vertAlign val="subscript"/>
        <sz val="9"/>
        <rFont val="Times New Roman"/>
        <family val="1"/>
      </rPr>
      <t>4</t>
    </r>
    <r>
      <rPr>
        <b/>
        <sz val="9"/>
        <rFont val="Times New Roman"/>
        <family val="1"/>
      </rPr>
      <t xml:space="preserve"> producing potential (Bo)</t>
    </r>
    <r>
      <rPr>
        <b/>
        <vertAlign val="superscript"/>
        <sz val="9"/>
        <rFont val="Times New Roman"/>
        <family val="1"/>
      </rPr>
      <t>(2)</t>
    </r>
    <r>
      <rPr>
        <b/>
        <sz val="9"/>
        <rFont val="Times New Roman"/>
        <family val="1"/>
      </rPr>
      <t xml:space="preserve"> (average)</t>
    </r>
  </si>
  <si>
    <r>
      <t>(m</t>
    </r>
    <r>
      <rPr>
        <b/>
        <vertAlign val="superscript"/>
        <sz val="9"/>
        <rFont val="Times New Roman"/>
        <family val="1"/>
      </rPr>
      <t xml:space="preserve">3 </t>
    </r>
    <r>
      <rPr>
        <b/>
        <sz val="9"/>
        <rFont val="Times New Roman"/>
        <family val="1"/>
      </rPr>
      <t>CH</t>
    </r>
    <r>
      <rPr>
        <b/>
        <vertAlign val="subscript"/>
        <sz val="9"/>
        <rFont val="Times New Roman"/>
        <family val="1"/>
      </rPr>
      <t>4</t>
    </r>
    <r>
      <rPr>
        <b/>
        <sz val="9"/>
        <rFont val="Times New Roman"/>
        <family val="1"/>
      </rPr>
      <t>/kg VS)</t>
    </r>
  </si>
  <si>
    <r>
      <t>Option C (country-specific)</t>
    </r>
    <r>
      <rPr>
        <b/>
        <i/>
        <vertAlign val="superscript"/>
        <sz val="9"/>
        <rFont val="Times New Roman"/>
        <family val="1"/>
      </rPr>
      <t>(4)</t>
    </r>
    <r>
      <rPr>
        <i/>
        <sz val="9"/>
        <rFont val="Times New Roman"/>
        <family val="1"/>
      </rPr>
      <t>:</t>
    </r>
  </si>
  <si>
    <r>
      <t>(a)</t>
    </r>
    <r>
      <rPr>
        <sz val="9"/>
        <rFont val="Times New Roman"/>
        <family val="1"/>
      </rPr>
      <t xml:space="preserve"> The information required in this table may not be directly applicable to country-specific methods developed for MCF calculations.  In such cases, information on MCF derivation should be described in the NIR and references to the relevant sections of the NIR should be provided in the documentation box.</t>
    </r>
  </si>
  <si>
    <r>
      <t>(c)</t>
    </r>
    <r>
      <rPr>
        <sz val="9"/>
        <rFont val="Times New Roman"/>
        <family val="1"/>
      </rPr>
      <t xml:space="preserve"> MCF = Methane Conversion Factor (p. 10.43 of chapter 10, volume 4 of the 2006 IPCC Guidelines).</t>
    </r>
  </si>
  <si>
    <r>
      <t>Additional information (for Tier 2)</t>
    </r>
    <r>
      <rPr>
        <b/>
        <vertAlign val="superscript"/>
        <sz val="9"/>
        <rFont val="Times New Roman"/>
        <family val="1"/>
      </rPr>
      <t xml:space="preserve"> (a)</t>
    </r>
  </si>
  <si>
    <r>
      <t>Allocation by climate region</t>
    </r>
    <r>
      <rPr>
        <b/>
        <vertAlign val="superscript"/>
        <sz val="9"/>
        <rFont val="Times New Roman"/>
        <family val="1"/>
      </rPr>
      <t>(1)</t>
    </r>
  </si>
  <si>
    <r>
      <t>Dairy cattle</t>
    </r>
    <r>
      <rPr>
        <vertAlign val="superscript"/>
        <sz val="9"/>
        <rFont val="Times New Roman"/>
        <family val="1"/>
      </rPr>
      <t>(4)</t>
    </r>
  </si>
  <si>
    <t xml:space="preserve">Nitrogen excretion rate                       </t>
  </si>
  <si>
    <r>
      <t>Nitrogen excretion per manure management system (MMS)  (kg N/yr)</t>
    </r>
    <r>
      <rPr>
        <b/>
        <vertAlign val="superscript"/>
        <sz val="9"/>
        <rFont val="Times New Roman"/>
        <family val="1"/>
      </rPr>
      <t xml:space="preserve">         </t>
    </r>
  </si>
  <si>
    <r>
      <t>Other</t>
    </r>
    <r>
      <rPr>
        <b/>
        <i/>
        <vertAlign val="superscript"/>
        <sz val="9"/>
        <rFont val="Times New Roman"/>
        <family val="1"/>
      </rPr>
      <t>(3)</t>
    </r>
  </si>
  <si>
    <r>
      <t xml:space="preserve">IMPLIED EMISSION FACTOR </t>
    </r>
    <r>
      <rPr>
        <b/>
        <vertAlign val="superscript"/>
        <sz val="9"/>
        <rFont val="Times New Roman"/>
        <family val="1"/>
      </rPr>
      <t>(1)</t>
    </r>
  </si>
  <si>
    <r>
      <t>Harvested area</t>
    </r>
    <r>
      <rPr>
        <b/>
        <vertAlign val="superscript"/>
        <sz val="9"/>
        <rFont val="Times New Roman"/>
        <family val="1"/>
      </rPr>
      <t>(2)</t>
    </r>
  </si>
  <si>
    <r>
      <t>Organic amendments added</t>
    </r>
    <r>
      <rPr>
        <b/>
        <vertAlign val="superscript"/>
        <sz val="9"/>
        <rFont val="Times New Roman"/>
        <family val="1"/>
      </rPr>
      <t>(3)</t>
    </r>
  </si>
  <si>
    <r>
      <t xml:space="preserve"> (g/m</t>
    </r>
    <r>
      <rPr>
        <b/>
        <vertAlign val="superscript"/>
        <sz val="9"/>
        <rFont val="Times New Roman"/>
        <family val="1"/>
      </rPr>
      <t>2</t>
    </r>
    <r>
      <rPr>
        <b/>
        <sz val="9"/>
        <rFont val="Times New Roman"/>
        <family val="1"/>
      </rPr>
      <t>)</t>
    </r>
  </si>
  <si>
    <r>
      <t xml:space="preserve">4.  Other </t>
    </r>
    <r>
      <rPr>
        <b/>
        <i/>
        <sz val="9"/>
        <rFont val="Times New Roman"/>
        <family val="1"/>
      </rPr>
      <t>(please specify)</t>
    </r>
  </si>
  <si>
    <r>
      <t>(1)</t>
    </r>
    <r>
      <rPr>
        <sz val="9"/>
        <rFont val="Times New Roman"/>
        <family val="1"/>
      </rPr>
      <t xml:space="preserve">   The implied emission factor implicitly takes account of all relevant corrections for continuously flooded fields without organic amendment, the correction for the organic amendments and the effect of different soil characteristics, if considered in the calculation of methane (CH</t>
    </r>
    <r>
      <rPr>
        <vertAlign val="subscript"/>
        <sz val="9"/>
        <rFont val="Times New Roman"/>
        <family val="1"/>
      </rPr>
      <t>4</t>
    </r>
    <r>
      <rPr>
        <sz val="9"/>
        <rFont val="Times New Roman"/>
        <family val="1"/>
      </rPr>
      <t>) emissions.</t>
    </r>
  </si>
  <si>
    <r>
      <t xml:space="preserve">(2)   </t>
    </r>
    <r>
      <rPr>
        <sz val="9"/>
        <rFont val="Times New Roman"/>
        <family val="1"/>
      </rPr>
      <t>Harvested area is the cultivated area multiplied by the number of cropping seasons per year.</t>
    </r>
  </si>
  <si>
    <r>
      <t xml:space="preserve">(3)   </t>
    </r>
    <r>
      <rPr>
        <sz val="9"/>
        <rFont val="Times New Roman"/>
        <family val="1"/>
      </rPr>
      <t>Specify dry weight or wet weight for organic amendments in the documentation box.</t>
    </r>
  </si>
  <si>
    <r>
      <t xml:space="preserve">(4)   </t>
    </r>
    <r>
      <rPr>
        <sz val="9"/>
        <rFont val="Times New Roman"/>
        <family val="1"/>
      </rPr>
      <t>These rows are included to allow comparison with international statistics. CH</t>
    </r>
    <r>
      <rPr>
        <vertAlign val="subscript"/>
        <sz val="9"/>
        <rFont val="Times New Roman"/>
        <family val="1"/>
      </rPr>
      <t>4</t>
    </r>
    <r>
      <rPr>
        <sz val="9"/>
        <rFont val="Times New Roman"/>
        <family val="1"/>
      </rPr>
      <t xml:space="preserve"> emissions from upland rice are assumed to be zero.</t>
    </r>
  </si>
  <si>
    <r>
      <t xml:space="preserve">(1)   </t>
    </r>
    <r>
      <rPr>
        <sz val="9"/>
        <rFont val="Times New Roman"/>
        <family val="1"/>
      </rPr>
      <t>To convert from N</t>
    </r>
    <r>
      <rPr>
        <vertAlign val="subscript"/>
        <sz val="9"/>
        <rFont val="Times New Roman"/>
        <family val="1"/>
      </rPr>
      <t>2</t>
    </r>
    <r>
      <rPr>
        <sz val="9"/>
        <rFont val="Times New Roman"/>
        <family val="1"/>
      </rPr>
      <t>O-N to N</t>
    </r>
    <r>
      <rPr>
        <vertAlign val="subscript"/>
        <sz val="9"/>
        <rFont val="Times New Roman"/>
        <family val="1"/>
      </rPr>
      <t>2</t>
    </r>
    <r>
      <rPr>
        <sz val="9"/>
        <rFont val="Times New Roman"/>
        <family val="1"/>
      </rPr>
      <t xml:space="preserve">O emissions, multiply by 44/28. </t>
    </r>
  </si>
  <si>
    <r>
      <t>(2)</t>
    </r>
    <r>
      <rPr>
        <sz val="9"/>
        <rFont val="Times New Roman"/>
        <family val="1"/>
      </rPr>
      <t xml:space="preserve">   For cultivation of histosols the unit of the IEF is kg N</t>
    </r>
    <r>
      <rPr>
        <vertAlign val="subscript"/>
        <sz val="9"/>
        <rFont val="Times New Roman"/>
        <family val="1"/>
      </rPr>
      <t>2</t>
    </r>
    <r>
      <rPr>
        <sz val="9"/>
        <rFont val="Times New Roman"/>
        <family val="1"/>
      </rPr>
      <t>O–N/ha. The emissions from cultivation/management of croplands and grasslands are to be included. For a definition of organic soils, see footnote 4, page 11.6 of chapter 11 of volume 4 of the 2006 IPCC Guidelines.</t>
    </r>
  </si>
  <si>
    <r>
      <t>(3)</t>
    </r>
    <r>
      <rPr>
        <sz val="9"/>
        <rFont val="Times New Roman"/>
        <family val="1"/>
      </rPr>
      <t xml:space="preserve">    Include the application of fertilizers on cropland and grassland. If the application of fertilizers to other land categories cannot be separately identified, this application should be included here.</t>
    </r>
  </si>
  <si>
    <r>
      <t xml:space="preserve">(5)  </t>
    </r>
    <r>
      <rPr>
        <sz val="9"/>
        <rFont val="Times New Roman"/>
        <family val="1"/>
      </rPr>
      <t>Methodologies for N</t>
    </r>
    <r>
      <rPr>
        <vertAlign val="subscript"/>
        <sz val="9"/>
        <rFont val="Times New Roman"/>
        <family val="1"/>
      </rPr>
      <t>2</t>
    </r>
    <r>
      <rPr>
        <sz val="9"/>
        <rFont val="Times New Roman"/>
        <family val="1"/>
      </rPr>
      <t>O emissions from N mineralization/immobilization associated with loss/gain of soil organic matter resulting management of mineral soils are based on equations 11.1, 11.2 and 11.8 of the 2006 IPCC Guidelines. N</t>
    </r>
    <r>
      <rPr>
        <vertAlign val="subscript"/>
        <sz val="9"/>
        <rFont val="Times New Roman"/>
        <family val="1"/>
      </rPr>
      <t>2</t>
    </r>
    <r>
      <rPr>
        <sz val="9"/>
        <rFont val="Times New Roman"/>
        <family val="1"/>
      </rPr>
      <t>O immobilization associated with gain of organic matter resulting from management of mineral soils can be reported only when a Party applies a tier 3 approach in the relevant calculation.</t>
    </r>
  </si>
  <si>
    <r>
      <t>(6)</t>
    </r>
    <r>
      <rPr>
        <sz val="9"/>
        <rFont val="Times New Roman"/>
        <family val="1"/>
      </rPr>
      <t xml:space="preserve">   Only atmospheric deposition of nitrogen (N) volatilised from agricultural inputs of N are to be reported here, not including NOx associated with the burning of savannahs and crop residues.</t>
    </r>
  </si>
  <si>
    <r>
      <t xml:space="preserve">    (a) Background information on methane (CH</t>
    </r>
    <r>
      <rPr>
        <vertAlign val="subscript"/>
        <sz val="9"/>
        <rFont val="Times New Roman"/>
        <family val="1"/>
      </rPr>
      <t>4</t>
    </r>
    <r>
      <rPr>
        <sz val="9"/>
        <rFont val="Times New Roman"/>
        <family val="1"/>
      </rPr>
      <t>) emissions from agricultural soils, if accounted for under the agriculture sector;</t>
    </r>
  </si>
  <si>
    <r>
      <t>(4)</t>
    </r>
    <r>
      <rPr>
        <sz val="9"/>
        <rFont val="Times New Roman"/>
        <family val="1"/>
      </rPr>
      <t xml:space="preserve">   Emissions from management changes in cropland remaining cropland would be reported in this table. </t>
    </r>
  </si>
  <si>
    <r>
      <t>(1)</t>
    </r>
    <r>
      <rPr>
        <sz val="9"/>
        <rFont val="Times New Roman"/>
        <family val="1"/>
      </rPr>
      <t xml:space="preserve"> If possible, fires on forest land and grassland defined as savannah should be separately identified and reported here. If it is not possible to separate those fires from other forest and grassland fires reported under category 4(II).A Biomass Burning, this should be clearly documented in the documentation box and in the national inventory report (NIR). Parties should avoid double counting with emissions reported in CRF table 4(V).</t>
    </r>
  </si>
  <si>
    <r>
      <rPr>
        <vertAlign val="superscript"/>
        <sz val="9"/>
        <rFont val="Times New Roman"/>
        <family val="1"/>
      </rPr>
      <t xml:space="preserve">(2) </t>
    </r>
    <r>
      <rPr>
        <sz val="9"/>
        <rFont val="Times New Roman"/>
        <family val="1"/>
      </rPr>
      <t>Parties who wish to do so could report CH</t>
    </r>
    <r>
      <rPr>
        <vertAlign val="subscript"/>
        <sz val="9"/>
        <rFont val="Times New Roman"/>
        <family val="1"/>
      </rPr>
      <t>4</t>
    </r>
    <r>
      <rPr>
        <sz val="9"/>
        <rFont val="Times New Roman"/>
        <family val="1"/>
      </rPr>
      <t xml:space="preserve"> and N</t>
    </r>
    <r>
      <rPr>
        <vertAlign val="subscript"/>
        <sz val="9"/>
        <rFont val="Times New Roman"/>
        <family val="1"/>
      </rPr>
      <t>2</t>
    </r>
    <r>
      <rPr>
        <sz val="9"/>
        <rFont val="Times New Roman"/>
        <family val="1"/>
      </rPr>
      <t>O emissions from burning of organic soils here.  N2O emissions from burning of organic soils could be included when higher tier methods are used.</t>
    </r>
  </si>
  <si>
    <r>
      <t xml:space="preserve">EMISSIONS </t>
    </r>
    <r>
      <rPr>
        <b/>
        <vertAlign val="superscript"/>
        <sz val="9"/>
        <rFont val="Times New Roman"/>
        <family val="1"/>
      </rPr>
      <t>(2)</t>
    </r>
  </si>
  <si>
    <r>
      <t>(1)</t>
    </r>
    <r>
      <rPr>
        <sz val="9"/>
        <rFont val="Times New Roman"/>
        <family val="1"/>
      </rPr>
      <t xml:space="preserve"> Mass of fuel available for combustion.</t>
    </r>
  </si>
  <si>
    <r>
      <t>(2)</t>
    </r>
    <r>
      <rPr>
        <sz val="9"/>
        <rFont val="Times New Roman"/>
        <family val="1"/>
      </rPr>
      <t xml:space="preserve"> If Parties use a different methodology than the IPCC default, e.g. based on crop production, the estimate for total biomass burned can be reported without data on area, fuel available and combustion factor. In this case the additional information table should be used to report the parameters used to derive the total biomass burned.</t>
    </r>
  </si>
  <si>
    <r>
      <t>CO</t>
    </r>
    <r>
      <rPr>
        <b/>
        <vertAlign val="subscript"/>
        <sz val="9"/>
        <rFont val="Times New Roman"/>
        <family val="1"/>
      </rPr>
      <t>2</t>
    </r>
    <r>
      <rPr>
        <b/>
        <sz val="9"/>
        <rFont val="Times New Roman"/>
        <family val="1"/>
      </rPr>
      <t xml:space="preserve">-C per unit </t>
    </r>
  </si>
  <si>
    <r>
      <t>(t CO</t>
    </r>
    <r>
      <rPr>
        <b/>
        <vertAlign val="subscript"/>
        <sz val="9"/>
        <rFont val="Times New Roman"/>
        <family val="1"/>
      </rPr>
      <t>2</t>
    </r>
    <r>
      <rPr>
        <b/>
        <sz val="9"/>
        <rFont val="Times New Roman"/>
        <family val="1"/>
      </rPr>
      <t>–C /t)</t>
    </r>
  </si>
  <si>
    <r>
      <t>(1)</t>
    </r>
    <r>
      <rPr>
        <sz val="9"/>
        <rFont val="Times New Roman"/>
        <family val="1"/>
      </rPr>
      <t xml:space="preserve"> Emissions should include all national liming regardless of land use. A Party should report total estimates for total lime application.</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</si>
  <si>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</si>
  <si>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</si>
  <si>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r>
      <t xml:space="preserve">(1) </t>
    </r>
    <r>
      <rPr>
        <sz val="9"/>
        <rFont val="Times New Roman"/>
        <family val="1"/>
      </rPr>
      <t xml:space="preserve">For the purposes of reporting, the signs for removals are always negative (–) and for emissions positive (+).  </t>
    </r>
  </si>
  <si>
    <r>
      <t>(2)</t>
    </r>
    <r>
      <rPr>
        <sz val="9"/>
        <rFont val="Times New Roman"/>
        <family val="1"/>
      </rPr>
      <t xml:space="preserve"> For each land-use category and subcategory, this table sums the net carbon dioxide (CO</t>
    </r>
    <r>
      <rPr>
        <vertAlign val="subscript"/>
        <sz val="9"/>
        <rFont val="Times New Roman"/>
        <family val="1"/>
      </rPr>
      <t xml:space="preserve">2) </t>
    </r>
    <r>
      <rPr>
        <sz val="9"/>
        <rFont val="Times New Roman"/>
        <family val="1"/>
      </rPr>
      <t>emissions and removals shown in tables 4.A to 4.F, and the CO</t>
    </r>
    <r>
      <rPr>
        <vertAlign val="subscript"/>
        <sz val="9"/>
        <rFont val="Times New Roman"/>
        <family val="1"/>
      </rPr>
      <t>2</t>
    </r>
    <r>
      <rPr>
        <sz val="9"/>
        <rFont val="Times New Roman"/>
        <family val="1"/>
      </rPr>
      <t>, methane (CH</t>
    </r>
    <r>
      <rPr>
        <vertAlign val="subscript"/>
        <sz val="9"/>
        <rFont val="Times New Roman"/>
        <family val="1"/>
      </rPr>
      <t>4</t>
    </r>
    <r>
      <rPr>
        <sz val="9"/>
        <rFont val="Times New Roman"/>
        <family val="1"/>
      </rPr>
      <t>) and nitrous oxide (N</t>
    </r>
    <r>
      <rPr>
        <vertAlign val="subscript"/>
        <sz val="9"/>
        <rFont val="Times New Roman"/>
        <family val="1"/>
      </rPr>
      <t>2</t>
    </r>
    <r>
      <rPr>
        <sz val="9"/>
        <rFont val="Times New Roman"/>
        <family val="1"/>
      </rPr>
      <t xml:space="preserve">O) emissions shown in tables 4(I) – 4(V) and 4.G. </t>
    </r>
  </si>
  <si>
    <r>
      <t>(3)</t>
    </r>
    <r>
      <rPr>
        <sz val="9"/>
        <rFont val="Times New Roman"/>
        <family val="1"/>
      </rPr>
      <t xml:space="preserve"> Parties may decide not to prepare estimates for CH4 emissions from flooded land contained in Appendix 3 of volume 4 of the 2006 IPCC Guidelines, although they may do so if they wish.</t>
    </r>
  </si>
  <si>
    <r>
      <t>(4)</t>
    </r>
    <r>
      <rPr>
        <sz val="9"/>
        <rFont val="Times New Roman"/>
        <family val="1"/>
      </rPr>
      <t xml:space="preserve"> This category includes bare soil, rock, ice, and all land areas that do not fall into any of the other five categories. It allows the total of identified land areas to match the national area.</t>
    </r>
  </si>
  <si>
    <r>
      <rPr>
        <vertAlign val="superscript"/>
        <sz val="9"/>
        <rFont val="Times New Roman"/>
        <family val="1"/>
      </rPr>
      <t>(5)</t>
    </r>
    <r>
      <rPr>
        <sz val="9"/>
        <rFont val="Times New Roman"/>
        <family val="1"/>
      </rPr>
      <t xml:space="preserve"> Non-CO</t>
    </r>
    <r>
      <rPr>
        <vertAlign val="subscript"/>
        <sz val="9"/>
        <rFont val="Times New Roman"/>
        <family val="1"/>
      </rPr>
      <t>2</t>
    </r>
    <r>
      <rPr>
        <sz val="9"/>
        <rFont val="Times New Roman"/>
        <family val="1"/>
      </rPr>
      <t xml:space="preserve"> emissions from HWP are covered in the energy sector or waste sector.</t>
    </r>
  </si>
  <si>
    <r>
      <t>Forest land (managed)</t>
    </r>
    <r>
      <rPr>
        <vertAlign val="superscript"/>
        <sz val="9"/>
        <rFont val="Times New Roman"/>
        <family val="1"/>
      </rPr>
      <t>(2)</t>
    </r>
  </si>
  <si>
    <r>
      <t>Forest land (unmanaged)</t>
    </r>
    <r>
      <rPr>
        <vertAlign val="superscript"/>
        <sz val="9"/>
        <rFont val="Times New Roman"/>
        <family val="1"/>
      </rPr>
      <t>(2)</t>
    </r>
  </si>
  <si>
    <r>
      <t>Cropland</t>
    </r>
    <r>
      <rPr>
        <vertAlign val="superscript"/>
        <sz val="9"/>
        <rFont val="Times New Roman"/>
        <family val="1"/>
      </rPr>
      <t xml:space="preserve">(2) </t>
    </r>
  </si>
  <si>
    <r>
      <t>Grassland (managed)</t>
    </r>
    <r>
      <rPr>
        <vertAlign val="superscript"/>
        <sz val="9"/>
        <rFont val="Times New Roman"/>
        <family val="1"/>
      </rPr>
      <t>(2)</t>
    </r>
  </si>
  <si>
    <r>
      <t>Grassland (unmanaged)</t>
    </r>
    <r>
      <rPr>
        <vertAlign val="superscript"/>
        <sz val="9"/>
        <rFont val="Times New Roman"/>
        <family val="1"/>
      </rPr>
      <t>(2)</t>
    </r>
  </si>
  <si>
    <r>
      <t>Wetlands (managed)</t>
    </r>
    <r>
      <rPr>
        <vertAlign val="superscript"/>
        <sz val="9"/>
        <rFont val="Times New Roman"/>
        <family val="1"/>
      </rPr>
      <t>(2)</t>
    </r>
  </si>
  <si>
    <r>
      <t>Wetlands (unmanaged)</t>
    </r>
    <r>
      <rPr>
        <vertAlign val="superscript"/>
        <sz val="9"/>
        <rFont val="Times New Roman"/>
        <family val="1"/>
      </rPr>
      <t>(2)</t>
    </r>
  </si>
  <si>
    <r>
      <t>Settlements</t>
    </r>
    <r>
      <rPr>
        <vertAlign val="superscript"/>
        <sz val="9"/>
        <rFont val="Times New Roman"/>
        <family val="1"/>
      </rPr>
      <t>(2)</t>
    </r>
  </si>
  <si>
    <r>
      <t>Other land</t>
    </r>
    <r>
      <rPr>
        <vertAlign val="superscript"/>
        <sz val="9"/>
        <rFont val="Times New Roman"/>
        <family val="1"/>
      </rPr>
      <t>(2)</t>
    </r>
  </si>
  <si>
    <r>
      <t xml:space="preserve">Total unmanaged land </t>
    </r>
    <r>
      <rPr>
        <vertAlign val="superscript"/>
        <sz val="9"/>
        <rFont val="Times New Roman"/>
        <family val="1"/>
      </rPr>
      <t>(3)</t>
    </r>
  </si>
  <si>
    <r>
      <t>Net change</t>
    </r>
    <r>
      <rPr>
        <b/>
        <vertAlign val="superscript"/>
        <sz val="9"/>
        <rFont val="Times New Roman"/>
        <family val="1"/>
      </rPr>
      <t>(4)</t>
    </r>
  </si>
  <si>
    <r>
      <t>(1)</t>
    </r>
    <r>
      <rPr>
        <sz val="9"/>
        <rFont val="Times New Roman"/>
        <family val="1"/>
      </rPr>
      <t xml:space="preserve">  For Parties using reporting approach 1 to represent land areas, only data on the initial and final area per land use should be filled in. Notation key "NA"  (not applicable) should be used in such cases for the specific land use transitions, allowing for the formulas in the cells for final and initial areas to be overwritten. Coastal wetlands areas which are not part of total land area should not be included in this land matrix.</t>
    </r>
  </si>
  <si>
    <r>
      <t>(2)</t>
    </r>
    <r>
      <rPr>
        <sz val="9"/>
        <rFont val="Times New Roman"/>
        <family val="1"/>
      </rPr>
      <t xml:space="preserve">  Definitions for the respective land use categories used by the Party should be provided in the NIR, in accordance with the definitions of land use categories in Volume 4, chapter 3, section 3.2 of the 2006 IPCC Guidelines.</t>
    </r>
  </si>
  <si>
    <r>
      <t>(3)</t>
    </r>
    <r>
      <rPr>
        <sz val="9"/>
        <rFont val="Times New Roman"/>
        <family val="1"/>
      </rPr>
      <t xml:space="preserve"> Parties may report only the total area of unmanaged land area and enter the notation key IE under the individual unmanaged land uses categories.</t>
    </r>
  </si>
  <si>
    <r>
      <t>(4)</t>
    </r>
    <r>
      <rPr>
        <sz val="9"/>
        <rFont val="Times New Roman"/>
        <family val="1"/>
      </rPr>
      <t xml:space="preserve"> Net change is the final area minus the initial area for each of the conversion categories shown at the head of the corresponding row. In the final area row the net change equals zero.</t>
    </r>
  </si>
  <si>
    <r>
      <t>Areas and changes in areas between the previous and the current inventory year</t>
    </r>
    <r>
      <rPr>
        <b/>
        <vertAlign val="superscript"/>
        <sz val="10"/>
        <rFont val="Times New Roman"/>
        <family val="1"/>
      </rPr>
      <t>(1)</t>
    </r>
  </si>
  <si>
    <t>(a) Disaggregation of livestock population (e.g. according to the classification recommended in the 2006 IPCC guidelines;</t>
  </si>
  <si>
    <t>(b) Parameters relevant to the application of the 2006 IPCC Guidelines.</t>
  </si>
  <si>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(4) (5) (6)</t>
    </r>
  </si>
  <si>
    <r>
      <rPr>
        <vertAlign val="superscript"/>
        <sz val="9"/>
        <rFont val="Times New Roman"/>
        <family val="1"/>
      </rPr>
      <t xml:space="preserve">(7) </t>
    </r>
    <r>
      <rPr>
        <sz val="9"/>
        <rFont val="Times New Roman"/>
        <family val="1"/>
      </rPr>
      <t>A Party may report aggregated estimates for all land conversions to other land, when data are not available to report them separately. A Party should specify in the documentation box which types of land conversion are included.</t>
    </r>
  </si>
  <si>
    <r>
      <t>CO</t>
    </r>
    <r>
      <rPr>
        <b/>
        <vertAlign val="subscript"/>
        <sz val="9"/>
        <rFont val="Times New Roman"/>
        <family val="1"/>
      </rPr>
      <t>2</t>
    </r>
    <r>
      <rPr>
        <b/>
        <sz val="9"/>
        <rFont val="Times New Roman"/>
        <family val="1"/>
      </rPr>
      <t xml:space="preserve"> per area </t>
    </r>
  </si>
  <si>
    <r>
      <t>N</t>
    </r>
    <r>
      <rPr>
        <b/>
        <vertAlign val="subscript"/>
        <sz val="9"/>
        <rFont val="Times New Roman"/>
        <family val="1"/>
      </rPr>
      <t>2</t>
    </r>
    <r>
      <rPr>
        <b/>
        <sz val="9"/>
        <rFont val="Times New Roman"/>
        <family val="1"/>
      </rPr>
      <t>O–N per area</t>
    </r>
    <r>
      <rPr>
        <b/>
        <vertAlign val="superscript"/>
        <sz val="9"/>
        <rFont val="Times New Roman"/>
        <family val="1"/>
      </rPr>
      <t>(3)</t>
    </r>
  </si>
  <si>
    <r>
      <t>CH</t>
    </r>
    <r>
      <rPr>
        <b/>
        <vertAlign val="subscript"/>
        <sz val="9"/>
        <rFont val="Times New Roman"/>
        <family val="1"/>
      </rPr>
      <t xml:space="preserve">4 </t>
    </r>
    <r>
      <rPr>
        <b/>
        <sz val="9"/>
        <rFont val="Times New Roman"/>
        <family val="1"/>
      </rPr>
      <t>per</t>
    </r>
    <r>
      <rPr>
        <b/>
        <vertAlign val="subscript"/>
        <sz val="9"/>
        <rFont val="Times New Roman"/>
        <family val="1"/>
      </rPr>
      <t xml:space="preserve"> </t>
    </r>
    <r>
      <rPr>
        <b/>
        <sz val="9"/>
        <rFont val="Times New Roman"/>
        <family val="1"/>
      </rPr>
      <t>area</t>
    </r>
  </si>
  <si>
    <r>
      <t>CO</t>
    </r>
    <r>
      <rPr>
        <b/>
        <vertAlign val="subscript"/>
        <sz val="9"/>
        <rFont val="Times New Roman"/>
        <family val="1"/>
      </rPr>
      <t>2</t>
    </r>
    <r>
      <rPr>
        <b/>
        <vertAlign val="superscript"/>
        <sz val="9"/>
        <rFont val="Times New Roman"/>
        <family val="1"/>
      </rPr>
      <t>(4)</t>
    </r>
  </si>
  <si>
    <r>
      <t>(kg CO</t>
    </r>
    <r>
      <rPr>
        <b/>
        <vertAlign val="subscript"/>
        <sz val="9"/>
        <rFont val="Times New Roman"/>
        <family val="1"/>
      </rPr>
      <t>2</t>
    </r>
    <r>
      <rPr>
        <b/>
        <sz val="9"/>
        <rFont val="Times New Roman"/>
        <family val="1"/>
      </rPr>
      <t>/ha)</t>
    </r>
  </si>
  <si>
    <r>
      <t>(kg CH</t>
    </r>
    <r>
      <rPr>
        <b/>
        <vertAlign val="subscript"/>
        <sz val="9"/>
        <rFont val="Times New Roman"/>
        <family val="1"/>
      </rPr>
      <t>4</t>
    </r>
    <r>
      <rPr>
        <b/>
        <sz val="9"/>
        <rFont val="Times New Roman"/>
        <family val="1"/>
      </rPr>
      <t>/ha)</t>
    </r>
  </si>
  <si>
    <r>
      <t>Direct nitrous oxide (N</t>
    </r>
    <r>
      <rPr>
        <b/>
        <vertAlign val="subscript"/>
        <sz val="12"/>
        <rFont val="Times New Roman"/>
        <family val="1"/>
      </rPr>
      <t>2</t>
    </r>
    <r>
      <rPr>
        <b/>
        <sz val="12"/>
        <rFont val="Times New Roman"/>
        <family val="1"/>
      </rPr>
      <t xml:space="preserve">O) emissions from nitrogen (N) mineralization/immobilization associated with loss/gain of soil organic matter
</t>
    </r>
  </si>
  <si>
    <r>
      <t>kg N</t>
    </r>
    <r>
      <rPr>
        <b/>
        <vertAlign val="subscript"/>
        <sz val="9"/>
        <rFont val="Times New Roman"/>
        <family val="1"/>
      </rPr>
      <t>2</t>
    </r>
    <r>
      <rPr>
        <b/>
        <sz val="9"/>
        <rFont val="Times New Roman"/>
        <family val="1"/>
      </rPr>
      <t xml:space="preserve">O–N/kg </t>
    </r>
    <r>
      <rPr>
        <sz val="9"/>
        <rFont val="Times New Roman"/>
        <family val="1"/>
      </rPr>
      <t>N</t>
    </r>
    <r>
      <rPr>
        <vertAlign val="superscript"/>
        <sz val="9"/>
        <rFont val="Times New Roman"/>
        <family val="1"/>
      </rPr>
      <t>(3)</t>
    </r>
  </si>
  <si>
    <r>
      <t>1. Atmospheric deposition</t>
    </r>
    <r>
      <rPr>
        <vertAlign val="superscript"/>
        <sz val="9"/>
        <rFont val="Times New Roman"/>
        <family val="1"/>
      </rPr>
      <t>(4)</t>
    </r>
  </si>
  <si>
    <r>
      <t>2. Nitrogen leaching and run-off</t>
    </r>
    <r>
      <rPr>
        <vertAlign val="superscript"/>
        <sz val="9"/>
        <rFont val="Times New Roman"/>
        <family val="1"/>
      </rPr>
      <t xml:space="preserve">(4) </t>
    </r>
  </si>
  <si>
    <r>
      <t>(1)</t>
    </r>
    <r>
      <rPr>
        <sz val="9"/>
        <rFont val="Times New Roman"/>
        <family val="1"/>
      </rPr>
      <t xml:space="preserve">  If the sources of nitrogen (N) cannot be separated other than between cropland and grasslands they should be included in the agriculture sector and reported in table 3.D(b). This should be explicitly indicated in the documentation box. </t>
    </r>
  </si>
  <si>
    <r>
      <t xml:space="preserve">(3)   </t>
    </r>
    <r>
      <rPr>
        <sz val="9"/>
        <rFont val="Times New Roman"/>
        <family val="1"/>
      </rPr>
      <t>To convert from N</t>
    </r>
    <r>
      <rPr>
        <vertAlign val="subscript"/>
        <sz val="9"/>
        <rFont val="Times New Roman"/>
        <family val="1"/>
      </rPr>
      <t>2</t>
    </r>
    <r>
      <rPr>
        <sz val="9"/>
        <rFont val="Times New Roman"/>
        <family val="1"/>
      </rPr>
      <t>O–N to N</t>
    </r>
    <r>
      <rPr>
        <vertAlign val="subscript"/>
        <sz val="9"/>
        <rFont val="Times New Roman"/>
        <family val="1"/>
      </rPr>
      <t>2</t>
    </r>
    <r>
      <rPr>
        <sz val="9"/>
        <rFont val="Times New Roman"/>
        <family val="1"/>
      </rPr>
      <t xml:space="preserve">O emissions, multiply by 44/28. </t>
    </r>
  </si>
  <si>
    <r>
      <t>Indirect nitrous oxide (N</t>
    </r>
    <r>
      <rPr>
        <b/>
        <vertAlign val="subscript"/>
        <sz val="12"/>
        <rFont val="Times New Roman"/>
        <family val="1"/>
      </rPr>
      <t>2</t>
    </r>
    <r>
      <rPr>
        <b/>
        <sz val="12"/>
        <rFont val="Times New Roman"/>
        <family val="1"/>
      </rPr>
      <t>O) emissions from managed soils</t>
    </r>
    <r>
      <rPr>
        <b/>
        <vertAlign val="superscript"/>
        <sz val="12"/>
        <rFont val="Times New Roman"/>
        <family val="1"/>
      </rPr>
      <t>(1)(2)</t>
    </r>
  </si>
  <si>
    <r>
      <t>(2)</t>
    </r>
    <r>
      <rPr>
        <sz val="9"/>
        <rFont val="Times New Roman"/>
        <family val="1"/>
      </rPr>
      <t xml:space="preserve"> Methodologies for indirect N</t>
    </r>
    <r>
      <rPr>
        <vertAlign val="subscript"/>
        <sz val="9"/>
        <rFont val="Times New Roman"/>
        <family val="1"/>
      </rPr>
      <t>2</t>
    </r>
    <r>
      <rPr>
        <sz val="9"/>
        <rFont val="Times New Roman"/>
        <family val="1"/>
      </rPr>
      <t>O emissions are based on equations 11.9, 11.10 and 11.11 of the 2006 IPCC Guidelines.</t>
    </r>
  </si>
  <si>
    <r>
      <t>(1)</t>
    </r>
    <r>
      <rPr>
        <sz val="9"/>
        <rFont val="Times New Roman"/>
        <family val="1"/>
      </rPr>
      <t xml:space="preserve"> The methodology for estimating non-CO</t>
    </r>
    <r>
      <rPr>
        <vertAlign val="subscript"/>
        <sz val="9"/>
        <rFont val="Times New Roman"/>
        <family val="1"/>
      </rPr>
      <t>2</t>
    </r>
    <r>
      <rPr>
        <sz val="9"/>
        <rFont val="Times New Roman"/>
        <family val="1"/>
      </rPr>
      <t xml:space="preserve"> emissions from biomass burning is described in section 2.4 of chapter 2 of volume 4 of the 2066 IPCC Guidelines.</t>
    </r>
  </si>
  <si>
    <r>
      <t xml:space="preserve">Subdivision </t>
    </r>
    <r>
      <rPr>
        <b/>
        <vertAlign val="superscript"/>
        <sz val="9"/>
        <rFont val="Times New Roman"/>
        <family val="1"/>
      </rPr>
      <t>(3)</t>
    </r>
  </si>
  <si>
    <r>
      <t>APPROACH  A</t>
    </r>
    <r>
      <rPr>
        <b/>
        <vertAlign val="superscript"/>
        <sz val="9"/>
        <rFont val="Times New Roman"/>
        <family val="1"/>
      </rPr>
      <t>(2)</t>
    </r>
  </si>
  <si>
    <r>
      <t>Information item:</t>
    </r>
    <r>
      <rPr>
        <b/>
        <vertAlign val="superscript"/>
        <sz val="9"/>
        <rFont val="Times New Roman"/>
        <family val="1"/>
      </rPr>
      <t>(8)</t>
    </r>
  </si>
  <si>
    <r>
      <t>APPROACH  B</t>
    </r>
    <r>
      <rPr>
        <b/>
        <vertAlign val="superscript"/>
        <sz val="9"/>
        <rFont val="Times New Roman"/>
        <family val="1"/>
      </rPr>
      <t>(12)</t>
    </r>
  </si>
  <si>
    <r>
      <t>APPROACH  C</t>
    </r>
    <r>
      <rPr>
        <b/>
        <vertAlign val="superscript"/>
        <sz val="9"/>
        <rFont val="Times New Roman"/>
        <family val="1"/>
      </rPr>
      <t>(14)</t>
    </r>
  </si>
  <si>
    <r>
      <t>Information item:</t>
    </r>
    <r>
      <rPr>
        <b/>
        <vertAlign val="superscript"/>
        <sz val="9"/>
        <rFont val="Times New Roman"/>
        <family val="1"/>
      </rPr>
      <t xml:space="preserve">(8) </t>
    </r>
  </si>
  <si>
    <r>
      <t>HWP activity data</t>
    </r>
    <r>
      <rPr>
        <b/>
        <vertAlign val="superscript"/>
        <sz val="9"/>
        <rFont val="Times New Roman"/>
        <family val="1"/>
      </rPr>
      <t>(2)</t>
    </r>
  </si>
  <si>
    <r>
      <t xml:space="preserve">  (1)</t>
    </r>
    <r>
      <rPr>
        <sz val="9"/>
        <rFont val="Times New Roman"/>
        <family val="1"/>
      </rPr>
      <t xml:space="preserve"> This table is only included for the latest reported inventory year in the CRF.</t>
    </r>
  </si>
  <si>
    <r>
      <t>CO</t>
    </r>
    <r>
      <rPr>
        <b/>
        <vertAlign val="subscript"/>
        <sz val="9"/>
        <rFont val="Times New Roman"/>
        <family val="1"/>
      </rPr>
      <t>2</t>
    </r>
    <r>
      <rPr>
        <b/>
        <vertAlign val="superscript"/>
        <sz val="9"/>
        <rFont val="Times New Roman"/>
        <family val="1"/>
      </rPr>
      <t>(1)</t>
    </r>
  </si>
  <si>
    <r>
      <t>E.  Other</t>
    </r>
    <r>
      <rPr>
        <b/>
        <i/>
        <sz val="9"/>
        <rFont val="Times New Roman"/>
        <family val="1"/>
      </rPr>
      <t xml:space="preserve"> </t>
    </r>
    <r>
      <rPr>
        <i/>
        <sz val="9"/>
        <rFont val="Times New Roman"/>
        <family val="1"/>
      </rPr>
      <t>(please specify)</t>
    </r>
  </si>
  <si>
    <r>
      <t>Annual change in total long-term C storage in HWP waste</t>
    </r>
    <r>
      <rPr>
        <vertAlign val="superscript"/>
        <sz val="9"/>
        <rFont val="Times New Roman"/>
        <family val="1"/>
      </rPr>
      <t>(3)</t>
    </r>
  </si>
  <si>
    <r>
      <t xml:space="preserve">(1)   </t>
    </r>
    <r>
      <rPr>
        <sz val="9"/>
        <rFont val="Times New Roman"/>
        <family val="1"/>
      </rPr>
      <t>CO</t>
    </r>
    <r>
      <rPr>
        <vertAlign val="subscript"/>
        <sz val="9"/>
        <rFont val="Times New Roman"/>
        <family val="1"/>
      </rPr>
      <t>2</t>
    </r>
    <r>
      <rPr>
        <sz val="9"/>
        <rFont val="Times New Roman"/>
        <family val="1"/>
      </rPr>
      <t xml:space="preserve"> emissions from the categories solid waste disposal on land and waste incineration should only be included if they derive from non-biological or inorganic waste sources.</t>
    </r>
  </si>
  <si>
    <r>
      <t>(3)</t>
    </r>
    <r>
      <rPr>
        <sz val="9"/>
        <rFont val="Times New Roman"/>
        <family val="1"/>
      </rPr>
      <t xml:space="preserve">  Carbon stored in wood, paper, cardboard, garden and park  waste (equals to the annual change in stocks of harvested wood products in solid waste disposal sites from consumption, second activity data in the table for harvested wood products).</t>
    </r>
  </si>
  <si>
    <r>
      <t xml:space="preserve">Documentation box:  
• </t>
    </r>
    <r>
      <rPr>
        <sz val="9"/>
        <rFont val="Times New Roman"/>
        <family val="1"/>
      </rPr>
      <t>Parties should provide detailed explanations on the waste sector in chapter 7: waste (CRF sector 5) of the national inventory report (NIR).  Use this documentation box to provide references to relevant sections of the NIR if any additional information and/or further details are needed to understand the content of this table.</t>
    </r>
  </si>
  <si>
    <r>
      <t>Amount of CH</t>
    </r>
    <r>
      <rPr>
        <b/>
        <vertAlign val="subscript"/>
        <sz val="9"/>
        <rFont val="Times New Roman"/>
        <family val="1"/>
      </rPr>
      <t>4</t>
    </r>
    <r>
      <rPr>
        <b/>
        <sz val="9"/>
        <rFont val="Times New Roman"/>
        <family val="1"/>
      </rPr>
      <t xml:space="preserve"> flared</t>
    </r>
  </si>
  <si>
    <r>
      <t>Amount of CH</t>
    </r>
    <r>
      <rPr>
        <b/>
        <vertAlign val="subscript"/>
        <sz val="9"/>
        <rFont val="Times New Roman"/>
        <family val="1"/>
      </rPr>
      <t>4</t>
    </r>
    <r>
      <rPr>
        <b/>
        <sz val="9"/>
        <rFont val="Times New Roman"/>
        <family val="1"/>
      </rPr>
      <t xml:space="preserve"> for energy recovery</t>
    </r>
    <r>
      <rPr>
        <b/>
        <vertAlign val="superscript"/>
        <sz val="9"/>
        <rFont val="Times New Roman"/>
        <family val="1"/>
      </rPr>
      <t>(3)</t>
    </r>
  </si>
  <si>
    <r>
      <t>Other (please specify)</t>
    </r>
    <r>
      <rPr>
        <vertAlign val="superscript"/>
        <sz val="9"/>
        <rFont val="Times New Roman"/>
        <family val="1"/>
      </rPr>
      <t>(4)</t>
    </r>
  </si>
  <si>
    <r>
      <t>2. Anaerobic digestion at biogas facilities</t>
    </r>
    <r>
      <rPr>
        <vertAlign val="superscript"/>
        <sz val="9"/>
        <rFont val="Times New Roman"/>
        <family val="1"/>
      </rPr>
      <t>(3)</t>
    </r>
  </si>
  <si>
    <r>
      <t>(1)</t>
    </r>
    <r>
      <rPr>
        <sz val="9"/>
        <rFont val="Times New Roman"/>
        <family val="1"/>
      </rPr>
      <t xml:space="preserve"> The CH</t>
    </r>
    <r>
      <rPr>
        <vertAlign val="subscript"/>
        <sz val="9"/>
        <rFont val="Times New Roman"/>
        <family val="1"/>
      </rPr>
      <t>4</t>
    </r>
    <r>
      <rPr>
        <sz val="9"/>
        <rFont val="Times New Roman"/>
        <family val="1"/>
      </rPr>
      <t xml:space="preserve"> implied emission factor (IEF) is calculated on the basis of gross methane (CH</t>
    </r>
    <r>
      <rPr>
        <vertAlign val="subscript"/>
        <sz val="9"/>
        <rFont val="Times New Roman"/>
        <family val="1"/>
      </rPr>
      <t>4</t>
    </r>
    <r>
      <rPr>
        <sz val="9"/>
        <rFont val="Times New Roman"/>
        <family val="1"/>
      </rPr>
      <t>) emissions as follows IEF = (CH</t>
    </r>
    <r>
      <rPr>
        <vertAlign val="subscript"/>
        <sz val="9"/>
        <rFont val="Times New Roman"/>
        <family val="1"/>
      </rPr>
      <t>4</t>
    </r>
    <r>
      <rPr>
        <sz val="9"/>
        <rFont val="Times New Roman"/>
        <family val="1"/>
      </rPr>
      <t xml:space="preserve"> emissions + CH</t>
    </r>
    <r>
      <rPr>
        <vertAlign val="subscript"/>
        <sz val="9"/>
        <rFont val="Times New Roman"/>
        <family val="1"/>
      </rPr>
      <t>4</t>
    </r>
    <r>
      <rPr>
        <sz val="9"/>
        <rFont val="Times New Roman"/>
        <family val="1"/>
      </rPr>
      <t xml:space="preserve"> recovered/flared)/annual waste at the solid waste disposal sites. </t>
    </r>
  </si>
  <si>
    <r>
      <t>(2)</t>
    </r>
    <r>
      <rPr>
        <sz val="9"/>
        <rFont val="Times New Roman"/>
        <family val="1"/>
      </rPr>
      <t xml:space="preserve"> Actual emissions (after recovery and flaring).</t>
    </r>
  </si>
  <si>
    <r>
      <t>(3)</t>
    </r>
    <r>
      <rPr>
        <sz val="9"/>
        <rFont val="Times New Roman"/>
        <family val="1"/>
      </rPr>
      <t xml:space="preserve"> When CH</t>
    </r>
    <r>
      <rPr>
        <vertAlign val="subscript"/>
        <sz val="9"/>
        <rFont val="Times New Roman"/>
        <family val="1"/>
      </rPr>
      <t>4</t>
    </r>
    <r>
      <rPr>
        <sz val="9"/>
        <rFont val="Times New Roman"/>
        <family val="1"/>
      </rPr>
      <t xml:space="preserve"> emissions recovered are used for energy, the emissions from the combustion should be reported under category 1.A.</t>
    </r>
  </si>
  <si>
    <r>
      <t>(4)</t>
    </r>
    <r>
      <rPr>
        <sz val="9"/>
        <rFont val="Times New Roman"/>
        <family val="1"/>
      </rPr>
      <t xml:space="preserve"> This category should include all organic waste from sources not covered by municipal solid waste.</t>
    </r>
  </si>
  <si>
    <r>
      <t>CO</t>
    </r>
    <r>
      <rPr>
        <b/>
        <vertAlign val="subscript"/>
        <sz val="9"/>
        <rFont val="Times New Roman"/>
        <family val="1"/>
      </rPr>
      <t>2</t>
    </r>
    <r>
      <rPr>
        <b/>
        <vertAlign val="superscript"/>
        <sz val="9"/>
        <rFont val="Times New Roman"/>
        <family val="1"/>
      </rPr>
      <t xml:space="preserve">         </t>
    </r>
  </si>
  <si>
    <r>
      <t xml:space="preserve">Biogenic </t>
    </r>
    <r>
      <rPr>
        <b/>
        <vertAlign val="superscript"/>
        <sz val="9"/>
        <rFont val="Times New Roman"/>
        <family val="1"/>
      </rPr>
      <t>(1)</t>
    </r>
  </si>
  <si>
    <r>
      <t xml:space="preserve">Other </t>
    </r>
    <r>
      <rPr>
        <i/>
        <sz val="9"/>
        <rFont val="Times New Roman"/>
        <family val="1"/>
      </rPr>
      <t>(please specify)</t>
    </r>
    <r>
      <rPr>
        <vertAlign val="superscript"/>
        <sz val="9"/>
        <rFont val="Times New Roman"/>
        <family val="1"/>
      </rPr>
      <t>(2)</t>
    </r>
  </si>
  <si>
    <r>
      <t xml:space="preserve">Other </t>
    </r>
    <r>
      <rPr>
        <i/>
        <sz val="9"/>
        <rFont val="Times New Roman"/>
        <family val="1"/>
      </rPr>
      <t>(please specify)</t>
    </r>
    <r>
      <rPr>
        <vertAlign val="superscript"/>
        <sz val="9"/>
        <rFont val="Times New Roman"/>
        <family val="1"/>
      </rPr>
      <t>(3)</t>
    </r>
  </si>
  <si>
    <r>
      <t xml:space="preserve">Note: </t>
    </r>
    <r>
      <rPr>
        <sz val="9"/>
        <rFont val="Times New Roman"/>
        <family val="1"/>
      </rPr>
      <t xml:space="preserve">Only emissions from waste incineration without energy recovery are to be reported under the waste sector. Emissions from incineration with energy recovery are to be reported under the energy sector, as other fossil fuels (see the 2006 IPCC Guidelines, Volume 2, page 1.15). </t>
    </r>
  </si>
  <si>
    <r>
      <t xml:space="preserve">(4)  </t>
    </r>
    <r>
      <rPr>
        <sz val="9"/>
        <rFont val="Times New Roman"/>
        <family val="1"/>
      </rPr>
      <t>This category includes lubricants, solvents and waste oil. Unless fossil liquid waste is included in other types of waste (e.g. industrial or hazardous waste), the emissions need to be calculated separately.</t>
    </r>
  </si>
  <si>
    <r>
      <t>Sludge removed</t>
    </r>
    <r>
      <rPr>
        <b/>
        <vertAlign val="superscript"/>
        <sz val="9"/>
        <rFont val="Times New Roman"/>
        <family val="1"/>
      </rPr>
      <t>(1)</t>
    </r>
  </si>
  <si>
    <r>
      <t>N</t>
    </r>
    <r>
      <rPr>
        <b/>
        <vertAlign val="subscript"/>
        <sz val="9"/>
        <rFont val="Times New Roman"/>
        <family val="1"/>
      </rPr>
      <t>2</t>
    </r>
    <r>
      <rPr>
        <b/>
        <sz val="9"/>
        <rFont val="Times New Roman"/>
        <family val="1"/>
      </rPr>
      <t>O</t>
    </r>
    <r>
      <rPr>
        <b/>
        <vertAlign val="superscript"/>
        <sz val="9"/>
        <rFont val="Times New Roman"/>
        <family val="1"/>
      </rPr>
      <t>(3)</t>
    </r>
  </si>
  <si>
    <r>
      <t>Emissions</t>
    </r>
    <r>
      <rPr>
        <b/>
        <vertAlign val="superscript"/>
        <sz val="9"/>
        <rFont val="Times New Roman"/>
        <family val="1"/>
      </rPr>
      <t>(4)</t>
    </r>
  </si>
  <si>
    <r>
      <t>Amount of CH</t>
    </r>
    <r>
      <rPr>
        <b/>
        <vertAlign val="subscript"/>
        <sz val="9"/>
        <rFont val="Times New Roman"/>
        <family val="1"/>
      </rPr>
      <t>4</t>
    </r>
    <r>
      <rPr>
        <b/>
        <sz val="9"/>
        <rFont val="Times New Roman"/>
        <family val="1"/>
      </rPr>
      <t xml:space="preserve"> for Energy Recovery</t>
    </r>
    <r>
      <rPr>
        <b/>
        <vertAlign val="superscript"/>
        <sz val="9"/>
        <rFont val="Times New Roman"/>
        <family val="1"/>
      </rPr>
      <t>(5)</t>
    </r>
  </si>
  <si>
    <r>
      <t xml:space="preserve"> (kt DC</t>
    </r>
    <r>
      <rPr>
        <b/>
        <vertAlign val="superscript"/>
        <sz val="9"/>
        <rFont val="Times New Roman"/>
        <family val="1"/>
      </rPr>
      <t>(6)</t>
    </r>
    <r>
      <rPr>
        <b/>
        <sz val="9"/>
        <rFont val="Times New Roman"/>
        <family val="1"/>
      </rPr>
      <t>/yr)</t>
    </r>
  </si>
  <si>
    <r>
      <t>F</t>
    </r>
    <r>
      <rPr>
        <vertAlign val="subscript"/>
        <sz val="9"/>
        <rFont val="Times New Roman"/>
        <family val="1"/>
      </rPr>
      <t>NON-CON</t>
    </r>
  </si>
  <si>
    <r>
      <t>F</t>
    </r>
    <r>
      <rPr>
        <vertAlign val="subscript"/>
        <sz val="9"/>
        <rFont val="Times New Roman"/>
        <family val="1"/>
      </rPr>
      <t>IND-COM</t>
    </r>
  </si>
  <si>
    <r>
      <t>T</t>
    </r>
    <r>
      <rPr>
        <vertAlign val="subscript"/>
        <sz val="9"/>
        <rFont val="Times New Roman"/>
        <family val="1"/>
      </rPr>
      <t xml:space="preserve">PLANT </t>
    </r>
  </si>
  <si>
    <r>
      <t>(1)</t>
    </r>
    <r>
      <rPr>
        <sz val="9"/>
        <rFont val="Times New Roman"/>
        <family val="1"/>
      </rPr>
      <t xml:space="preserve"> If sludge removal is reported in the wastewater inventory, it should be consistent with the estimates for sludge applied to agricultural soils, sludge incinerated and sludge deposited in solid waste disposal sites.</t>
    </r>
  </si>
  <si>
    <r>
      <t xml:space="preserve">(2)    </t>
    </r>
    <r>
      <rPr>
        <sz val="9"/>
        <rFont val="Times New Roman"/>
        <family val="1"/>
      </rPr>
      <t>The methane (CH</t>
    </r>
    <r>
      <rPr>
        <vertAlign val="subscript"/>
        <sz val="9"/>
        <rFont val="Times New Roman"/>
        <family val="1"/>
      </rPr>
      <t>4</t>
    </r>
    <r>
      <rPr>
        <sz val="9"/>
        <rFont val="Times New Roman"/>
        <family val="1"/>
      </rPr>
      <t>) implied emission factor (IEF) is calculated on the basis of gross CH</t>
    </r>
    <r>
      <rPr>
        <vertAlign val="subscript"/>
        <sz val="9"/>
        <rFont val="Times New Roman"/>
        <family val="1"/>
      </rPr>
      <t>4</t>
    </r>
    <r>
      <rPr>
        <sz val="9"/>
        <rFont val="Times New Roman"/>
        <family val="1"/>
      </rPr>
      <t xml:space="preserve"> emissions as follows: IEF = (CH</t>
    </r>
    <r>
      <rPr>
        <vertAlign val="subscript"/>
        <sz val="9"/>
        <rFont val="Times New Roman"/>
        <family val="1"/>
      </rPr>
      <t>4</t>
    </r>
    <r>
      <rPr>
        <sz val="9"/>
        <rFont val="Times New Roman"/>
        <family val="1"/>
      </rPr>
      <t xml:space="preserve"> emissions + CH</t>
    </r>
    <r>
      <rPr>
        <vertAlign val="subscript"/>
        <sz val="9"/>
        <rFont val="Times New Roman"/>
        <family val="1"/>
      </rPr>
      <t>4</t>
    </r>
    <r>
      <rPr>
        <sz val="9"/>
        <rFont val="Times New Roman"/>
        <family val="1"/>
      </rPr>
      <t xml:space="preserve"> recovered or flared) / total organic product.</t>
    </r>
  </si>
  <si>
    <r>
      <t>F</t>
    </r>
    <r>
      <rPr>
        <vertAlign val="subscript"/>
        <sz val="9"/>
        <rFont val="Times New Roman"/>
        <family val="1"/>
      </rPr>
      <t>NON-CON</t>
    </r>
    <r>
      <rPr>
        <sz val="9"/>
        <rFont val="Times New Roman"/>
        <family val="1"/>
      </rPr>
      <t xml:space="preserve"> = Fraction of non-consumed protein added to the wastewater</t>
    </r>
  </si>
  <si>
    <r>
      <t xml:space="preserve">(3)   </t>
    </r>
    <r>
      <rPr>
        <sz val="9"/>
        <rFont val="Times New Roman"/>
        <family val="1"/>
      </rPr>
      <t>Parties using methods other than those from the IPCC for estimating nitrous oxide (N</t>
    </r>
    <r>
      <rPr>
        <vertAlign val="subscript"/>
        <sz val="9"/>
        <rFont val="Times New Roman"/>
        <family val="1"/>
      </rPr>
      <t>2</t>
    </r>
    <r>
      <rPr>
        <sz val="9"/>
        <rFont val="Times New Roman"/>
        <family val="1"/>
      </rPr>
      <t>O) emissions from human sewage or wastewater treatment should provide aggregate data in this table.</t>
    </r>
  </si>
  <si>
    <r>
      <t>F</t>
    </r>
    <r>
      <rPr>
        <vertAlign val="subscript"/>
        <sz val="9"/>
        <rFont val="Times New Roman"/>
        <family val="1"/>
      </rPr>
      <t>IND-COM</t>
    </r>
    <r>
      <rPr>
        <sz val="9"/>
        <rFont val="Times New Roman"/>
        <family val="1"/>
      </rPr>
      <t xml:space="preserve"> = Fraction of industrial and commercial co-discharged protein into the sewer system</t>
    </r>
  </si>
  <si>
    <r>
      <t xml:space="preserve">(4)   </t>
    </r>
    <r>
      <rPr>
        <sz val="9"/>
        <rFont val="Times New Roman"/>
        <family val="1"/>
      </rPr>
      <t>Actual emissions (after flaring and recovery).</t>
    </r>
  </si>
  <si>
    <r>
      <t>T</t>
    </r>
    <r>
      <rPr>
        <vertAlign val="subscript"/>
        <sz val="9"/>
        <rFont val="Times New Roman"/>
        <family val="1"/>
      </rPr>
      <t>PLANT</t>
    </r>
    <r>
      <rPr>
        <sz val="9"/>
        <rFont val="Times New Roman"/>
        <family val="1"/>
      </rPr>
      <t xml:space="preserve"> = Degree of utilization of modern, centralized WWT plants</t>
    </r>
  </si>
  <si>
    <r>
      <t xml:space="preserve">(5) </t>
    </r>
    <r>
      <rPr>
        <sz val="9"/>
        <rFont val="Times New Roman"/>
        <family val="1"/>
      </rPr>
      <t>When CH</t>
    </r>
    <r>
      <rPr>
        <vertAlign val="subscript"/>
        <sz val="9"/>
        <rFont val="Times New Roman"/>
        <family val="1"/>
      </rPr>
      <t>4</t>
    </r>
    <r>
      <rPr>
        <sz val="9"/>
        <rFont val="Times New Roman"/>
        <family val="1"/>
      </rPr>
      <t xml:space="preserve"> recovered is used for energy production, the emissions should be reported under category 1.A.</t>
    </r>
  </si>
  <si>
    <r>
      <t xml:space="preserve">(6)   </t>
    </r>
    <r>
      <rPr>
        <sz val="9"/>
        <rFont val="Times New Roman"/>
        <family val="1"/>
      </rPr>
      <t>DC = degradable organic component. DC indicators are COD (chemical oxygen demand) for industrial waste water and BOD  (biochemical oxygen demand) for domestic/commercial wastewater/sludge (2006 IPCC Guidelines (Volume 5. Section 6.1, pp. 6.7))</t>
    </r>
  </si>
  <si>
    <r>
      <t>• Regarding the estimates for N</t>
    </r>
    <r>
      <rPr>
        <vertAlign val="subscript"/>
        <sz val="9"/>
        <rFont val="Times New Roman"/>
        <family val="1"/>
      </rPr>
      <t>2</t>
    </r>
    <r>
      <rPr>
        <sz val="9"/>
        <rFont val="Times New Roman"/>
        <family val="1"/>
      </rPr>
      <t>O from human sewage, specify whether total or urban population is used in the calculations and the rationale for doing so. Provide an explanation in the documentation box.</t>
    </r>
  </si>
  <si>
    <r>
      <t>• Parties using methods other than those from the IPCC for estimating N</t>
    </r>
    <r>
      <rPr>
        <vertAlign val="subscript"/>
        <sz val="9"/>
        <rFont val="Times New Roman"/>
        <family val="1"/>
      </rPr>
      <t>2</t>
    </r>
    <r>
      <rPr>
        <sz val="9"/>
        <rFont val="Times New Roman"/>
        <family val="1"/>
      </rPr>
      <t xml:space="preserve">O emissions from wastewater treatment should provide, in the national inventory report (NIR), corresponding information on methods, activity data and emission factors used, and should provide a reference to the relevant section  of the NIR in this documentation box. </t>
    </r>
  </si>
  <si>
    <r>
      <t>Net CO</t>
    </r>
    <r>
      <rPr>
        <b/>
        <vertAlign val="subscript"/>
        <sz val="9"/>
        <rFont val="Times New Roman"/>
        <family val="1"/>
      </rPr>
      <t xml:space="preserve">2 </t>
    </r>
    <r>
      <rPr>
        <b/>
        <sz val="9"/>
        <rFont val="Times New Roman"/>
        <family val="1"/>
      </rPr>
      <t>emissions/removals</t>
    </r>
  </si>
  <si>
    <r>
      <t>(kt CO</t>
    </r>
    <r>
      <rPr>
        <b/>
        <vertAlign val="subscript"/>
        <sz val="9"/>
        <rFont val="Times New Roman"/>
        <family val="1"/>
      </rPr>
      <t>2</t>
    </r>
    <r>
      <rPr>
        <b/>
        <sz val="9"/>
        <rFont val="Times New Roman"/>
        <family val="1"/>
      </rPr>
      <t xml:space="preserve"> equivalent)</t>
    </r>
  </si>
  <si>
    <r>
      <t>C. CO</t>
    </r>
    <r>
      <rPr>
        <vertAlign val="subscript"/>
        <sz val="9"/>
        <rFont val="Times New Roman"/>
        <family val="1"/>
      </rPr>
      <t>2</t>
    </r>
    <r>
      <rPr>
        <sz val="9"/>
        <rFont val="Times New Roman"/>
        <family val="1"/>
      </rPr>
      <t xml:space="preserve"> Transport and storage</t>
    </r>
  </si>
  <si>
    <r>
      <t>H.  Other</t>
    </r>
    <r>
      <rPr>
        <vertAlign val="superscript"/>
        <sz val="9"/>
        <rFont val="Times New Roman"/>
        <family val="1"/>
      </rPr>
      <t>(3)</t>
    </r>
  </si>
  <si>
    <r>
      <t xml:space="preserve">Note: </t>
    </r>
    <r>
      <rPr>
        <sz val="9"/>
        <rFont val="Times New Roman"/>
        <family val="1"/>
      </rPr>
      <t>All footnotes for this table are given at the end of the table on sheet 3.</t>
    </r>
  </si>
  <si>
    <r>
      <t xml:space="preserve">HFCs </t>
    </r>
    <r>
      <rPr>
        <b/>
        <vertAlign val="superscript"/>
        <sz val="9"/>
        <rFont val="Times New Roman"/>
        <family val="1"/>
      </rPr>
      <t>(1)</t>
    </r>
  </si>
  <si>
    <r>
      <t>4.  Land use, land-use change and forestry</t>
    </r>
    <r>
      <rPr>
        <b/>
        <vertAlign val="superscript"/>
        <sz val="9"/>
        <rFont val="Times New Roman"/>
        <family val="1"/>
      </rPr>
      <t xml:space="preserve">  (4)</t>
    </r>
  </si>
  <si>
    <r>
      <t xml:space="preserve">A. Forest land </t>
    </r>
    <r>
      <rPr>
        <vertAlign val="superscript"/>
        <sz val="9"/>
        <rFont val="Times New Roman"/>
        <family val="1"/>
      </rPr>
      <t>(4)</t>
    </r>
  </si>
  <si>
    <r>
      <t xml:space="preserve">B. Cropland </t>
    </r>
    <r>
      <rPr>
        <vertAlign val="superscript"/>
        <sz val="9"/>
        <rFont val="Times New Roman"/>
        <family val="1"/>
      </rPr>
      <t>(4)</t>
    </r>
  </si>
  <si>
    <r>
      <t xml:space="preserve">C. Grassland </t>
    </r>
    <r>
      <rPr>
        <vertAlign val="superscript"/>
        <sz val="9"/>
        <rFont val="Times New Roman"/>
        <family val="1"/>
      </rPr>
      <t>(4)</t>
    </r>
  </si>
  <si>
    <r>
      <t xml:space="preserve">D. Wetlands </t>
    </r>
    <r>
      <rPr>
        <vertAlign val="superscript"/>
        <sz val="9"/>
        <rFont val="Times New Roman"/>
        <family val="1"/>
      </rPr>
      <t>(4)</t>
    </r>
  </si>
  <si>
    <r>
      <t xml:space="preserve">E. Settlements </t>
    </r>
    <r>
      <rPr>
        <vertAlign val="superscript"/>
        <sz val="9"/>
        <rFont val="Times New Roman"/>
        <family val="1"/>
      </rPr>
      <t>(4)</t>
    </r>
  </si>
  <si>
    <r>
      <t xml:space="preserve">F. Other land </t>
    </r>
    <r>
      <rPr>
        <vertAlign val="superscript"/>
        <sz val="9"/>
        <rFont val="Times New Roman"/>
        <family val="1"/>
      </rPr>
      <t>(4)</t>
    </r>
  </si>
  <si>
    <r>
      <t xml:space="preserve">H. Other  </t>
    </r>
    <r>
      <rPr>
        <vertAlign val="superscript"/>
        <sz val="9"/>
        <rFont val="Times New Roman"/>
        <family val="1"/>
      </rPr>
      <t>(4)</t>
    </r>
  </si>
  <si>
    <r>
      <t xml:space="preserve">A.  Solid waste disposal </t>
    </r>
    <r>
      <rPr>
        <vertAlign val="superscript"/>
        <sz val="9"/>
        <rFont val="Times New Roman"/>
        <family val="1"/>
      </rPr>
      <t>(5)</t>
    </r>
  </si>
  <si>
    <r>
      <t xml:space="preserve">B.  Biological treatment of solid waste </t>
    </r>
    <r>
      <rPr>
        <vertAlign val="superscript"/>
        <sz val="9"/>
        <rFont val="Times New Roman"/>
        <family val="1"/>
      </rPr>
      <t>(5)</t>
    </r>
  </si>
  <si>
    <r>
      <t xml:space="preserve">C.  Incineration and open burning of waste </t>
    </r>
    <r>
      <rPr>
        <vertAlign val="superscript"/>
        <sz val="9"/>
        <rFont val="Times New Roman"/>
        <family val="1"/>
      </rPr>
      <t>(5)</t>
    </r>
  </si>
  <si>
    <r>
      <t>E.  Other</t>
    </r>
    <r>
      <rPr>
        <b/>
        <i/>
        <sz val="9"/>
        <rFont val="Times New Roman"/>
        <family val="1"/>
      </rPr>
      <t xml:space="preserve"> </t>
    </r>
    <r>
      <rPr>
        <b/>
        <vertAlign val="superscript"/>
        <sz val="9"/>
        <rFont val="Times New Roman"/>
        <family val="1"/>
      </rPr>
      <t>(5)</t>
    </r>
  </si>
  <si>
    <r>
      <t>6.  Other</t>
    </r>
    <r>
      <rPr>
        <b/>
        <i/>
        <sz val="9"/>
        <rFont val="Times New Roman"/>
        <family val="1"/>
      </rPr>
      <t xml:space="preserve">   (please specify)</t>
    </r>
    <r>
      <rPr>
        <b/>
        <i/>
        <vertAlign val="superscript"/>
        <sz val="9"/>
        <rFont val="Times New Roman"/>
        <family val="1"/>
      </rPr>
      <t>(6)</t>
    </r>
  </si>
  <si>
    <r>
      <t>Net CO</t>
    </r>
    <r>
      <rPr>
        <b/>
        <vertAlign val="subscript"/>
        <sz val="9"/>
        <rFont val="Times New Roman"/>
        <family val="1"/>
      </rPr>
      <t>2</t>
    </r>
  </si>
  <si>
    <r>
      <t>Memo items:</t>
    </r>
    <r>
      <rPr>
        <b/>
        <vertAlign val="superscript"/>
        <sz val="9"/>
        <rFont val="Times New Roman"/>
        <family val="1"/>
      </rPr>
      <t>(7)</t>
    </r>
  </si>
  <si>
    <r>
      <t xml:space="preserve">(1)   </t>
    </r>
    <r>
      <rPr>
        <sz val="9"/>
        <rFont val="Times New Roman"/>
        <family val="1"/>
      </rPr>
      <t>The emissions of hydrofluorocarbons (HFCs), perfluorocarbons (PFCs), unspecified mix of HFCs and PFCs and other fluorinated gases are to be expressed as carbon dioxide (CO</t>
    </r>
    <r>
      <rPr>
        <vertAlign val="subscript"/>
        <sz val="9"/>
        <rFont val="Times New Roman"/>
        <family val="1"/>
      </rPr>
      <t>2</t>
    </r>
    <r>
      <rPr>
        <sz val="9"/>
        <rFont val="Times New Roman"/>
        <family val="1"/>
      </rPr>
      <t>) equivalent emissions. Data on disaggregated emissions of HFCs and PFCs are to be provided in table 2(II) of this common reporting format.</t>
    </r>
  </si>
  <si>
    <r>
      <t xml:space="preserve">(2)   </t>
    </r>
    <r>
      <rPr>
        <sz val="9"/>
        <rFont val="Times New Roman"/>
        <family val="1"/>
      </rPr>
      <t>For verification purposes, Parties are requested to report the results of their calculations using the Reference approach and to explain any differences with the Sectoral approach in the documentation box to table 1.A(c). For estimating national total emissions, the results from the Sectoral approach should be used.</t>
    </r>
  </si>
  <si>
    <r>
      <t xml:space="preserve">(1)     </t>
    </r>
    <r>
      <rPr>
        <sz val="9"/>
        <rFont val="Times New Roman"/>
        <family val="1"/>
      </rPr>
      <t>For carbon dioxide (CO</t>
    </r>
    <r>
      <rPr>
        <vertAlign val="subscript"/>
        <sz val="9"/>
        <rFont val="Times New Roman"/>
        <family val="1"/>
      </rPr>
      <t>2</t>
    </r>
    <r>
      <rPr>
        <sz val="9"/>
        <rFont val="Times New Roman"/>
        <family val="1"/>
      </rPr>
      <t xml:space="preserve">) from land use, land-use change and forestry the net emissions/removals are to be reported.  For the purposes of reporting, the signs for removals are always negative (-) and for emissions positive (+). </t>
    </r>
  </si>
  <si>
    <r>
      <t xml:space="preserve">(2)     </t>
    </r>
    <r>
      <rPr>
        <sz val="9"/>
        <rFont val="Times New Roman"/>
        <family val="1"/>
      </rPr>
      <t>See footnote 7 to table Summary 1.A.</t>
    </r>
  </si>
  <si>
    <r>
      <t>CO</t>
    </r>
    <r>
      <rPr>
        <b/>
        <vertAlign val="subscript"/>
        <sz val="9"/>
        <rFont val="Times New Roman"/>
        <family val="1"/>
      </rPr>
      <t>2</t>
    </r>
    <r>
      <rPr>
        <b/>
        <sz val="9"/>
        <rFont val="Times New Roman"/>
        <family val="1"/>
      </rPr>
      <t xml:space="preserve"> equivalent (kt )</t>
    </r>
  </si>
  <si>
    <r>
      <t>Total (net emissions)</t>
    </r>
    <r>
      <rPr>
        <b/>
        <vertAlign val="superscript"/>
        <sz val="9"/>
        <rFont val="Times New Roman"/>
        <family val="1"/>
      </rPr>
      <t>(1)</t>
    </r>
  </si>
  <si>
    <r>
      <t>4. Land use, land-use change and forestry</t>
    </r>
    <r>
      <rPr>
        <b/>
        <vertAlign val="superscript"/>
        <sz val="9"/>
        <rFont val="Times New Roman"/>
        <family val="1"/>
      </rPr>
      <t>(1)</t>
    </r>
  </si>
  <si>
    <r>
      <t>Memo items:</t>
    </r>
    <r>
      <rPr>
        <b/>
        <vertAlign val="superscript"/>
        <sz val="9"/>
        <rFont val="Times New Roman"/>
        <family val="1"/>
      </rPr>
      <t>(2)</t>
    </r>
  </si>
  <si>
    <r>
      <t>Total CO</t>
    </r>
    <r>
      <rPr>
        <b/>
        <vertAlign val="subscript"/>
        <sz val="9"/>
        <rFont val="Times New Roman"/>
        <family val="1"/>
      </rPr>
      <t>2</t>
    </r>
    <r>
      <rPr>
        <b/>
        <sz val="9"/>
        <rFont val="Times New Roman"/>
        <family val="1"/>
      </rPr>
      <t xml:space="preserve"> equivalent emissions with land use, land-use change and forestry</t>
    </r>
  </si>
  <si>
    <r>
      <t>Total CO</t>
    </r>
    <r>
      <rPr>
        <b/>
        <vertAlign val="subscript"/>
        <sz val="9"/>
        <rFont val="Times New Roman"/>
        <family val="1"/>
      </rPr>
      <t>2</t>
    </r>
    <r>
      <rPr>
        <b/>
        <sz val="9"/>
        <rFont val="Times New Roman"/>
        <family val="1"/>
      </rPr>
      <t xml:space="preserve"> equivalent emissions, including indirect CO</t>
    </r>
    <r>
      <rPr>
        <b/>
        <vertAlign val="subscript"/>
        <sz val="9"/>
        <rFont val="Times New Roman"/>
        <family val="1"/>
      </rPr>
      <t>2</t>
    </r>
    <r>
      <rPr>
        <b/>
        <sz val="9"/>
        <rFont val="Times New Roman"/>
        <family val="1"/>
      </rPr>
      <t>,  without land use, land-use change and forestry</t>
    </r>
  </si>
  <si>
    <r>
      <t>Total CO</t>
    </r>
    <r>
      <rPr>
        <b/>
        <vertAlign val="subscript"/>
        <sz val="9"/>
        <rFont val="Times New Roman"/>
        <family val="1"/>
      </rPr>
      <t>2</t>
    </r>
    <r>
      <rPr>
        <b/>
        <sz val="9"/>
        <rFont val="Times New Roman"/>
        <family val="1"/>
      </rPr>
      <t xml:space="preserve"> equivalent emissions, including indirect CO</t>
    </r>
    <r>
      <rPr>
        <b/>
        <vertAlign val="subscript"/>
        <sz val="9"/>
        <rFont val="Times New Roman"/>
        <family val="1"/>
      </rPr>
      <t>2</t>
    </r>
    <r>
      <rPr>
        <b/>
        <sz val="9"/>
        <rFont val="Times New Roman"/>
        <family val="1"/>
      </rPr>
      <t>,  with land use, land-use change and forestry</t>
    </r>
  </si>
  <si>
    <r>
      <t xml:space="preserve">(3)    </t>
    </r>
    <r>
      <rPr>
        <sz val="9"/>
        <rFont val="Times New Roman"/>
        <family val="1"/>
      </rPr>
      <t>In accordance with the UNFCCC Annex I inventory reporting guidelines, for Parties that decide to report indirect CO</t>
    </r>
    <r>
      <rPr>
        <vertAlign val="subscript"/>
        <sz val="9"/>
        <rFont val="Times New Roman"/>
        <family val="1"/>
      </rPr>
      <t>2,</t>
    </r>
    <r>
      <rPr>
        <sz val="9"/>
        <rFont val="Times New Roman"/>
        <family val="1"/>
      </rPr>
      <t xml:space="preserve"> the national totals shall be provided with and  without indirect CO</t>
    </r>
    <r>
      <rPr>
        <vertAlign val="subscript"/>
        <sz val="9"/>
        <rFont val="Times New Roman"/>
        <family val="1"/>
      </rPr>
      <t>2</t>
    </r>
    <r>
      <rPr>
        <sz val="9"/>
        <rFont val="Times New Roman"/>
        <family val="1"/>
      </rPr>
      <t>.</t>
    </r>
  </si>
  <si>
    <r>
      <t>D</t>
    </r>
    <r>
      <rPr>
        <sz val="9"/>
        <rFont val="Times New Roman"/>
        <family val="1"/>
      </rPr>
      <t xml:space="preserve"> (IPCC default)</t>
    </r>
  </si>
  <si>
    <r>
      <t>T1a, T1b, T1c</t>
    </r>
    <r>
      <rPr>
        <sz val="9"/>
        <rFont val="Times New Roman"/>
        <family val="1"/>
      </rPr>
      <t xml:space="preserve"> (IPCC Tier 1a, Tier 1b and Tier 1c, respectively) </t>
    </r>
  </si>
  <si>
    <r>
      <t>CR</t>
    </r>
    <r>
      <rPr>
        <sz val="9"/>
        <rFont val="Times New Roman"/>
        <family val="1"/>
      </rPr>
      <t xml:space="preserve"> (CORINAIR)</t>
    </r>
  </si>
  <si>
    <r>
      <t>M</t>
    </r>
    <r>
      <rPr>
        <sz val="9"/>
        <rFont val="Times New Roman"/>
        <family val="1"/>
      </rPr>
      <t xml:space="preserve"> (model)</t>
    </r>
  </si>
  <si>
    <r>
      <t>RA</t>
    </r>
    <r>
      <rPr>
        <sz val="9"/>
        <rFont val="Times New Roman"/>
        <family val="1"/>
      </rPr>
      <t xml:space="preserve"> (Reference Approach) </t>
    </r>
  </si>
  <si>
    <r>
      <t>T2</t>
    </r>
    <r>
      <rPr>
        <sz val="9"/>
        <rFont val="Times New Roman"/>
        <family val="1"/>
      </rPr>
      <t xml:space="preserve"> (IPCC Tier 2)</t>
    </r>
  </si>
  <si>
    <r>
      <t>CS</t>
    </r>
    <r>
      <rPr>
        <sz val="9"/>
        <rFont val="Times New Roman"/>
        <family val="1"/>
      </rPr>
      <t xml:space="preserve"> (Country Specific)</t>
    </r>
  </si>
  <si>
    <r>
      <t>T1</t>
    </r>
    <r>
      <rPr>
        <sz val="9"/>
        <rFont val="Times New Roman"/>
        <family val="1"/>
      </rPr>
      <t xml:space="preserve"> (IPCC Tier 1) </t>
    </r>
  </si>
  <si>
    <r>
      <t>T3</t>
    </r>
    <r>
      <rPr>
        <sz val="9"/>
        <rFont val="Times New Roman"/>
        <family val="1"/>
      </rPr>
      <t xml:space="preserve"> (IPCC Tier 3)</t>
    </r>
  </si>
  <si>
    <r>
      <t>OTH</t>
    </r>
    <r>
      <rPr>
        <sz val="9"/>
        <rFont val="Times New Roman"/>
        <family val="1"/>
      </rPr>
      <t xml:space="preserve"> (Other)</t>
    </r>
  </si>
  <si>
    <r>
      <t>CS</t>
    </r>
    <r>
      <rPr>
        <sz val="9"/>
        <rFont val="Times New Roman"/>
        <family val="1"/>
      </rPr>
      <t xml:space="preserve"> (Country Specific) </t>
    </r>
  </si>
  <si>
    <r>
      <t>PS</t>
    </r>
    <r>
      <rPr>
        <sz val="9"/>
        <rFont val="Times New Roman"/>
        <family val="1"/>
      </rPr>
      <t xml:space="preserve"> (Plant Specific)</t>
    </r>
  </si>
  <si>
    <r>
      <t>D.  Agricultural soils</t>
    </r>
    <r>
      <rPr>
        <vertAlign val="superscript"/>
        <sz val="9"/>
        <rFont val="Times New Roman"/>
        <family val="1"/>
      </rPr>
      <t>(3)</t>
    </r>
  </si>
  <si>
    <r>
      <t>T2</t>
    </r>
    <r>
      <rPr>
        <sz val="9"/>
        <rFont val="Times New Roman"/>
        <family val="1"/>
      </rPr>
      <t xml:space="preserve"> (IPCC Tier 2) </t>
    </r>
  </si>
  <si>
    <r>
      <t>NH</t>
    </r>
    <r>
      <rPr>
        <b/>
        <vertAlign val="subscript"/>
        <sz val="9"/>
        <rFont val="Times New Roman"/>
        <family val="1"/>
      </rPr>
      <t>3</t>
    </r>
  </si>
  <si>
    <r>
      <t>CO</t>
    </r>
    <r>
      <rPr>
        <b/>
        <vertAlign val="subscript"/>
        <sz val="9"/>
        <rFont val="Times New Roman"/>
        <family val="1"/>
      </rPr>
      <t xml:space="preserve">2 </t>
    </r>
    <r>
      <rPr>
        <b/>
        <vertAlign val="superscript"/>
        <sz val="9"/>
        <rFont val="Times New Roman"/>
        <family val="1"/>
      </rPr>
      <t xml:space="preserve">(1) </t>
    </r>
  </si>
  <si>
    <r>
      <t>3. Agriculture</t>
    </r>
    <r>
      <rPr>
        <b/>
        <vertAlign val="superscript"/>
        <sz val="9"/>
        <rFont val="Times New Roman"/>
        <family val="1"/>
      </rPr>
      <t xml:space="preserve"> (3)</t>
    </r>
  </si>
  <si>
    <r>
      <t xml:space="preserve">4. LULUCF </t>
    </r>
    <r>
      <rPr>
        <b/>
        <vertAlign val="superscript"/>
        <sz val="9"/>
        <rFont val="Times New Roman"/>
        <family val="1"/>
      </rPr>
      <t xml:space="preserve">(3) </t>
    </r>
  </si>
  <si>
    <r>
      <t>6. Other</t>
    </r>
    <r>
      <rPr>
        <b/>
        <i/>
        <sz val="9"/>
        <rFont val="Times New Roman"/>
        <family val="1"/>
      </rPr>
      <t xml:space="preserve"> </t>
    </r>
    <r>
      <rPr>
        <i/>
        <sz val="9"/>
        <rFont val="Times New Roman"/>
        <family val="1"/>
      </rPr>
      <t>(please specify)</t>
    </r>
  </si>
  <si>
    <r>
      <rPr>
        <vertAlign val="superscript"/>
        <sz val="9"/>
        <rFont val="Times New Roman"/>
        <family val="1"/>
      </rPr>
      <t xml:space="preserve">(1) </t>
    </r>
    <r>
      <rPr>
        <sz val="9"/>
        <rFont val="Times New Roman"/>
        <family val="1"/>
      </rPr>
      <t xml:space="preserve">This table is filled automatically based on the IPCC Tier 1 methodology. </t>
    </r>
  </si>
  <si>
    <r>
      <t>Note:</t>
    </r>
    <r>
      <rPr>
        <sz val="9"/>
        <rFont val="Times New Roman"/>
        <family val="1"/>
      </rPr>
      <t xml:space="preserve">  L = Level assessment; T = Trend assessment.</t>
    </r>
  </si>
  <si>
    <r>
      <t>Difference</t>
    </r>
    <r>
      <rPr>
        <b/>
        <vertAlign val="superscript"/>
        <sz val="9"/>
        <color indexed="8"/>
        <rFont val="Times New Roman"/>
        <family val="1"/>
      </rPr>
      <t xml:space="preserve">(1) </t>
    </r>
  </si>
  <si>
    <r>
      <t>Impact of recalculation on total emissions excluding LULUCF</t>
    </r>
    <r>
      <rPr>
        <b/>
        <vertAlign val="superscript"/>
        <sz val="9"/>
        <rFont val="Times New Roman"/>
        <family val="1"/>
      </rPr>
      <t>(2)</t>
    </r>
  </si>
  <si>
    <r>
      <t>Impact of recalculation on total emissions including LULUCF</t>
    </r>
    <r>
      <rPr>
        <b/>
        <vertAlign val="superscript"/>
        <sz val="9"/>
        <rFont val="Times New Roman"/>
        <family val="1"/>
      </rPr>
      <t>(3)</t>
    </r>
  </si>
  <si>
    <r>
      <t>Difference</t>
    </r>
    <r>
      <rPr>
        <b/>
        <vertAlign val="superscript"/>
        <sz val="9"/>
        <rFont val="Times New Roman"/>
        <family val="1"/>
      </rPr>
      <t xml:space="preserve">(1) </t>
    </r>
  </si>
  <si>
    <r>
      <t>Note:</t>
    </r>
    <r>
      <rPr>
        <sz val="9"/>
        <rFont val="Times New Roman"/>
        <family val="1"/>
      </rPr>
      <t xml:space="preserve"> All footnotes for this table are given at the end of the table on sheet 4.</t>
    </r>
  </si>
  <si>
    <r>
      <t>D.  Agricultural soils</t>
    </r>
    <r>
      <rPr>
        <vertAlign val="superscript"/>
        <sz val="9"/>
        <rFont val="Times New Roman"/>
        <family val="1"/>
      </rPr>
      <t xml:space="preserve">(3) </t>
    </r>
  </si>
  <si>
    <r>
      <t>4.  Land use, land-use change and forestry (net)</t>
    </r>
    <r>
      <rPr>
        <b/>
        <vertAlign val="superscript"/>
        <sz val="9"/>
        <rFont val="Times New Roman"/>
        <family val="1"/>
      </rPr>
      <t>(4)</t>
    </r>
  </si>
  <si>
    <r>
      <t>Indirect CO</t>
    </r>
    <r>
      <rPr>
        <b/>
        <vertAlign val="subscript"/>
        <sz val="9"/>
        <rFont val="Times New Roman"/>
        <family val="1"/>
      </rPr>
      <t xml:space="preserve">2 </t>
    </r>
  </si>
  <si>
    <r>
      <t xml:space="preserve">(1) </t>
    </r>
    <r>
      <rPr>
        <sz val="9"/>
        <rFont val="Times New Roman"/>
        <family val="1"/>
      </rPr>
      <t>Estimate the percentage change due to recalculation with respect to the previous submission (percentage change = 100 x [(LS-PS)/PS], where LS = latest submission and PS = previous submission. All cases of recalculation of the estimate of the source/sink category should be addressed and explained in the NIR.</t>
    </r>
  </si>
  <si>
    <r>
      <t xml:space="preserve">(2) </t>
    </r>
    <r>
      <rPr>
        <sz val="9"/>
        <rFont val="Times New Roman"/>
        <family val="1"/>
      </rPr>
      <t>Total emissions refer to total aggregate GHG emissions expressed in terms of CO</t>
    </r>
    <r>
      <rPr>
        <vertAlign val="subscript"/>
        <sz val="9"/>
        <rFont val="Times New Roman"/>
        <family val="1"/>
      </rPr>
      <t>2</t>
    </r>
    <r>
      <rPr>
        <sz val="9"/>
        <rFont val="Times New Roman"/>
        <family val="1"/>
      </rPr>
      <t xml:space="preserve"> equivalent, excluding GHGs from the LULUCF sector. The impact of the recalculation on the total emissions is calculated as follows:  impact of recalculation (%) = 100 x [(source (LS) - source (PS))/total emissions (LS)], where LS = latest submission, PS = previous submission.</t>
    </r>
  </si>
  <si>
    <r>
      <t xml:space="preserve">(3) </t>
    </r>
    <r>
      <rPr>
        <sz val="9"/>
        <rFont val="Times New Roman"/>
        <family val="1"/>
      </rPr>
      <t>Total emissions refer to total aggregate GHG emissions expressed in terms of CO</t>
    </r>
    <r>
      <rPr>
        <vertAlign val="subscript"/>
        <sz val="9"/>
        <rFont val="Times New Roman"/>
        <family val="1"/>
      </rPr>
      <t>2</t>
    </r>
    <r>
      <rPr>
        <sz val="9"/>
        <rFont val="Times New Roman"/>
        <family val="1"/>
      </rPr>
      <t xml:space="preserve"> equivalent, including GHGs from the LULUCF sector. The impact of the recalculation on the total emissions is calculated as follows:  impact of recalculation (%) = 100 x [(source (LS) - source (PS))/total emissions (LS)], where LS = latest submission, PS = previous submission.</t>
    </r>
  </si>
  <si>
    <r>
      <t xml:space="preserve">2.E.5.  Other </t>
    </r>
    <r>
      <rPr>
        <i/>
        <sz val="9"/>
        <rFont val="Times New Roman"/>
        <family val="1"/>
      </rPr>
      <t>(as specified in table 2(II))</t>
    </r>
  </si>
  <si>
    <r>
      <t>Difference</t>
    </r>
    <r>
      <rPr>
        <b/>
        <vertAlign val="superscript"/>
        <sz val="9"/>
        <rFont val="Times New Roman"/>
        <family val="1"/>
      </rPr>
      <t>(1)</t>
    </r>
  </si>
  <si>
    <r>
      <t>Total CO</t>
    </r>
    <r>
      <rPr>
        <vertAlign val="subscript"/>
        <sz val="9"/>
        <rFont val="Times New Roman"/>
        <family val="1"/>
      </rPr>
      <t>2</t>
    </r>
    <r>
      <rPr>
        <sz val="9"/>
        <rFont val="Times New Roman"/>
        <family val="1"/>
      </rPr>
      <t xml:space="preserve"> equivalent emissions with land use, land-use change and forestry</t>
    </r>
  </si>
  <si>
    <r>
      <t>Total CO</t>
    </r>
    <r>
      <rPr>
        <vertAlign val="subscript"/>
        <sz val="9"/>
        <rFont val="Times New Roman"/>
        <family val="1"/>
      </rPr>
      <t>2</t>
    </r>
    <r>
      <rPr>
        <sz val="9"/>
        <rFont val="Times New Roman"/>
        <family val="1"/>
      </rPr>
      <t xml:space="preserve"> equivalent emissions without land use, land-use change and forestry</t>
    </r>
  </si>
  <si>
    <r>
      <t xml:space="preserve">(4)  </t>
    </r>
    <r>
      <rPr>
        <sz val="9"/>
        <rFont val="Times New Roman"/>
        <family val="1"/>
      </rPr>
      <t>Net CO</t>
    </r>
    <r>
      <rPr>
        <vertAlign val="subscript"/>
        <sz val="9"/>
        <rFont val="Times New Roman"/>
        <family val="1"/>
      </rPr>
      <t>2</t>
    </r>
    <r>
      <rPr>
        <sz val="9"/>
        <rFont val="Times New Roman"/>
        <family val="1"/>
      </rPr>
      <t xml:space="preserve"> emissions/removals to be reported.</t>
    </r>
  </si>
  <si>
    <r>
      <t>Sources and sinks not estimated ("NE")</t>
    </r>
    <r>
      <rPr>
        <b/>
        <vertAlign val="superscript"/>
        <sz val="9"/>
        <rFont val="Times New Roman"/>
        <family val="1"/>
      </rPr>
      <t>(1)</t>
    </r>
  </si>
  <si>
    <r>
      <t>Sector</t>
    </r>
    <r>
      <rPr>
        <b/>
        <vertAlign val="superscript"/>
        <sz val="9"/>
        <rFont val="Times New Roman"/>
        <family val="1"/>
      </rPr>
      <t>(2)</t>
    </r>
  </si>
  <si>
    <r>
      <t>Source/sink category</t>
    </r>
    <r>
      <rPr>
        <b/>
        <vertAlign val="superscript"/>
        <sz val="9"/>
        <rFont val="Times New Roman"/>
        <family val="1"/>
      </rPr>
      <t>(2)</t>
    </r>
  </si>
  <si>
    <r>
      <t>Sources and sinks reported elsewhere ("IE")</t>
    </r>
    <r>
      <rPr>
        <b/>
        <vertAlign val="superscript"/>
        <sz val="9"/>
        <rFont val="Times New Roman"/>
        <family val="1"/>
      </rPr>
      <t>(3)</t>
    </r>
  </si>
  <si>
    <r>
      <t xml:space="preserve">(1)   </t>
    </r>
    <r>
      <rPr>
        <sz val="9"/>
        <rFont val="Times New Roman"/>
        <family val="1"/>
      </rPr>
      <t>Clearly indicate sources and sinks which are considered in the 2006 IPCC Guidelines but are not considered in the submitted inventory. Explain the reason for not reporting these sources and sinks, in order to avoid arbitrary interpretations.  An entry should be made for each source/sink category for which the notation key "NE" (not estimated) is entered in the sectoral tables.</t>
    </r>
  </si>
  <si>
    <r>
      <rPr>
        <vertAlign val="superscript"/>
        <sz val="9"/>
        <rFont val="Times New Roman"/>
        <family val="1"/>
      </rPr>
      <t>(2)</t>
    </r>
    <r>
      <rPr>
        <sz val="9"/>
        <rFont val="Times New Roman"/>
        <family val="1"/>
      </rPr>
      <t xml:space="preserve"> Indicate omitted source/sink category </t>
    </r>
  </si>
  <si>
    <r>
      <t xml:space="preserve">(3)   </t>
    </r>
    <r>
      <rPr>
        <sz val="9"/>
        <rFont val="Times New Roman"/>
        <family val="1"/>
      </rPr>
      <t>Clearly indicate sources and sinks in the submitted inventory that are allocated to a sector other than that indicated by the 2006 IPCC Guidelines. Show the sector indicated in the 2006 IPCC Guidelines and the sector to which the source or sink is allocated in the submitted inventory. Explain the reason for reporting these sources and sinks in a different sector/category. An entry should be made for each source/sink for which the notation key "IE" (included elsewhere) is used in the sectoral tables.</t>
    </r>
  </si>
  <si>
    <t>2.  Industrial Processes</t>
  </si>
  <si>
    <r>
      <t xml:space="preserve">Note: </t>
    </r>
    <r>
      <rPr>
        <sz val="9"/>
        <rFont val="Times New Roman"/>
        <family val="1"/>
      </rPr>
      <t>All footnotes for this table are given at the end of the table on sheet 6.</t>
    </r>
  </si>
  <si>
    <r>
      <t>Memo items:</t>
    </r>
    <r>
      <rPr>
        <b/>
        <vertAlign val="superscript"/>
        <sz val="9"/>
        <rFont val="Times New Roman"/>
        <family val="1"/>
      </rPr>
      <t xml:space="preserve"> </t>
    </r>
  </si>
  <si>
    <r>
      <t>Emissions of HFCs and PFCs -  (kt CO</t>
    </r>
    <r>
      <rPr>
        <b/>
        <vertAlign val="subscript"/>
        <sz val="9"/>
        <rFont val="Times New Roman"/>
        <family val="1"/>
      </rPr>
      <t>2</t>
    </r>
    <r>
      <rPr>
        <b/>
        <sz val="9"/>
        <rFont val="Times New Roman"/>
        <family val="1"/>
      </rPr>
      <t xml:space="preserve"> equivalent) </t>
    </r>
  </si>
  <si>
    <r>
      <t>Emissions of HFCs -  (kt CO</t>
    </r>
    <r>
      <rPr>
        <b/>
        <vertAlign val="subscript"/>
        <sz val="9"/>
        <rFont val="Times New Roman"/>
        <family val="1"/>
      </rPr>
      <t>2</t>
    </r>
    <r>
      <rPr>
        <b/>
        <sz val="9"/>
        <rFont val="Times New Roman"/>
        <family val="1"/>
      </rPr>
      <t xml:space="preserve"> equivalent) </t>
    </r>
  </si>
  <si>
    <r>
      <t>Emissions of PFCs</t>
    </r>
    <r>
      <rPr>
        <b/>
        <vertAlign val="superscript"/>
        <sz val="9"/>
        <rFont val="Times New Roman"/>
        <family val="1"/>
      </rPr>
      <t xml:space="preserve"> </t>
    </r>
    <r>
      <rPr>
        <b/>
        <sz val="9"/>
        <rFont val="Times New Roman"/>
        <family val="1"/>
      </rPr>
      <t>-  (kt CO</t>
    </r>
    <r>
      <rPr>
        <b/>
        <vertAlign val="subscript"/>
        <sz val="9"/>
        <rFont val="Times New Roman"/>
        <family val="1"/>
      </rPr>
      <t>2</t>
    </r>
    <r>
      <rPr>
        <b/>
        <sz val="9"/>
        <rFont val="Times New Roman"/>
        <family val="1"/>
      </rPr>
      <t xml:space="preserve"> equivalent) </t>
    </r>
  </si>
  <si>
    <r>
      <t>Emissions of  SF</t>
    </r>
    <r>
      <rPr>
        <b/>
        <vertAlign val="subscript"/>
        <sz val="9"/>
        <rFont val="Times New Roman"/>
        <family val="1"/>
      </rPr>
      <t>6</t>
    </r>
    <r>
      <rPr>
        <b/>
        <sz val="9"/>
        <rFont val="Times New Roman"/>
        <family val="1"/>
      </rPr>
      <t xml:space="preserve"> -  (kt CO</t>
    </r>
    <r>
      <rPr>
        <b/>
        <vertAlign val="subscript"/>
        <sz val="9"/>
        <rFont val="Times New Roman"/>
        <family val="1"/>
      </rPr>
      <t>2</t>
    </r>
    <r>
      <rPr>
        <b/>
        <sz val="9"/>
        <rFont val="Times New Roman"/>
        <family val="1"/>
      </rPr>
      <t xml:space="preserve"> equivalent)</t>
    </r>
  </si>
  <si>
    <r>
      <t>Emissions of NF</t>
    </r>
    <r>
      <rPr>
        <b/>
        <vertAlign val="subscript"/>
        <sz val="9"/>
        <rFont val="Times New Roman"/>
        <family val="1"/>
      </rPr>
      <t>3</t>
    </r>
    <r>
      <rPr>
        <b/>
        <sz val="9"/>
        <rFont val="Times New Roman"/>
        <family val="1"/>
      </rPr>
      <t xml:space="preserve"> - (kt CO</t>
    </r>
    <r>
      <rPr>
        <b/>
        <vertAlign val="subscript"/>
        <sz val="9"/>
        <rFont val="Times New Roman"/>
        <family val="1"/>
      </rPr>
      <t>2</t>
    </r>
    <r>
      <rPr>
        <b/>
        <sz val="9"/>
        <rFont val="Times New Roman"/>
        <family val="1"/>
      </rPr>
      <t xml:space="preserve"> equivalent)</t>
    </r>
  </si>
  <si>
    <r>
      <rPr>
        <vertAlign val="superscript"/>
        <sz val="9"/>
        <rFont val="Times New Roman"/>
        <family val="1"/>
      </rPr>
      <t xml:space="preserve">(3) </t>
    </r>
    <r>
      <rPr>
        <sz val="9"/>
        <rFont val="Times New Roman"/>
        <family val="1"/>
      </rPr>
      <t>In accordance with the UNFCCC reporting guidelines, for Parties that decide to report indirect CO2 the national totals shall be provided with and  without indirect CO</t>
    </r>
    <r>
      <rPr>
        <vertAlign val="subscript"/>
        <sz val="9"/>
        <rFont val="Times New Roman"/>
        <family val="1"/>
      </rPr>
      <t>2</t>
    </r>
    <r>
      <rPr>
        <sz val="9"/>
        <rFont val="Times New Roman"/>
        <family val="1"/>
      </rPr>
      <t>.</t>
    </r>
  </si>
  <si>
    <r>
      <rPr>
        <vertAlign val="superscript"/>
        <sz val="9"/>
        <rFont val="Times New Roman"/>
        <family val="1"/>
      </rPr>
      <t xml:space="preserve">(5) </t>
    </r>
    <r>
      <rPr>
        <sz val="9"/>
        <rFont val="Times New Roman"/>
        <family val="1"/>
      </rPr>
      <t xml:space="preserve"> Includes net CO</t>
    </r>
    <r>
      <rPr>
        <vertAlign val="subscript"/>
        <sz val="9"/>
        <rFont val="Times New Roman"/>
        <family val="1"/>
      </rPr>
      <t>2</t>
    </r>
    <r>
      <rPr>
        <sz val="9"/>
        <rFont val="Times New Roman"/>
        <family val="1"/>
      </rPr>
      <t>, CH</t>
    </r>
    <r>
      <rPr>
        <vertAlign val="subscript"/>
        <sz val="9"/>
        <rFont val="Times New Roman"/>
        <family val="1"/>
      </rPr>
      <t>4</t>
    </r>
    <r>
      <rPr>
        <sz val="9"/>
        <rFont val="Times New Roman"/>
        <family val="1"/>
      </rPr>
      <t xml:space="preserve"> and N</t>
    </r>
    <r>
      <rPr>
        <vertAlign val="subscript"/>
        <sz val="9"/>
        <rFont val="Times New Roman"/>
        <family val="1"/>
      </rPr>
      <t>2</t>
    </r>
    <r>
      <rPr>
        <sz val="9"/>
        <rFont val="Times New Roman"/>
        <family val="1"/>
      </rPr>
      <t>O from LULUCF.</t>
    </r>
  </si>
  <si>
    <r>
      <t xml:space="preserve">  CHANGE IN CARBON POOL REPORTED</t>
    </r>
    <r>
      <rPr>
        <b/>
        <vertAlign val="superscript"/>
        <sz val="9"/>
        <rFont val="Times New Roman"/>
        <family val="1"/>
      </rPr>
      <t>(1)</t>
    </r>
  </si>
  <si>
    <r>
      <t>GREENHOUSE GAS SOURCES REPORTED</t>
    </r>
    <r>
      <rPr>
        <b/>
        <vertAlign val="superscript"/>
        <sz val="9"/>
        <rFont val="Times New Roman"/>
        <family val="1"/>
      </rPr>
      <t>(2)</t>
    </r>
  </si>
  <si>
    <r>
      <t>Soil</t>
    </r>
    <r>
      <rPr>
        <b/>
        <vertAlign val="superscript"/>
        <sz val="9"/>
        <rFont val="Times New Roman"/>
        <family val="1"/>
      </rPr>
      <t xml:space="preserve"> </t>
    </r>
  </si>
  <si>
    <r>
      <t>HWP</t>
    </r>
    <r>
      <rPr>
        <b/>
        <vertAlign val="superscript"/>
        <sz val="9"/>
        <rFont val="Times New Roman"/>
        <family val="1"/>
      </rPr>
      <t>(4)</t>
    </r>
  </si>
  <si>
    <r>
      <t xml:space="preserve"> Fertilization</t>
    </r>
    <r>
      <rPr>
        <b/>
        <vertAlign val="superscript"/>
        <sz val="9"/>
        <rFont val="Times New Roman"/>
        <family val="1"/>
      </rPr>
      <t>(5)</t>
    </r>
  </si>
  <si>
    <r>
      <t>Drained, rewetted and other soils</t>
    </r>
    <r>
      <rPr>
        <b/>
        <vertAlign val="superscript"/>
        <sz val="9"/>
        <rFont val="Times New Roman"/>
        <family val="1"/>
      </rPr>
      <t>(6)</t>
    </r>
  </si>
  <si>
    <r>
      <t>Nitrogen mineralization in mineral soils</t>
    </r>
    <r>
      <rPr>
        <b/>
        <vertAlign val="superscript"/>
        <sz val="9"/>
        <rFont val="Times New Roman"/>
        <family val="1"/>
      </rPr>
      <t>(8)</t>
    </r>
    <r>
      <rPr>
        <b/>
        <sz val="9"/>
        <rFont val="Times New Roman"/>
        <family val="1"/>
      </rPr>
      <t xml:space="preserve">
</t>
    </r>
  </si>
  <si>
    <r>
      <t>Indirect N</t>
    </r>
    <r>
      <rPr>
        <b/>
        <vertAlign val="subscript"/>
        <sz val="9"/>
        <rFont val="Times New Roman"/>
        <family val="1"/>
      </rPr>
      <t>2</t>
    </r>
    <r>
      <rPr>
        <b/>
        <sz val="9"/>
        <rFont val="Times New Roman"/>
        <family val="1"/>
      </rPr>
      <t>O emissions from managed soil</t>
    </r>
    <r>
      <rPr>
        <b/>
        <vertAlign val="superscript"/>
        <sz val="9"/>
        <rFont val="Times New Roman"/>
        <family val="1"/>
      </rPr>
      <t>(5)</t>
    </r>
  </si>
  <si>
    <r>
      <t xml:space="preserve"> Biomass burning</t>
    </r>
    <r>
      <rPr>
        <b/>
        <vertAlign val="superscript"/>
        <sz val="9"/>
        <rFont val="Times New Roman"/>
        <family val="1"/>
      </rPr>
      <t>(9)</t>
    </r>
  </si>
  <si>
    <r>
      <t>Organic</t>
    </r>
    <r>
      <rPr>
        <b/>
        <vertAlign val="superscript"/>
        <sz val="9"/>
        <rFont val="Times New Roman"/>
        <family val="1"/>
      </rPr>
      <t>(3)</t>
    </r>
  </si>
  <si>
    <r>
      <t>CH4</t>
    </r>
    <r>
      <rPr>
        <b/>
        <vertAlign val="superscript"/>
        <sz val="9"/>
        <rFont val="Times New Roman"/>
        <family val="1"/>
      </rPr>
      <t>(7)</t>
    </r>
  </si>
  <si>
    <r>
      <t>CO</t>
    </r>
    <r>
      <rPr>
        <b/>
        <vertAlign val="subscript"/>
        <sz val="9"/>
        <rFont val="Times New Roman"/>
        <family val="1"/>
      </rPr>
      <t>2</t>
    </r>
    <r>
      <rPr>
        <b/>
        <vertAlign val="superscript"/>
        <sz val="9"/>
        <rFont val="Times New Roman"/>
        <family val="1"/>
      </rPr>
      <t>(10)</t>
    </r>
  </si>
  <si>
    <r>
      <t xml:space="preserve">(1)  </t>
    </r>
    <r>
      <rPr>
        <sz val="9"/>
        <rFont val="Times New Roman"/>
        <family val="1"/>
      </rPr>
      <t>Indicate R (reported), NR (not reported), IE (included elsewhere) or NO (not occurring), for each relevant activity under Article 3.3, forest management or any elected activity under Article 3.4, or instantaneous oxidation (IO) for carbon stock changes in harvest wood products (HWP). With the exception of HWP, if changes in a carbon pool are not reported , verifiable information in the national inventory report (NIR) must be provided that demonstrates that these unaccounted pools were not a net source of anthropogenic greenhouse gas emissions.  Indicate NA (not applicable) for each activity that is not elected under Article 3.4. Explanation about the use of notation keys should be provided in the NIR.</t>
    </r>
  </si>
  <si>
    <r>
      <t xml:space="preserve">(2)  </t>
    </r>
    <r>
      <rPr>
        <sz val="9"/>
        <rFont val="Times New Roman"/>
        <family val="1"/>
      </rPr>
      <t>Indicate R (reported), NE (not estimated), IE (included elsewhere) or NO (not occurring) for greenhouse gas sources reported, for each relevant activity under Article 3.3, forest management or any elected activity under Article 3.4.  Indicate NA (not applicable) for each activity that is not elected under Article 3.4. Explanation about the use of notation keys should be provided in the NIR.</t>
    </r>
  </si>
  <si>
    <r>
      <t xml:space="preserve">(3)  </t>
    </r>
    <r>
      <rPr>
        <sz val="9"/>
        <rFont val="Times New Roman"/>
        <family val="1"/>
      </rPr>
      <t>Includes CO</t>
    </r>
    <r>
      <rPr>
        <vertAlign val="subscript"/>
        <sz val="9"/>
        <rFont val="Times New Roman"/>
        <family val="1"/>
      </rPr>
      <t>2</t>
    </r>
    <r>
      <rPr>
        <sz val="9"/>
        <rFont val="Times New Roman"/>
        <family val="1"/>
      </rPr>
      <t xml:space="preserve"> emissions/removals from organic soils, including CO</t>
    </r>
    <r>
      <rPr>
        <vertAlign val="subscript"/>
        <sz val="9"/>
        <rFont val="Times New Roman"/>
        <family val="1"/>
      </rPr>
      <t>2</t>
    </r>
    <r>
      <rPr>
        <sz val="9"/>
        <rFont val="Times New Roman"/>
        <family val="1"/>
      </rPr>
      <t xml:space="preserve"> emissions from dissolved organic carbon associated with drainage and rewetting. On-site CO</t>
    </r>
    <r>
      <rPr>
        <vertAlign val="subscript"/>
        <sz val="9"/>
        <rFont val="Times New Roman"/>
        <family val="1"/>
      </rPr>
      <t>2</t>
    </r>
    <r>
      <rPr>
        <sz val="9"/>
        <rFont val="Times New Roman"/>
        <family val="1"/>
      </rPr>
      <t xml:space="preserve"> emissions/removals from drainage and rewetting from organic soils and off-site CO</t>
    </r>
    <r>
      <rPr>
        <vertAlign val="subscript"/>
        <sz val="9"/>
        <rFont val="Times New Roman"/>
        <family val="1"/>
      </rPr>
      <t>2</t>
    </r>
    <r>
      <rPr>
        <sz val="9"/>
        <rFont val="Times New Roman"/>
        <family val="1"/>
      </rPr>
      <t xml:space="preserve"> emissions via water-borne carbon losses from organic soils should be reported here for wetland drainage and rewetting. These emissions could be reported for other activities as appropriate.</t>
    </r>
  </si>
  <si>
    <r>
      <t xml:space="preserve">(4)  </t>
    </r>
    <r>
      <rPr>
        <sz val="9"/>
        <rFont val="Times New Roman"/>
        <family val="1"/>
      </rPr>
      <t>HWP from lands reported under deforestation, which originated from the deforestation event at the time of the land-use change shall be accounted for on the basis of instantaneous oxidation (IO).</t>
    </r>
  </si>
  <si>
    <r>
      <t xml:space="preserve">(5)  </t>
    </r>
    <r>
      <rPr>
        <sz val="9"/>
        <rFont val="Times New Roman"/>
        <family val="1"/>
      </rPr>
      <t>N</t>
    </r>
    <r>
      <rPr>
        <vertAlign val="subscript"/>
        <sz val="9"/>
        <rFont val="Times New Roman"/>
        <family val="1"/>
      </rPr>
      <t>2</t>
    </r>
    <r>
      <rPr>
        <sz val="9"/>
        <rFont val="Times New Roman"/>
        <family val="1"/>
      </rPr>
      <t xml:space="preserve">O emissions from fertilization of afforestation/reforestation, deforestation, forest management, revegetation and wetland drainage and rewetting should be reported here when these emissions are not reported under the agriculture sector. </t>
    </r>
  </si>
  <si>
    <r>
      <t xml:space="preserve">(7)  </t>
    </r>
    <r>
      <rPr>
        <sz val="9"/>
        <rFont val="Times New Roman"/>
        <family val="1"/>
      </rPr>
      <t>CH</t>
    </r>
    <r>
      <rPr>
        <vertAlign val="subscript"/>
        <sz val="9"/>
        <rFont val="Times New Roman"/>
        <family val="1"/>
      </rPr>
      <t>4</t>
    </r>
    <r>
      <rPr>
        <sz val="9"/>
        <rFont val="Times New Roman"/>
        <family val="1"/>
      </rPr>
      <t xml:space="preserve"> emissions from drained soils and drainage ditches should be reported here, as appropriate.</t>
    </r>
  </si>
  <si>
    <r>
      <t xml:space="preserve">(8)  </t>
    </r>
    <r>
      <rPr>
        <sz val="9"/>
        <rFont val="Times New Roman"/>
        <family val="1"/>
      </rPr>
      <t>N</t>
    </r>
    <r>
      <rPr>
        <vertAlign val="subscript"/>
        <sz val="9"/>
        <rFont val="Times New Roman"/>
        <family val="1"/>
      </rPr>
      <t>2</t>
    </r>
    <r>
      <rPr>
        <sz val="9"/>
        <rFont val="Times New Roman"/>
        <family val="1"/>
      </rPr>
      <t>O emissions from nitrogen mineralization/immobilization associated with loss/gain of soil organic matter resulting from change of land use or management of mineral soils under afforestation/reforestation, deforestation, forest management, cropland management, grazing land management and revegetation should be reported here when these emissions are not reported under the agriculture sector.</t>
    </r>
  </si>
  <si>
    <r>
      <t xml:space="preserve">(9)  </t>
    </r>
    <r>
      <rPr>
        <sz val="9"/>
        <rFont val="Times New Roman"/>
        <family val="1"/>
      </rPr>
      <t xml:space="preserve">Emissions from burning of organic soils should also be included here, as appropriate. </t>
    </r>
  </si>
  <si>
    <r>
      <t xml:space="preserve">(10)  </t>
    </r>
    <r>
      <rPr>
        <sz val="9"/>
        <rFont val="Times New Roman"/>
        <family val="1"/>
      </rPr>
      <t>If CO</t>
    </r>
    <r>
      <rPr>
        <vertAlign val="subscript"/>
        <sz val="9"/>
        <rFont val="Times New Roman"/>
        <family val="1"/>
      </rPr>
      <t>2</t>
    </r>
    <r>
      <rPr>
        <sz val="9"/>
        <rFont val="Times New Roman"/>
        <family val="1"/>
      </rPr>
      <t xml:space="preserve"> emissions from biomass burning are not already included under changes in carbon stocks, they should be reported under biomass burning.</t>
    </r>
    <r>
      <rPr>
        <vertAlign val="subscript"/>
        <sz val="9"/>
        <rFont val="Times New Roman"/>
        <family val="1"/>
      </rPr>
      <t xml:space="preserve"> </t>
    </r>
    <r>
      <rPr>
        <sz val="9"/>
        <rFont val="Times New Roman"/>
        <family val="1"/>
      </rPr>
      <t>Parties that include CO</t>
    </r>
    <r>
      <rPr>
        <vertAlign val="subscript"/>
        <sz val="9"/>
        <rFont val="Times New Roman"/>
        <family val="1"/>
      </rPr>
      <t>2</t>
    </r>
    <r>
      <rPr>
        <sz val="9"/>
        <rFont val="Times New Roman"/>
        <family val="1"/>
      </rPr>
      <t xml:space="preserve"> emissions from biomass burning in their carbon stock change estimates should report IE (included elsewhere).</t>
    </r>
  </si>
  <si>
    <r>
      <t>Other</t>
    </r>
    <r>
      <rPr>
        <b/>
        <vertAlign val="superscript"/>
        <sz val="9"/>
        <rFont val="Times New Roman"/>
        <family val="1"/>
      </rPr>
      <t>(6)</t>
    </r>
  </si>
  <si>
    <r>
      <t>Total area at the end of the previous inventory year</t>
    </r>
    <r>
      <rPr>
        <b/>
        <vertAlign val="superscript"/>
        <sz val="9"/>
        <rFont val="Times New Roman"/>
        <family val="1"/>
      </rPr>
      <t>(7)</t>
    </r>
  </si>
  <si>
    <r>
      <t>Forest management</t>
    </r>
    <r>
      <rPr>
        <b/>
        <vertAlign val="superscript"/>
        <sz val="9"/>
        <rFont val="Times New Roman"/>
        <family val="1"/>
      </rPr>
      <t>(5)</t>
    </r>
  </si>
  <si>
    <r>
      <t>Cropland management</t>
    </r>
    <r>
      <rPr>
        <b/>
        <vertAlign val="superscript"/>
        <sz val="9"/>
        <rFont val="Times New Roman"/>
        <family val="1"/>
      </rPr>
      <t>(3)</t>
    </r>
    <r>
      <rPr>
        <b/>
        <sz val="9"/>
        <rFont val="Times New Roman"/>
        <family val="1"/>
      </rPr>
      <t xml:space="preserve"> (if elected)</t>
    </r>
  </si>
  <si>
    <r>
      <t>Grazing land management</t>
    </r>
    <r>
      <rPr>
        <b/>
        <vertAlign val="superscript"/>
        <sz val="9"/>
        <rFont val="Times New Roman"/>
        <family val="1"/>
      </rPr>
      <t>(3)</t>
    </r>
    <r>
      <rPr>
        <b/>
        <sz val="9"/>
        <rFont val="Times New Roman"/>
        <family val="1"/>
      </rPr>
      <t xml:space="preserve"> (if elected)</t>
    </r>
  </si>
  <si>
    <r>
      <t>Revegetation</t>
    </r>
    <r>
      <rPr>
        <b/>
        <vertAlign val="superscript"/>
        <sz val="9"/>
        <rFont val="Times New Roman"/>
        <family val="1"/>
      </rPr>
      <t>(3)</t>
    </r>
    <r>
      <rPr>
        <b/>
        <sz val="9"/>
        <rFont val="Times New Roman"/>
        <family val="1"/>
      </rPr>
      <t xml:space="preserve"> (if elected)</t>
    </r>
  </si>
  <si>
    <r>
      <t>Wetland drainage and rewetting</t>
    </r>
    <r>
      <rPr>
        <b/>
        <vertAlign val="superscript"/>
        <sz val="9"/>
        <rFont val="Times New Roman"/>
        <family val="1"/>
      </rPr>
      <t>(3)</t>
    </r>
    <r>
      <rPr>
        <b/>
        <sz val="9"/>
        <rFont val="Times New Roman"/>
        <family val="1"/>
      </rPr>
      <t xml:space="preserve"> (if elected)</t>
    </r>
  </si>
  <si>
    <r>
      <t xml:space="preserve">(1)  </t>
    </r>
    <r>
      <rPr>
        <sz val="9"/>
        <rFont val="Times New Roman"/>
        <family val="1"/>
      </rPr>
      <t>This table should be used to report land area and changes in land area subject to the various activities in the inventory year. For each activity it should be used to report area change between the end of the previous inventory year and the end of the current inventory year. For example, the total area of land subject to forest management in the previous inventory year  and which was deforested in the current inventory year, should be reported in the deforestation column and in the forest management row.</t>
    </r>
  </si>
  <si>
    <r>
      <t xml:space="preserve">(2)  </t>
    </r>
    <r>
      <rPr>
        <sz val="9"/>
        <rFont val="Times New Roman"/>
        <family val="1"/>
      </rPr>
      <t>In accordance with relevant decisions. Some of the transitions in the matrix are not possible and the cells concerned have been shaded.</t>
    </r>
  </si>
  <si>
    <r>
      <t xml:space="preserve">(3)  </t>
    </r>
    <r>
      <rPr>
        <sz val="9"/>
        <rFont val="Times New Roman"/>
        <family val="1"/>
      </rPr>
      <t>Lands subject to cropland management, grazing land management, revegetation or wetland drainage and rewetting that after 2013 are subject to activities other than those under Article 3.3 and 3.4, should still be tracked and reported under cropland management, grazing land management, revegetation or wetland drainage and rewetting, respectively.</t>
    </r>
  </si>
  <si>
    <r>
      <t xml:space="preserve">(4)  </t>
    </r>
    <r>
      <rPr>
        <sz val="9"/>
        <rFont val="Times New Roman"/>
        <family val="1"/>
      </rPr>
      <t>Other refers to the area that is reported under Article 3.3 or 3.4 in the current inventory for the first time. This footnote does not apply to the cell belonging to the column and the row "other" to "other".</t>
    </r>
  </si>
  <si>
    <r>
      <t xml:space="preserve">(5)  </t>
    </r>
    <r>
      <rPr>
        <sz val="9"/>
        <rFont val="Times New Roman"/>
        <family val="1"/>
      </rPr>
      <t>Changes in area from cropland management, grazing land management, revegetation and wetland drainage and rewetting to forest management should be reported only in the case of carbon equivalent forest conversions.</t>
    </r>
  </si>
  <si>
    <r>
      <t xml:space="preserve">(6)  </t>
    </r>
    <r>
      <rPr>
        <sz val="9"/>
        <rFont val="Times New Roman"/>
        <family val="1"/>
      </rPr>
      <t>"Other", in this column, is the area of the country that has never been subject to any activity under Article 3.3 or 3.4</t>
    </r>
  </si>
  <si>
    <r>
      <t xml:space="preserve">(7)  </t>
    </r>
    <r>
      <rPr>
        <sz val="9"/>
        <rFont val="Times New Roman"/>
        <family val="1"/>
      </rPr>
      <t>The value in the cell of row "Total area at the end of the current inventory year" corresponds to the total land area of a country. The total land area should be the same for the current inventory year and the previous inventory year in this matrix.</t>
    </r>
  </si>
  <si>
    <r>
      <t>Other</t>
    </r>
    <r>
      <rPr>
        <b/>
        <vertAlign val="superscript"/>
        <sz val="9"/>
        <rFont val="Times New Roman"/>
        <family val="1"/>
      </rPr>
      <t>(4)</t>
    </r>
  </si>
  <si>
    <r>
      <t>Area of organic soils</t>
    </r>
    <r>
      <rPr>
        <b/>
        <vertAlign val="superscript"/>
        <sz val="9"/>
        <rFont val="Times New Roman"/>
        <family val="1"/>
      </rPr>
      <t>(2)</t>
    </r>
  </si>
  <si>
    <r>
      <rPr>
        <vertAlign val="superscript"/>
        <sz val="9"/>
        <rFont val="Times New Roman"/>
        <family val="1"/>
      </rPr>
      <t>(1)</t>
    </r>
    <r>
      <rPr>
        <sz val="9"/>
        <rFont val="Times New Roman"/>
        <family val="1"/>
      </rPr>
      <t xml:space="preserve">    Activity data may be further subdivided according to  the conversion type, climate zone, management system, soil type,  including whether the soil is drained, rewetted or categorized as other, vegetation type, tree species, ecological zone, national land classification or other criteria. Complete one row for each subdivision.</t>
    </r>
  </si>
  <si>
    <r>
      <rPr>
        <vertAlign val="superscript"/>
        <sz val="9"/>
        <rFont val="Times New Roman"/>
        <family val="1"/>
      </rPr>
      <t>(2)</t>
    </r>
    <r>
      <rPr>
        <sz val="9"/>
        <rFont val="Times New Roman"/>
        <family val="1"/>
      </rPr>
      <t xml:space="preserve">    The area of organic soils is included in the total area subject to conversion.</t>
    </r>
  </si>
  <si>
    <r>
      <t>Comments</t>
    </r>
    <r>
      <rPr>
        <b/>
        <vertAlign val="superscript"/>
        <sz val="9"/>
        <color indexed="8"/>
        <rFont val="Times New Roman"/>
        <family val="1"/>
      </rPr>
      <t>(4)</t>
    </r>
  </si>
  <si>
    <r>
      <t>Associated category in UNFCCC inventory</t>
    </r>
    <r>
      <rPr>
        <b/>
        <vertAlign val="superscript"/>
        <sz val="9"/>
        <rFont val="Times New Roman"/>
        <family val="1"/>
      </rPr>
      <t>(1)</t>
    </r>
    <r>
      <rPr>
        <b/>
        <sz val="9"/>
        <rFont val="Times New Roman"/>
        <family val="1"/>
      </rPr>
      <t xml:space="preserve"> is key (indicate which category)</t>
    </r>
  </si>
  <si>
    <r>
      <t>Category contribution is greater than the smallest category considered key in the UNFCCC inventory</t>
    </r>
    <r>
      <rPr>
        <b/>
        <vertAlign val="superscript"/>
        <sz val="9"/>
        <rFont val="Times New Roman"/>
        <family val="1"/>
      </rPr>
      <t>(2)</t>
    </r>
    <r>
      <rPr>
        <b/>
        <sz val="9"/>
        <rFont val="Times New Roman"/>
        <family val="1"/>
      </rPr>
      <t xml:space="preserve"> (including LULUCF)</t>
    </r>
  </si>
  <si>
    <r>
      <t>Other</t>
    </r>
    <r>
      <rPr>
        <b/>
        <vertAlign val="superscript"/>
        <sz val="9"/>
        <color indexed="8"/>
        <rFont val="Times New Roman"/>
        <family val="1"/>
      </rPr>
      <t>(3)</t>
    </r>
  </si>
  <si>
    <r>
      <t>Specify key categories according to the national level of disaggregation used</t>
    </r>
    <r>
      <rPr>
        <b/>
        <vertAlign val="superscript"/>
        <sz val="9"/>
        <rFont val="Times New Roman"/>
        <family val="1"/>
      </rPr>
      <t>(1)</t>
    </r>
  </si>
  <si>
    <r>
      <t xml:space="preserve">(1) </t>
    </r>
    <r>
      <rPr>
        <sz val="9"/>
        <rFont val="Times New Roman"/>
        <family val="1"/>
      </rPr>
      <t xml:space="preserve">   See section 2.3.6 of the 2013 Revised Supplementary Methods and Good Practice Guidance Arising from the Kyoto Protocol.</t>
    </r>
  </si>
  <si>
    <r>
      <t>(2)</t>
    </r>
    <r>
      <rPr>
        <sz val="9"/>
        <rFont val="Times New Roman"/>
        <family val="1"/>
      </rPr>
      <t xml:space="preserve">   If the emissions or removals of the category exceed the emissions of the smallest category identified as key in the UNFCCC inventory (including LULUCF), Parties should indicate YES. If not, Parties should indicate NO.</t>
    </r>
  </si>
  <si>
    <r>
      <t xml:space="preserve">(3) </t>
    </r>
    <r>
      <rPr>
        <sz val="9"/>
        <rFont val="Times New Roman"/>
        <family val="1"/>
      </rPr>
      <t xml:space="preserve">   This should include qualitative assessment as per section 4.3.3 of the 2006 IPCC Guidelines or any other criteria.</t>
    </r>
  </si>
  <si>
    <r>
      <t>(4)</t>
    </r>
    <r>
      <rPr>
        <sz val="9"/>
        <rFont val="Times New Roman"/>
        <family val="1"/>
      </rPr>
      <t xml:space="preserve">   Indicate the criteria  (level, trend of both) identifying the category as key.</t>
    </r>
  </si>
  <si>
    <r>
      <t xml:space="preserve">(1) </t>
    </r>
    <r>
      <rPr>
        <sz val="9"/>
        <rFont val="Times New Roman"/>
        <family val="1"/>
      </rPr>
      <t xml:space="preserve">Estimate the percentage change due to recalculation with respect to the previous submission (percentage change = 100 x [(LS-PS)/PS], where LS = latest submission and PS = previous submission. All cases of recalculation of the estimate of the source/sink category should be addressed and explained in the NIR. </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</si>
  <si>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(3)</t>
    </r>
  </si>
  <si>
    <r>
      <t>CH</t>
    </r>
    <r>
      <rPr>
        <b/>
        <vertAlign val="subscript"/>
        <sz val="9"/>
        <rFont val="Times New Roman"/>
        <family val="1"/>
      </rPr>
      <t>4</t>
    </r>
    <r>
      <rPr>
        <b/>
        <vertAlign val="superscript"/>
        <sz val="9"/>
        <rFont val="Times New Roman"/>
        <family val="1"/>
      </rPr>
      <t>(4)</t>
    </r>
  </si>
  <si>
    <r>
      <t>N</t>
    </r>
    <r>
      <rPr>
        <b/>
        <vertAlign val="subscript"/>
        <sz val="9"/>
        <rFont val="Times New Roman"/>
        <family val="1"/>
      </rPr>
      <t>2</t>
    </r>
    <r>
      <rPr>
        <b/>
        <sz val="9"/>
        <rFont val="Times New Roman"/>
        <family val="1"/>
      </rPr>
      <t>O</t>
    </r>
    <r>
      <rPr>
        <b/>
        <vertAlign val="superscript"/>
        <sz val="9"/>
        <rFont val="Times New Roman"/>
        <family val="1"/>
      </rPr>
      <t>(5)</t>
    </r>
  </si>
  <si>
    <r>
      <t>Net CO</t>
    </r>
    <r>
      <rPr>
        <b/>
        <vertAlign val="subscript"/>
        <sz val="9"/>
        <rFont val="Times New Roman"/>
        <family val="1"/>
      </rPr>
      <t>2</t>
    </r>
    <r>
      <rPr>
        <b/>
        <sz val="9"/>
        <rFont val="Times New Roman"/>
        <family val="1"/>
      </rPr>
      <t xml:space="preserve"> equivalent emissions/removals</t>
    </r>
  </si>
  <si>
    <r>
      <t>A. Article 3.3 activities</t>
    </r>
    <r>
      <rPr>
        <b/>
        <vertAlign val="superscript"/>
        <sz val="9"/>
        <rFont val="Times New Roman"/>
        <family val="1"/>
      </rPr>
      <t xml:space="preserve"> </t>
    </r>
  </si>
  <si>
    <r>
      <t>A.1. Afforestation and reforestation</t>
    </r>
    <r>
      <rPr>
        <vertAlign val="superscript"/>
        <sz val="9"/>
        <rFont val="Times New Roman"/>
        <family val="1"/>
      </rPr>
      <t>(6)</t>
    </r>
  </si>
  <si>
    <r>
      <t xml:space="preserve">(1)     </t>
    </r>
    <r>
      <rPr>
        <sz val="9"/>
        <rFont val="Times New Roman"/>
        <family val="1"/>
      </rPr>
      <t>All estimates in this table include emissions and removals from projects under Article 6 hosted by the reporting Party.</t>
    </r>
  </si>
  <si>
    <r>
      <t>(2)</t>
    </r>
    <r>
      <rPr>
        <sz val="9"/>
        <rFont val="Times New Roman"/>
        <family val="1"/>
      </rPr>
      <t xml:space="preserve">    If cropland management, grazing land management, revegetation and/or wetland drainage and rewetting are elected, this table and all relevant CRF tables shall also be reported for the base year for these activities.</t>
    </r>
  </si>
  <si>
    <r>
      <t>(3)</t>
    </r>
    <r>
      <rPr>
        <sz val="9"/>
        <rFont val="Times New Roman"/>
        <family val="1"/>
      </rPr>
      <t xml:space="preserve">    For the purposes of reporting, the signs for removals are always negative (-) and for emissions positive (+). Net changes in carbon stocks are converted to CO</t>
    </r>
    <r>
      <rPr>
        <vertAlign val="subscript"/>
        <sz val="9"/>
        <rFont val="Times New Roman"/>
        <family val="1"/>
      </rPr>
      <t>2</t>
    </r>
    <r>
      <rPr>
        <sz val="9"/>
        <rFont val="Times New Roman"/>
        <family val="1"/>
      </rPr>
      <t xml:space="preserve"> by multiplying C by 44/12 and by changing the sign for net CO</t>
    </r>
    <r>
      <rPr>
        <vertAlign val="subscript"/>
        <sz val="9"/>
        <rFont val="Times New Roman"/>
        <family val="1"/>
      </rPr>
      <t>2</t>
    </r>
    <r>
      <rPr>
        <sz val="9"/>
        <rFont val="Times New Roman"/>
        <family val="1"/>
      </rPr>
      <t xml:space="preserve"> removals to be negative (-) and net CO</t>
    </r>
    <r>
      <rPr>
        <vertAlign val="subscript"/>
        <sz val="9"/>
        <rFont val="Times New Roman"/>
        <family val="1"/>
      </rPr>
      <t>2</t>
    </r>
    <r>
      <rPr>
        <sz val="9"/>
        <rFont val="Times New Roman"/>
        <family val="1"/>
      </rPr>
      <t xml:space="preserve"> emissions to be positive (+).</t>
    </r>
  </si>
  <si>
    <r>
      <t>(4)</t>
    </r>
    <r>
      <rPr>
        <sz val="9"/>
        <rFont val="Times New Roman"/>
        <family val="1"/>
      </rPr>
      <t xml:space="preserve">    CH</t>
    </r>
    <r>
      <rPr>
        <vertAlign val="subscript"/>
        <sz val="9"/>
        <rFont val="Times New Roman"/>
        <family val="1"/>
      </rPr>
      <t>4</t>
    </r>
    <r>
      <rPr>
        <sz val="9"/>
        <rFont val="Times New Roman"/>
        <family val="1"/>
      </rPr>
      <t xml:space="preserve"> emissions reported here for cropland management, grazing land management, revegetation and/or wetland drainage and rewetting, if elected, include only emissions from drainage or rewetting of organic soils and from biomass burning (with the exception of savanna burning and agricultural residue burning which are reported in the agriculture sector).</t>
    </r>
    <r>
      <rPr>
        <strike/>
        <sz val="16"/>
        <rFont val="Times New Roman"/>
        <family val="1"/>
      </rPr>
      <t/>
    </r>
  </si>
  <si>
    <r>
      <t xml:space="preserve">(5)      </t>
    </r>
    <r>
      <rPr>
        <sz val="9"/>
        <rFont val="Times New Roman"/>
        <family val="1"/>
      </rPr>
      <t>N</t>
    </r>
    <r>
      <rPr>
        <vertAlign val="subscript"/>
        <sz val="9"/>
        <rFont val="Times New Roman"/>
        <family val="1"/>
      </rPr>
      <t>2</t>
    </r>
    <r>
      <rPr>
        <sz val="9"/>
        <rFont val="Times New Roman"/>
        <family val="1"/>
      </rPr>
      <t>O emissions reported here for cropland management, if elected, include only emissions from biomass burning (with the exception of savannah burning and agricultural residue burning which are reported in the agriculture sector).</t>
    </r>
  </si>
  <si>
    <r>
      <t>(6)</t>
    </r>
    <r>
      <rPr>
        <sz val="9"/>
        <rFont val="Times New Roman"/>
        <family val="1"/>
      </rPr>
      <t xml:space="preserve">    As both afforestation and reforestation under Article 3.3 are subject to the same provisions specified in the annex to decision 2/CMP.7, they can be reported together. </t>
    </r>
  </si>
  <si>
    <r>
      <t>GEOGRAPHIC LOCATION</t>
    </r>
    <r>
      <rPr>
        <b/>
        <vertAlign val="superscript"/>
        <sz val="9"/>
        <rFont val="Times New Roman"/>
        <family val="1"/>
      </rPr>
      <t xml:space="preserve"> (2)</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</si>
  <si>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(10)</t>
    </r>
  </si>
  <si>
    <r>
      <t>Subdivision</t>
    </r>
    <r>
      <rPr>
        <b/>
        <vertAlign val="superscript"/>
        <sz val="9"/>
        <rFont val="Times New Roman"/>
        <family val="1"/>
      </rPr>
      <t>(3)</t>
    </r>
  </si>
  <si>
    <r>
      <t>Carbon stock change in above-ground biomass per area</t>
    </r>
    <r>
      <rPr>
        <b/>
        <vertAlign val="superscript"/>
        <sz val="9"/>
        <rFont val="Times New Roman"/>
        <family val="1"/>
      </rPr>
      <t>(5), (6)</t>
    </r>
  </si>
  <si>
    <r>
      <t>Carbon stock change in below-ground biomass per area</t>
    </r>
    <r>
      <rPr>
        <b/>
        <vertAlign val="superscript"/>
        <sz val="9"/>
        <rFont val="Times New Roman"/>
        <family val="1"/>
      </rPr>
      <t>(5), (6)</t>
    </r>
  </si>
  <si>
    <r>
      <t>Net carbon stock change in litter per area</t>
    </r>
    <r>
      <rPr>
        <b/>
        <vertAlign val="superscript"/>
        <sz val="9"/>
        <rFont val="Times New Roman"/>
        <family val="1"/>
      </rPr>
      <t>(5)</t>
    </r>
  </si>
  <si>
    <r>
      <t>Net carbon stock change in dead wood per area</t>
    </r>
    <r>
      <rPr>
        <b/>
        <vertAlign val="superscript"/>
        <sz val="9"/>
        <rFont val="Times New Roman"/>
        <family val="1"/>
      </rPr>
      <t>(5)</t>
    </r>
  </si>
  <si>
    <r>
      <t>Net carbon stock change in soils per area</t>
    </r>
    <r>
      <rPr>
        <b/>
        <vertAlign val="superscript"/>
        <sz val="9"/>
        <rFont val="Times New Roman"/>
        <family val="1"/>
      </rPr>
      <t>(5)</t>
    </r>
  </si>
  <si>
    <r>
      <t>Carbon stock change in above-ground biomass</t>
    </r>
    <r>
      <rPr>
        <b/>
        <vertAlign val="superscript"/>
        <sz val="9"/>
        <rFont val="Times New Roman"/>
        <family val="1"/>
      </rPr>
      <t>(5), (6)</t>
    </r>
  </si>
  <si>
    <r>
      <t>Carbon stock change in below-ground biomass</t>
    </r>
    <r>
      <rPr>
        <b/>
        <vertAlign val="superscript"/>
        <sz val="9"/>
        <rFont val="Times New Roman"/>
        <family val="1"/>
      </rPr>
      <t>(5), (6)</t>
    </r>
  </si>
  <si>
    <r>
      <t>Net carbon stock change in litter</t>
    </r>
    <r>
      <rPr>
        <b/>
        <vertAlign val="superscript"/>
        <sz val="9"/>
        <rFont val="Times New Roman"/>
        <family val="1"/>
      </rPr>
      <t>(5)</t>
    </r>
  </si>
  <si>
    <r>
      <t>Net carbon stock change in dead wood</t>
    </r>
    <r>
      <rPr>
        <b/>
        <vertAlign val="superscript"/>
        <sz val="9"/>
        <rFont val="Times New Roman"/>
        <family val="1"/>
      </rPr>
      <t>(5)</t>
    </r>
  </si>
  <si>
    <r>
      <t>Net carbon stock change in soils</t>
    </r>
    <r>
      <rPr>
        <b/>
        <vertAlign val="superscript"/>
        <sz val="9"/>
        <rFont val="Times New Roman"/>
        <family val="1"/>
      </rPr>
      <t>(5)</t>
    </r>
  </si>
  <si>
    <r>
      <t>Organic soils</t>
    </r>
    <r>
      <rPr>
        <b/>
        <vertAlign val="superscript"/>
        <sz val="9"/>
        <rFont val="Times New Roman"/>
        <family val="1"/>
      </rPr>
      <t>(7), (8)</t>
    </r>
  </si>
  <si>
    <r>
      <t>Total for activity A.1</t>
    </r>
    <r>
      <rPr>
        <b/>
        <vertAlign val="superscript"/>
        <sz val="9"/>
        <rFont val="Times New Roman"/>
        <family val="1"/>
      </rPr>
      <t>(11)</t>
    </r>
  </si>
  <si>
    <r>
      <t>Land subject to natural disturbances</t>
    </r>
    <r>
      <rPr>
        <b/>
        <vertAlign val="superscript"/>
        <sz val="9"/>
        <rFont val="Times New Roman"/>
        <family val="1"/>
      </rPr>
      <t xml:space="preserve"> (12)</t>
    </r>
  </si>
  <si>
    <r>
      <t>(1)</t>
    </r>
    <r>
      <rPr>
        <sz val="9"/>
        <rFont val="Times New Roman"/>
        <family val="1"/>
      </rPr>
      <t xml:space="preserve">    As both afforestation and reforestation under Article 3.3 are subject to the same provisions specified in the annex to decision 2/CMP.7, they can be reported together.</t>
    </r>
  </si>
  <si>
    <r>
      <t xml:space="preserve">(2) </t>
    </r>
    <r>
      <rPr>
        <sz val="9"/>
        <rFont val="Times New Roman"/>
        <family val="1"/>
      </rPr>
      <t xml:space="preserve">   Geographic location refers to the boundaries of the areas that encompass land subject to afforestation and reforestation.</t>
    </r>
  </si>
  <si>
    <r>
      <t xml:space="preserve">(4)      </t>
    </r>
    <r>
      <rPr>
        <sz val="9"/>
        <rFont val="Times New Roman"/>
        <family val="1"/>
      </rPr>
      <t>A Party should report on-site CO</t>
    </r>
    <r>
      <rPr>
        <vertAlign val="subscript"/>
        <sz val="9"/>
        <rFont val="Times New Roman"/>
        <family val="1"/>
      </rPr>
      <t>2</t>
    </r>
    <r>
      <rPr>
        <sz val="9"/>
        <rFont val="Times New Roman"/>
        <family val="1"/>
      </rPr>
      <t xml:space="preserve"> emissions from drained organic soils here. A Party may also choose to include emissions and removals from rewetted and other organic soils, including off-site CO</t>
    </r>
    <r>
      <rPr>
        <vertAlign val="subscript"/>
        <sz val="9"/>
        <rFont val="Times New Roman"/>
        <family val="1"/>
      </rPr>
      <t>2</t>
    </r>
    <r>
      <rPr>
        <sz val="9"/>
        <rFont val="Times New Roman"/>
        <family val="1"/>
      </rPr>
      <t xml:space="preserve"> emissions, here. A Party should provide detailed information on methodologies, emissions and removals from these subdivisions in the NIR.</t>
    </r>
  </si>
  <si>
    <r>
      <t xml:space="preserve">(5)   </t>
    </r>
    <r>
      <rPr>
        <sz val="9"/>
        <rFont val="Times New Roman"/>
        <family val="1"/>
      </rPr>
      <t xml:space="preserve">  The signs for estimates of gains in carbon stocks are positive (+) and of losses in carbon stocks are negative (-).  </t>
    </r>
  </si>
  <si>
    <r>
      <t xml:space="preserve">(6)      </t>
    </r>
    <r>
      <rPr>
        <sz val="9"/>
        <rFont val="Times New Roman"/>
        <family val="1"/>
      </rPr>
      <t xml:space="preserve">Carbon stock gains and losses should be listed separately except in cases where, due to the methods used, it is technically impossible to separate information on gains and losses. In that case, net gains should be reported in the “Gains” column and net losses should be reported in the “Losses” column. The notation key included elsewhere (IE) should be filled in, in the other column.
</t>
    </r>
  </si>
  <si>
    <r>
      <t>(7)</t>
    </r>
    <r>
      <rPr>
        <sz val="9"/>
        <rFont val="Times New Roman"/>
        <family val="1"/>
      </rPr>
      <t xml:space="preserve">    The value reported here is an emission and not a carbon stock change.</t>
    </r>
  </si>
  <si>
    <r>
      <t xml:space="preserve">(8)       </t>
    </r>
    <r>
      <rPr>
        <sz val="9"/>
        <rFont val="Times New Roman"/>
        <family val="1"/>
      </rPr>
      <t>CO</t>
    </r>
    <r>
      <rPr>
        <vertAlign val="subscript"/>
        <sz val="9"/>
        <rFont val="Times New Roman"/>
        <family val="1"/>
      </rPr>
      <t>2</t>
    </r>
    <r>
      <rPr>
        <sz val="9"/>
        <rFont val="Times New Roman"/>
        <family val="1"/>
      </rPr>
      <t xml:space="preserve"> emissions from dissolved organic carbon from drained and CO</t>
    </r>
    <r>
      <rPr>
        <vertAlign val="subscript"/>
        <sz val="9"/>
        <rFont val="Times New Roman"/>
        <family val="1"/>
      </rPr>
      <t>2</t>
    </r>
    <r>
      <rPr>
        <sz val="9"/>
        <rFont val="Times New Roman"/>
        <family val="1"/>
      </rPr>
      <t xml:space="preserve"> emissions/removals from rewetted organic soils may also be included here.</t>
    </r>
  </si>
  <si>
    <r>
      <t xml:space="preserve">(9)      </t>
    </r>
    <r>
      <rPr>
        <sz val="9"/>
        <rFont val="Times New Roman"/>
        <family val="1"/>
      </rPr>
      <t>Data to be reported in this table come from the "net change" column of table 4(KP-I)C. A single value for the total net change in the HWP at national level should be reported here. Further, if HWP reporting is based on instantaneous oxidation, then report IO (instantaneous oxidation).</t>
    </r>
  </si>
  <si>
    <r>
      <t xml:space="preserve">(10)     </t>
    </r>
    <r>
      <rPr>
        <sz val="9"/>
        <rFont val="Times New Roman"/>
        <family val="1"/>
      </rPr>
      <t>For the purposes of reporting, the signs for removals are always negative (-) and for emissions positive (+). Net changes in carbon stocks are converted to CO</t>
    </r>
    <r>
      <rPr>
        <vertAlign val="subscript"/>
        <sz val="9"/>
        <rFont val="Times New Roman"/>
        <family val="1"/>
      </rPr>
      <t>2</t>
    </r>
    <r>
      <rPr>
        <sz val="9"/>
        <rFont val="Times New Roman"/>
        <family val="1"/>
      </rPr>
      <t xml:space="preserve"> by multiplying C by 44/12 and changing the sign for net CO</t>
    </r>
    <r>
      <rPr>
        <vertAlign val="subscript"/>
        <sz val="9"/>
        <rFont val="Times New Roman"/>
        <family val="1"/>
      </rPr>
      <t>2</t>
    </r>
    <r>
      <rPr>
        <sz val="9"/>
        <rFont val="Times New Roman"/>
        <family val="1"/>
      </rPr>
      <t xml:space="preserve"> removals to be negative (-) and for net CO</t>
    </r>
    <r>
      <rPr>
        <vertAlign val="subscript"/>
        <sz val="9"/>
        <rFont val="Times New Roman"/>
        <family val="1"/>
      </rPr>
      <t>2</t>
    </r>
    <r>
      <rPr>
        <sz val="9"/>
        <rFont val="Times New Roman"/>
        <family val="1"/>
      </rPr>
      <t xml:space="preserve"> emissions to be positive (+).</t>
    </r>
  </si>
  <si>
    <r>
      <rPr>
        <vertAlign val="superscript"/>
        <sz val="9"/>
        <rFont val="Times New Roman"/>
        <family val="1"/>
      </rPr>
      <t>(11)</t>
    </r>
    <r>
      <rPr>
        <sz val="9"/>
        <rFont val="Times New Roman"/>
        <family val="1"/>
      </rPr>
      <t xml:space="preserve">    Total for activity A.1 is the sum of the subtotals below.</t>
    </r>
  </si>
  <si>
    <r>
      <t>Area of organic soils</t>
    </r>
    <r>
      <rPr>
        <b/>
        <vertAlign val="superscript"/>
        <sz val="9"/>
        <rFont val="Times New Roman"/>
        <family val="1"/>
      </rPr>
      <t>(4)</t>
    </r>
  </si>
  <si>
    <r>
      <t>Net carbon stock change in HWP</t>
    </r>
    <r>
      <rPr>
        <b/>
        <vertAlign val="superscript"/>
        <sz val="9"/>
        <rFont val="Times New Roman"/>
        <family val="1"/>
      </rPr>
      <t>(5), (9)</t>
    </r>
  </si>
  <si>
    <r>
      <t>(3)</t>
    </r>
    <r>
      <rPr>
        <sz val="9"/>
        <rFont val="Times New Roman"/>
        <family val="1"/>
      </rPr>
      <t xml:space="preserve">    Activity data may be further subdivided according to climate zone, management system, soil type, vegetation type, tree species, ecological zone, national land classification or other criteria. Complete one row for each subdivision.</t>
    </r>
  </si>
  <si>
    <r>
      <t>Identification code of geographic location</t>
    </r>
    <r>
      <rPr>
        <b/>
        <vertAlign val="superscript"/>
        <sz val="9"/>
        <rFont val="Times New Roman"/>
        <family val="1"/>
      </rPr>
      <t>(2)</t>
    </r>
  </si>
  <si>
    <r>
      <t>Background level</t>
    </r>
    <r>
      <rPr>
        <b/>
        <vertAlign val="superscript"/>
        <sz val="9"/>
        <rFont val="Times New Roman"/>
        <family val="1"/>
      </rPr>
      <t>(7)</t>
    </r>
  </si>
  <si>
    <r>
      <t>Margin</t>
    </r>
    <r>
      <rPr>
        <b/>
        <vertAlign val="superscript"/>
        <sz val="9"/>
        <rFont val="Times New Roman"/>
        <family val="1"/>
      </rPr>
      <t>(7)</t>
    </r>
  </si>
  <si>
    <r>
      <t>Trigger test</t>
    </r>
    <r>
      <rPr>
        <b/>
        <vertAlign val="superscript"/>
        <sz val="9"/>
        <rFont val="Times New Roman"/>
        <family val="1"/>
      </rPr>
      <t>(8)</t>
    </r>
  </si>
  <si>
    <r>
      <t>Total emissions</t>
    </r>
    <r>
      <rPr>
        <b/>
        <vertAlign val="superscript"/>
        <sz val="9"/>
        <rFont val="Times New Roman"/>
        <family val="1"/>
      </rPr>
      <t>(4)</t>
    </r>
  </si>
  <si>
    <r>
      <t>Salvage Logging</t>
    </r>
    <r>
      <rPr>
        <b/>
        <vertAlign val="superscript"/>
        <sz val="9"/>
        <rFont val="Times New Roman"/>
        <family val="1"/>
      </rPr>
      <t>(5)</t>
    </r>
  </si>
  <si>
    <r>
      <t>Emissions from natural disturbances</t>
    </r>
    <r>
      <rPr>
        <b/>
        <vertAlign val="superscript"/>
        <sz val="9"/>
        <rFont val="Times New Roman"/>
        <family val="1"/>
      </rPr>
      <t>(6)</t>
    </r>
  </si>
  <si>
    <r>
      <t>Emissions in inventory year that can be exluded in the inventory year</t>
    </r>
    <r>
      <rPr>
        <b/>
        <vertAlign val="superscript"/>
        <sz val="9"/>
        <rFont val="Times New Roman"/>
        <family val="1"/>
      </rPr>
      <t>(9)</t>
    </r>
  </si>
  <si>
    <r>
      <t>Subsequent removals in inventory year</t>
    </r>
    <r>
      <rPr>
        <b/>
        <vertAlign val="superscript"/>
        <sz val="9"/>
        <rFont val="Times New Roman"/>
        <family val="1"/>
      </rPr>
      <t>(10)</t>
    </r>
  </si>
  <si>
    <r>
      <t>Year of natural disturbances</t>
    </r>
    <r>
      <rPr>
        <b/>
        <vertAlign val="superscript"/>
        <sz val="9"/>
        <rFont val="Times New Roman"/>
        <family val="1"/>
      </rPr>
      <t>(3)</t>
    </r>
  </si>
  <si>
    <r>
      <t>(kt CO</t>
    </r>
    <r>
      <rPr>
        <b/>
        <vertAlign val="subscript"/>
        <sz val="9"/>
        <rFont val="Times New Roman"/>
        <family val="1"/>
      </rPr>
      <t xml:space="preserve">2 </t>
    </r>
    <r>
      <rPr>
        <b/>
        <sz val="9"/>
        <rFont val="Times New Roman"/>
        <family val="1"/>
      </rPr>
      <t>eq)</t>
    </r>
  </si>
  <si>
    <r>
      <t>Total for 2013 natural disturbances</t>
    </r>
    <r>
      <rPr>
        <b/>
        <vertAlign val="superscript"/>
        <sz val="9"/>
        <rFont val="Times New Roman"/>
        <family val="1"/>
      </rPr>
      <t>(11), (12)</t>
    </r>
  </si>
  <si>
    <r>
      <t>Total for 2014 natural disturbances</t>
    </r>
    <r>
      <rPr>
        <b/>
        <vertAlign val="superscript"/>
        <sz val="9"/>
        <rFont val="Times New Roman"/>
        <family val="1"/>
      </rPr>
      <t>(11), (12)</t>
    </r>
  </si>
  <si>
    <r>
      <t>Total for 2015 natural disturbances</t>
    </r>
    <r>
      <rPr>
        <b/>
        <vertAlign val="superscript"/>
        <sz val="9"/>
        <rFont val="Times New Roman"/>
        <family val="1"/>
      </rPr>
      <t>(11), (12)</t>
    </r>
  </si>
  <si>
    <r>
      <t>Total for 2016 natural disturbances</t>
    </r>
    <r>
      <rPr>
        <b/>
        <vertAlign val="superscript"/>
        <sz val="9"/>
        <rFont val="Times New Roman"/>
        <family val="1"/>
      </rPr>
      <t>(11), (12)</t>
    </r>
  </si>
  <si>
    <r>
      <t>Total for 2017 natural disturbances</t>
    </r>
    <r>
      <rPr>
        <b/>
        <vertAlign val="superscript"/>
        <sz val="9"/>
        <rFont val="Times New Roman"/>
        <family val="1"/>
      </rPr>
      <t>(11), (12)</t>
    </r>
  </si>
  <si>
    <r>
      <t>Total for 2018 natural disturbances</t>
    </r>
    <r>
      <rPr>
        <b/>
        <vertAlign val="superscript"/>
        <sz val="9"/>
        <rFont val="Times New Roman"/>
        <family val="1"/>
      </rPr>
      <t>(11), (12)</t>
    </r>
  </si>
  <si>
    <r>
      <t>Total for 2019 natural disturbances</t>
    </r>
    <r>
      <rPr>
        <b/>
        <vertAlign val="superscript"/>
        <sz val="9"/>
        <rFont val="Times New Roman"/>
        <family val="1"/>
      </rPr>
      <t>(11), (12)</t>
    </r>
  </si>
  <si>
    <r>
      <t>Total for 2020 natural disturbances</t>
    </r>
    <r>
      <rPr>
        <b/>
        <vertAlign val="superscript"/>
        <sz val="9"/>
        <rFont val="Times New Roman"/>
        <family val="1"/>
      </rPr>
      <t>(11), (12)</t>
    </r>
  </si>
  <si>
    <r>
      <rPr>
        <vertAlign val="superscript"/>
        <sz val="9"/>
        <rFont val="Times New Roman"/>
        <family val="1"/>
      </rPr>
      <t>(1)</t>
    </r>
    <r>
      <rPr>
        <sz val="9"/>
        <rFont val="Times New Roman"/>
        <family val="1"/>
      </rPr>
      <t xml:space="preserve"> Reporting in this table is required by Parties which apply the provision to exclude emissions from natural disturbances in accordance with paragraphs 33 and 34 in the annex to decision 2/CMP.7 and have indicated their intent to apply the referred provision in their report to facilitate the calculation of the assigned amount in accordance with paragraph 1(k) in annex I to decision 2/CMP.8.</t>
    </r>
  </si>
  <si>
    <r>
      <rPr>
        <vertAlign val="superscript"/>
        <sz val="9"/>
        <rFont val="Times New Roman"/>
        <family val="1"/>
      </rPr>
      <t>(2)</t>
    </r>
    <r>
      <rPr>
        <sz val="9"/>
        <rFont val="Times New Roman"/>
        <family val="1"/>
      </rPr>
      <t xml:space="preserve"> Geographic location refers to the boundaries of the areas that encompass the lands subject to natural disturbances under afforestation and reforestation.</t>
    </r>
  </si>
  <si>
    <r>
      <rPr>
        <vertAlign val="superscript"/>
        <sz val="9"/>
        <rFont val="Times New Roman"/>
        <family val="1"/>
      </rPr>
      <t xml:space="preserve">(3) </t>
    </r>
    <r>
      <rPr>
        <sz val="9"/>
        <rFont val="Times New Roman"/>
        <family val="1"/>
      </rPr>
      <t>Year when the natural disturbance took place.</t>
    </r>
  </si>
  <si>
    <r>
      <rPr>
        <vertAlign val="superscript"/>
        <sz val="9"/>
        <rFont val="Times New Roman"/>
        <family val="1"/>
      </rPr>
      <t>(4)</t>
    </r>
    <r>
      <rPr>
        <sz val="9"/>
        <rFont val="Times New Roman"/>
        <family val="1"/>
      </rPr>
      <t xml:space="preserve"> The Party should report here emissions from natural disturbances. The values reported here should be consistent with, although not necessarily equal to, information provided in tables 4(KP-I)A.1 and  4(KP-II)4. Regardless of the method used to estimate carbon stock changes, the Party needs to provide information in the NIR on how CO</t>
    </r>
    <r>
      <rPr>
        <vertAlign val="subscript"/>
        <sz val="9"/>
        <rFont val="Times New Roman"/>
        <family val="1"/>
      </rPr>
      <t>2</t>
    </r>
    <r>
      <rPr>
        <sz val="9"/>
        <rFont val="Times New Roman"/>
        <family val="1"/>
      </rPr>
      <t xml:space="preserve"> emissions from natural disturbances were singled out, if necessary.</t>
    </r>
  </si>
  <si>
    <r>
      <rPr>
        <vertAlign val="superscript"/>
        <sz val="9"/>
        <rFont val="Times New Roman"/>
        <family val="1"/>
      </rPr>
      <t>(5)</t>
    </r>
    <r>
      <rPr>
        <sz val="9"/>
        <rFont val="Times New Roman"/>
        <family val="1"/>
      </rPr>
      <t xml:space="preserve"> Emissions from salvage logging in the inventory year (information on how emissions from salvage logging have been estimated should be provided in the NIR).</t>
    </r>
  </si>
  <si>
    <r>
      <rPr>
        <vertAlign val="superscript"/>
        <sz val="9"/>
        <rFont val="Times New Roman"/>
        <family val="1"/>
      </rPr>
      <t>(6)</t>
    </r>
    <r>
      <rPr>
        <sz val="9"/>
        <rFont val="Times New Roman"/>
        <family val="1"/>
      </rPr>
      <t xml:space="preserve"> Emissions reported here shall not include salvage logging emissions.</t>
    </r>
  </si>
  <si>
    <r>
      <rPr>
        <vertAlign val="superscript"/>
        <sz val="9"/>
        <rFont val="Times New Roman"/>
        <family val="1"/>
      </rPr>
      <t>(7)</t>
    </r>
    <r>
      <rPr>
        <sz val="9"/>
        <rFont val="Times New Roman"/>
        <family val="1"/>
      </rPr>
      <t xml:space="preserve"> Information on the calculation of the background level and the margin should be provided in the NIR, including any recalculations made to the background level and the margin to maintain methodological consistency with the reported emissions.</t>
    </r>
  </si>
  <si>
    <r>
      <rPr>
        <vertAlign val="superscript"/>
        <sz val="9"/>
        <rFont val="Times New Roman"/>
        <family val="1"/>
      </rPr>
      <t>(8)</t>
    </r>
    <r>
      <rPr>
        <sz val="9"/>
        <rFont val="Times New Roman"/>
        <family val="1"/>
      </rPr>
      <t xml:space="preserve"> If emissions from natural disturbances exceed the background level plus the margin, if a margin is needed, this cell should report "yes".</t>
    </r>
  </si>
  <si>
    <r>
      <rPr>
        <vertAlign val="superscript"/>
        <sz val="9"/>
        <rFont val="Times New Roman"/>
        <family val="1"/>
      </rPr>
      <t>(9)</t>
    </r>
    <r>
      <rPr>
        <sz val="9"/>
        <rFont val="Times New Roman"/>
        <family val="1"/>
      </rPr>
      <t xml:space="preserve"> Emissions that can be excluded from the accounting in the inventory year equal "emissions from natural disturbances" minus the "background level". </t>
    </r>
  </si>
  <si>
    <r>
      <rPr>
        <vertAlign val="superscript"/>
        <sz val="9"/>
        <rFont val="Times New Roman"/>
        <family val="1"/>
      </rPr>
      <t>(10)</t>
    </r>
    <r>
      <rPr>
        <sz val="9"/>
        <rFont val="Times New Roman"/>
        <family val="1"/>
      </rPr>
      <t xml:space="preserve"> Parties should document in the document box below, and in the NIR, how the subsequent removals to be excluded from accounting are calculated. Parties should also document that the methodology used is consistent with that used for the background level and margin, if applied. Parties should indicate in the documentation box where this information can be found in the NIR.</t>
    </r>
  </si>
  <si>
    <r>
      <rPr>
        <vertAlign val="superscript"/>
        <sz val="9"/>
        <rFont val="Times New Roman"/>
        <family val="1"/>
      </rPr>
      <t>(11)</t>
    </r>
    <r>
      <rPr>
        <sz val="9"/>
        <rFont val="Times New Roman"/>
        <family val="1"/>
      </rPr>
      <t xml:space="preserve"> Disturbances should be listed by year and type of disturbance (in this order, totals by year of natural disturbances to be included).  Multiple  natural disturbances events of the same type, such as fires due to  a severe drought period, can be grouped provided that all relevant information is provided in the NIR or annexes to the NIR. Also in the case that an area is subject to multiple types of disturbances, additional information on how double-counting of emissions and removals is avoided should be provided in the NIR. Also in the case that the area is subject to disturbances in multiple years, additional information on how double counting of emissions and removals from these areas is avoided should be provided in the NIR. </t>
    </r>
    <r>
      <rPr>
        <sz val="24"/>
        <color theme="6" tint="-0.499984740745262"/>
        <rFont val="Calibri"/>
        <family val="2"/>
      </rPr>
      <t/>
    </r>
  </si>
  <si>
    <r>
      <rPr>
        <vertAlign val="superscript"/>
        <sz val="9"/>
        <rFont val="Times New Roman"/>
        <family val="1"/>
      </rPr>
      <t>(12)</t>
    </r>
    <r>
      <rPr>
        <sz val="9"/>
        <rFont val="Times New Roman"/>
        <family val="1"/>
      </rPr>
      <t xml:space="preserve"> Parties should report emissions from natural disturbances that occurred in the inventory year. Parties could also report delayed emissions from natural disturbances that have occurred in previous years, if consistent with the methodology used in the calculation of the background level.</t>
    </r>
  </si>
  <si>
    <r>
      <t>GEOGRAPHIC LOCATION</t>
    </r>
    <r>
      <rPr>
        <b/>
        <vertAlign val="superscript"/>
        <sz val="9"/>
        <rFont val="Times New Roman"/>
        <family val="1"/>
      </rPr>
      <t>(3)</t>
    </r>
  </si>
  <si>
    <r>
      <t xml:space="preserve">Net carbon stock change in HWP </t>
    </r>
    <r>
      <rPr>
        <b/>
        <vertAlign val="superscript"/>
        <sz val="9"/>
        <color theme="1"/>
        <rFont val="Times New Roman"/>
        <family val="1"/>
      </rPr>
      <t>(5), (9)</t>
    </r>
  </si>
  <si>
    <r>
      <t>Subdivision</t>
    </r>
    <r>
      <rPr>
        <b/>
        <vertAlign val="superscript"/>
        <sz val="9"/>
        <rFont val="Times New Roman"/>
        <family val="1"/>
      </rPr>
      <t>(4)</t>
    </r>
  </si>
  <si>
    <r>
      <t xml:space="preserve">Carbon stock change in below-ground biomass </t>
    </r>
    <r>
      <rPr>
        <b/>
        <vertAlign val="superscript"/>
        <sz val="9"/>
        <rFont val="Times New Roman"/>
        <family val="1"/>
      </rPr>
      <t>(5), (6)</t>
    </r>
  </si>
  <si>
    <r>
      <t>Organic soils</t>
    </r>
    <r>
      <rPr>
        <b/>
        <vertAlign val="superscript"/>
        <sz val="9"/>
        <rFont val="Times New Roman"/>
        <family val="1"/>
      </rPr>
      <t>(7)</t>
    </r>
  </si>
  <si>
    <r>
      <t>Total for activity A.2</t>
    </r>
    <r>
      <rPr>
        <b/>
        <vertAlign val="superscript"/>
        <sz val="9"/>
        <rFont val="Times New Roman"/>
        <family val="1"/>
      </rPr>
      <t xml:space="preserve"> (11)</t>
    </r>
  </si>
  <si>
    <r>
      <t>Deforested land previously reported under afforestation/reforestation and forest management  and subject to natural disturbances</t>
    </r>
    <r>
      <rPr>
        <b/>
        <vertAlign val="superscript"/>
        <sz val="9"/>
        <color theme="1"/>
        <rFont val="Times New Roman"/>
        <family val="1"/>
      </rPr>
      <t xml:space="preserve"> (12), (13)</t>
    </r>
  </si>
  <si>
    <r>
      <t>Land areas under deforestation by land-use category in the reporting year</t>
    </r>
    <r>
      <rPr>
        <b/>
        <vertAlign val="superscript"/>
        <sz val="9"/>
        <rFont val="Times New Roman"/>
        <family val="1"/>
      </rPr>
      <t>(2)</t>
    </r>
  </si>
  <si>
    <r>
      <t xml:space="preserve">(1)     </t>
    </r>
    <r>
      <rPr>
        <sz val="9"/>
        <rFont val="Times New Roman"/>
        <family val="1"/>
      </rPr>
      <t>Report here information on anthropogenic change in carbon stock for the inventory year for all geographical locations that encompass land subject to deforestation under Article 3.3.</t>
    </r>
  </si>
  <si>
    <r>
      <t xml:space="preserve">(2)  </t>
    </r>
    <r>
      <rPr>
        <sz val="9"/>
        <rFont val="Times New Roman"/>
        <family val="1"/>
      </rPr>
      <t xml:space="preserve">  Countries may provide information on the actual land use category in the reporting year.</t>
    </r>
  </si>
  <si>
    <r>
      <t xml:space="preserve">(3) </t>
    </r>
    <r>
      <rPr>
        <sz val="9"/>
        <rFont val="Times New Roman"/>
        <family val="1"/>
      </rPr>
      <t xml:space="preserve">   Geographic location refers to the boundaries of the areas that encompass land subject to deforestation.</t>
    </r>
  </si>
  <si>
    <r>
      <t>(4)</t>
    </r>
    <r>
      <rPr>
        <sz val="9"/>
        <rFont val="Times New Roman"/>
        <family val="1"/>
      </rPr>
      <t xml:space="preserve">    Activity data may be further subdivided according to climate zone, management system, soil type, vegetation type, tree species, ecological zone, national land classification or other criteria. Complete one row for each subdivision.</t>
    </r>
  </si>
  <si>
    <r>
      <t xml:space="preserve">(5)      </t>
    </r>
    <r>
      <rPr>
        <sz val="9"/>
        <rFont val="Times New Roman"/>
        <family val="1"/>
      </rPr>
      <t xml:space="preserve">The signs for estimates of gains in carbon stocks are positive (+) and of losses in carbon stocks are negative (-).  </t>
    </r>
  </si>
  <si>
    <r>
      <t xml:space="preserve">(6) </t>
    </r>
    <r>
      <rPr>
        <sz val="9"/>
        <rFont val="Times New Roman"/>
        <family val="1"/>
      </rPr>
      <t xml:space="preserve">   Carbon stock gains and losses should be listed separately except in cases where, due to the methods used, it is technically impossible to separate information on gains and losses.  In that case, net gains should be reported in the "Gains" column and net losses should be reported in the "Losses" column.  The notation key IE should be filled in, in the other column.</t>
    </r>
  </si>
  <si>
    <r>
      <t xml:space="preserve">(7) </t>
    </r>
    <r>
      <rPr>
        <sz val="9"/>
        <rFont val="Times New Roman"/>
        <family val="1"/>
      </rPr>
      <t xml:space="preserve">   The value reported here is an emission and not a carbon stock change.  </t>
    </r>
  </si>
  <si>
    <r>
      <t>(8)</t>
    </r>
    <r>
      <rPr>
        <sz val="9"/>
        <rFont val="Times New Roman"/>
        <family val="1"/>
      </rPr>
      <t xml:space="preserve">   CO</t>
    </r>
    <r>
      <rPr>
        <vertAlign val="subscript"/>
        <sz val="9"/>
        <rFont val="Times New Roman"/>
        <family val="1"/>
      </rPr>
      <t>2</t>
    </r>
    <r>
      <rPr>
        <sz val="9"/>
        <rFont val="Times New Roman"/>
        <family val="1"/>
      </rPr>
      <t xml:space="preserve"> emissions from dissolved organic carbon from drained and CO</t>
    </r>
    <r>
      <rPr>
        <vertAlign val="subscript"/>
        <sz val="9"/>
        <rFont val="Times New Roman"/>
        <family val="1"/>
      </rPr>
      <t>2</t>
    </r>
    <r>
      <rPr>
        <sz val="9"/>
        <rFont val="Times New Roman"/>
        <family val="1"/>
      </rPr>
      <t xml:space="preserve"> emissions/removals from rewetted organic soils may also be included here.</t>
    </r>
  </si>
  <si>
    <r>
      <t xml:space="preserve">(9)   </t>
    </r>
    <r>
      <rPr>
        <sz val="9"/>
        <rFont val="Times New Roman"/>
        <family val="1"/>
      </rPr>
      <t>Harvest from lands that is reported under deforestation and which originated from deforestation events at the time of the land-use change, shall be accounted on the basis of instantaneous oxidation (IO). Data to be reported in this table come from column "Change in carbon stock net change" in the 4(KP-I)C. A single value for the total net change in HWP at national level should be reported here. Furthermore, if HWP reporting is based on instantaneous oxidation then report IO.</t>
    </r>
  </si>
  <si>
    <r>
      <rPr>
        <vertAlign val="superscript"/>
        <sz val="9"/>
        <rFont val="Times New Roman"/>
        <family val="1"/>
      </rPr>
      <t>(11)</t>
    </r>
    <r>
      <rPr>
        <sz val="9"/>
        <rFont val="Times New Roman"/>
        <family val="1"/>
      </rPr>
      <t xml:space="preserve"> Total for activity A.2 is the sum of the subtotals below.</t>
    </r>
  </si>
  <si>
    <r>
      <rPr>
        <vertAlign val="superscript"/>
        <sz val="9"/>
        <rFont val="Times New Roman"/>
        <family val="1"/>
      </rPr>
      <t>(12)</t>
    </r>
    <r>
      <rPr>
        <sz val="9"/>
        <rFont val="Times New Roman"/>
        <family val="1"/>
      </rPr>
      <t xml:space="preserve"> Emissions from areas previously included under natural disturbance and deforested in the inventory year.  </t>
    </r>
  </si>
  <si>
    <r>
      <t xml:space="preserve">Subdivision by Activity </t>
    </r>
    <r>
      <rPr>
        <b/>
        <vertAlign val="superscript"/>
        <sz val="9"/>
        <rFont val="Times New Roman"/>
        <family val="1"/>
      </rPr>
      <t>(1)</t>
    </r>
  </si>
  <si>
    <r>
      <t>(1)</t>
    </r>
    <r>
      <rPr>
        <sz val="9"/>
        <rFont val="Times New Roman"/>
        <family val="1"/>
      </rPr>
      <t xml:space="preserve">   Activity includes forest management (FM), cropland management (CM), grazing land management (GM), revegetation (RV), wetland drainage and rewetting (WDR), as appropriate. Complete one row for each subdivision.</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</si>
  <si>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(9)</t>
    </r>
  </si>
  <si>
    <r>
      <t>Year</t>
    </r>
    <r>
      <rPr>
        <b/>
        <vertAlign val="superscript"/>
        <sz val="9"/>
        <rFont val="Times New Roman"/>
        <family val="1"/>
      </rPr>
      <t xml:space="preserve"> (3)</t>
    </r>
  </si>
  <si>
    <r>
      <t>Carbon stock change in above-ground biomass per area</t>
    </r>
    <r>
      <rPr>
        <b/>
        <vertAlign val="superscript"/>
        <sz val="9"/>
        <rFont val="Times New Roman"/>
        <family val="1"/>
      </rPr>
      <t>(4), (5)</t>
    </r>
  </si>
  <si>
    <r>
      <t>Carbon stock change in below-ground biomass per area</t>
    </r>
    <r>
      <rPr>
        <b/>
        <vertAlign val="superscript"/>
        <sz val="9"/>
        <rFont val="Times New Roman"/>
        <family val="1"/>
      </rPr>
      <t>(4), (5)</t>
    </r>
  </si>
  <si>
    <r>
      <t>Carbon stock change in above-ground biomass</t>
    </r>
    <r>
      <rPr>
        <b/>
        <vertAlign val="superscript"/>
        <sz val="9"/>
        <rFont val="Times New Roman"/>
        <family val="1"/>
      </rPr>
      <t>(4),  (5)</t>
    </r>
  </si>
  <si>
    <r>
      <t>Carbon stock change in below-ground biomass</t>
    </r>
    <r>
      <rPr>
        <b/>
        <vertAlign val="superscript"/>
        <sz val="9"/>
        <rFont val="Times New Roman"/>
        <family val="1"/>
      </rPr>
      <t>(4),  (5)</t>
    </r>
  </si>
  <si>
    <r>
      <t>Net carbon stock change in HWP</t>
    </r>
    <r>
      <rPr>
        <b/>
        <vertAlign val="superscript"/>
        <sz val="9"/>
        <rFont val="Times New Roman"/>
        <family val="1"/>
      </rPr>
      <t>(4), (8)</t>
    </r>
  </si>
  <si>
    <r>
      <t>Organic soils</t>
    </r>
    <r>
      <rPr>
        <b/>
        <vertAlign val="superscript"/>
        <sz val="9"/>
        <rFont val="Times New Roman"/>
        <family val="1"/>
      </rPr>
      <t>(6)</t>
    </r>
  </si>
  <si>
    <r>
      <t>Organic soils</t>
    </r>
    <r>
      <rPr>
        <b/>
        <vertAlign val="superscript"/>
        <sz val="9"/>
        <rFont val="Times New Roman"/>
        <family val="1"/>
      </rPr>
      <t>(6), (7)</t>
    </r>
  </si>
  <si>
    <r>
      <t>Total for activity B.1</t>
    </r>
    <r>
      <rPr>
        <b/>
        <vertAlign val="superscript"/>
        <sz val="9"/>
        <rFont val="Times New Roman"/>
        <family val="1"/>
      </rPr>
      <t>(10)</t>
    </r>
  </si>
  <si>
    <r>
      <t>Newly established forest(CEF-ne)</t>
    </r>
    <r>
      <rPr>
        <b/>
        <vertAlign val="superscript"/>
        <sz val="9"/>
        <rFont val="Times New Roman"/>
        <family val="1"/>
      </rPr>
      <t>(11)</t>
    </r>
  </si>
  <si>
    <r>
      <t>Land subject to natural disturbances</t>
    </r>
    <r>
      <rPr>
        <b/>
        <vertAlign val="superscript"/>
        <sz val="9"/>
        <rFont val="Times New Roman"/>
        <family val="1"/>
      </rPr>
      <t>(12)</t>
    </r>
  </si>
  <si>
    <r>
      <t xml:space="preserve">(1)    </t>
    </r>
    <r>
      <rPr>
        <sz val="9"/>
        <rFont val="Times New Roman"/>
        <family val="1"/>
      </rPr>
      <t xml:space="preserve"> For forest management, report here information on anthropogenic carbon stock change for the inventory year for all geographical locations that encompass land subject to forest management under Article 3.4.</t>
    </r>
  </si>
  <si>
    <r>
      <t xml:space="preserve">(2) </t>
    </r>
    <r>
      <rPr>
        <sz val="9"/>
        <rFont val="Times New Roman"/>
        <family val="1"/>
      </rPr>
      <t xml:space="preserve">   Geographic location refers to the boundaries of the areas that encompass land subject to forest management. </t>
    </r>
  </si>
  <si>
    <r>
      <t xml:space="preserve">(3)      </t>
    </r>
    <r>
      <rPr>
        <sz val="9"/>
        <rFont val="Times New Roman"/>
        <family val="1"/>
      </rPr>
      <t>For lands reported as carbon equivalent forest, report here the year in which the land has been either newly established or converted.</t>
    </r>
  </si>
  <si>
    <r>
      <t xml:space="preserve">(4)     </t>
    </r>
    <r>
      <rPr>
        <sz val="9"/>
        <rFont val="Times New Roman"/>
        <family val="1"/>
      </rPr>
      <t xml:space="preserve"> The signs for estimates of gains in carbon stocks are positive (+) and of losses in carbon stocks are negative (-).  </t>
    </r>
  </si>
  <si>
    <r>
      <t xml:space="preserve">(5)      </t>
    </r>
    <r>
      <rPr>
        <sz val="9"/>
        <rFont val="Times New Roman"/>
        <family val="1"/>
      </rPr>
      <t>Carbon stock gains and losses should be listed separately except in cases where, due to the methods used, it is technically impossible to separate information on gains and losses. In that case, net gains should be reported in the "Gains" column and net losses should be reported in the "Losses" column. The notation key IE should be filled in, in the other column.</t>
    </r>
  </si>
  <si>
    <r>
      <t xml:space="preserve">(6)     </t>
    </r>
    <r>
      <rPr>
        <sz val="9"/>
        <rFont val="Times New Roman"/>
        <family val="1"/>
      </rPr>
      <t xml:space="preserve">The value reported here is an emission or removal and not a carbon stock change. </t>
    </r>
  </si>
  <si>
    <r>
      <t>(7)</t>
    </r>
    <r>
      <rPr>
        <sz val="9"/>
        <rFont val="Times New Roman"/>
        <family val="1"/>
      </rPr>
      <t xml:space="preserve">   CO</t>
    </r>
    <r>
      <rPr>
        <vertAlign val="subscript"/>
        <sz val="9"/>
        <rFont val="Times New Roman"/>
        <family val="1"/>
      </rPr>
      <t>2</t>
    </r>
    <r>
      <rPr>
        <sz val="9"/>
        <rFont val="Times New Roman"/>
        <family val="1"/>
      </rPr>
      <t xml:space="preserve"> emissions from dissolved organic carbon from drained and CO</t>
    </r>
    <r>
      <rPr>
        <vertAlign val="subscript"/>
        <sz val="9"/>
        <rFont val="Times New Roman"/>
        <family val="1"/>
      </rPr>
      <t>2</t>
    </r>
    <r>
      <rPr>
        <sz val="9"/>
        <rFont val="Times New Roman"/>
        <family val="1"/>
      </rPr>
      <t xml:space="preserve"> emissions/removals from rewetted organic soils may also be included here.</t>
    </r>
  </si>
  <si>
    <r>
      <t xml:space="preserve">(8)      </t>
    </r>
    <r>
      <rPr>
        <sz val="9"/>
        <rFont val="Times New Roman"/>
        <family val="1"/>
      </rPr>
      <t>Data to be reported in this table come from the "net change" column of table 4(KP-I)C. A single value for the total net change in the HWP at national level should be reported here. Further, if HWP reporting is based on instantaneous oxidation, then report IO (instantaneous oxidation).</t>
    </r>
  </si>
  <si>
    <r>
      <t xml:space="preserve">(9)     </t>
    </r>
    <r>
      <rPr>
        <sz val="9"/>
        <rFont val="Times New Roman"/>
        <family val="1"/>
      </rPr>
      <t>For the purposes of reporting, the signs for removals are always negative (-) and for emissions positive (+). Net changes in carbon stocks are converted to CO</t>
    </r>
    <r>
      <rPr>
        <vertAlign val="subscript"/>
        <sz val="9"/>
        <rFont val="Times New Roman"/>
        <family val="1"/>
      </rPr>
      <t>2</t>
    </r>
    <r>
      <rPr>
        <sz val="9"/>
        <rFont val="Times New Roman"/>
        <family val="1"/>
      </rPr>
      <t xml:space="preserve"> by multiplying C by 44/12 and changing the sign for net CO</t>
    </r>
    <r>
      <rPr>
        <vertAlign val="subscript"/>
        <sz val="9"/>
        <rFont val="Times New Roman"/>
        <family val="1"/>
      </rPr>
      <t>2</t>
    </r>
    <r>
      <rPr>
        <sz val="9"/>
        <rFont val="Times New Roman"/>
        <family val="1"/>
      </rPr>
      <t xml:space="preserve"> removals to be negative (-) and for net CO</t>
    </r>
    <r>
      <rPr>
        <vertAlign val="subscript"/>
        <sz val="9"/>
        <rFont val="Times New Roman"/>
        <family val="1"/>
      </rPr>
      <t>2</t>
    </r>
    <r>
      <rPr>
        <sz val="9"/>
        <rFont val="Times New Roman"/>
        <family val="1"/>
      </rPr>
      <t xml:space="preserve"> emissions to be positive (+).</t>
    </r>
  </si>
  <si>
    <r>
      <rPr>
        <vertAlign val="superscript"/>
        <sz val="9"/>
        <rFont val="Times New Roman"/>
        <family val="1"/>
      </rPr>
      <t>(10)</t>
    </r>
    <r>
      <rPr>
        <sz val="9"/>
        <rFont val="Times New Roman"/>
        <family val="1"/>
      </rPr>
      <t xml:space="preserve">  Total for activity B.1 is the sum of the subtotals below.</t>
    </r>
  </si>
  <si>
    <r>
      <t>(11)</t>
    </r>
    <r>
      <rPr>
        <sz val="9"/>
        <rFont val="Times New Roman"/>
        <family val="1"/>
      </rPr>
      <t xml:space="preserve">  Newly established forest will reach at least the equivalent carbon stock that was contained in the harvested forest plantation at the time of harvest, and, if not, a debit would be generated under Article 3.4.</t>
    </r>
  </si>
  <si>
    <r>
      <rPr>
        <vertAlign val="superscript"/>
        <sz val="9"/>
        <rFont val="Times New Roman"/>
        <family val="1"/>
      </rPr>
      <t>(12)</t>
    </r>
    <r>
      <rPr>
        <sz val="9"/>
        <rFont val="Times New Roman"/>
        <family val="1"/>
      </rPr>
      <t xml:space="preserve">   Reporting in these rows is required by Parties which apply the provision to exclude emissions from natural disturbances in accordance with paragraphs 33 and 34 in the annex to decision 2/CMP.7.</t>
    </r>
  </si>
  <si>
    <r>
      <t>Approach applied for FMRL</t>
    </r>
    <r>
      <rPr>
        <b/>
        <vertAlign val="superscript"/>
        <sz val="9"/>
        <rFont val="Times New Roman"/>
        <family val="1"/>
      </rPr>
      <t>(1)</t>
    </r>
  </si>
  <si>
    <r>
      <t>Value inscribed in the Appendix to the annex to decision 2/CMP.7</t>
    </r>
    <r>
      <rPr>
        <b/>
        <vertAlign val="superscript"/>
        <sz val="9"/>
        <rFont val="Times New Roman"/>
        <family val="1"/>
      </rPr>
      <t xml:space="preserve"> (2)</t>
    </r>
  </si>
  <si>
    <r>
      <t>Technical correction</t>
    </r>
    <r>
      <rPr>
        <b/>
        <vertAlign val="superscript"/>
        <sz val="9"/>
        <rFont val="Times New Roman"/>
        <family val="1"/>
      </rPr>
      <t>(3)</t>
    </r>
  </si>
  <si>
    <r>
      <t>(kt CO</t>
    </r>
    <r>
      <rPr>
        <b/>
        <vertAlign val="subscript"/>
        <sz val="9"/>
        <rFont val="Times New Roman"/>
        <family val="1"/>
      </rPr>
      <t xml:space="preserve">2 </t>
    </r>
    <r>
      <rPr>
        <b/>
        <sz val="9"/>
        <rFont val="Times New Roman"/>
        <family val="1"/>
      </rPr>
      <t>eq/yr)</t>
    </r>
  </si>
  <si>
    <r>
      <t xml:space="preserve">(1) </t>
    </r>
    <r>
      <rPr>
        <sz val="9"/>
        <rFont val="Times New Roman"/>
        <family val="1"/>
      </rPr>
      <t xml:space="preserve">   Provide additional information consistent with Box 2.7.3 in the </t>
    </r>
    <r>
      <rPr>
        <i/>
        <sz val="9"/>
        <rFont val="Times New Roman"/>
        <family val="1"/>
      </rPr>
      <t>IPCC 2013 Revised Supplementary Methods and Good Practice Guidance arising from the Kyoto Protocol</t>
    </r>
    <r>
      <rPr>
        <sz val="9"/>
        <rFont val="Times New Roman"/>
        <family val="1"/>
      </rPr>
      <t xml:space="preserve"> in the NIR. </t>
    </r>
  </si>
  <si>
    <r>
      <t xml:space="preserve">(2) </t>
    </r>
    <r>
      <rPr>
        <sz val="9"/>
        <rFont val="Times New Roman"/>
        <family val="1"/>
      </rPr>
      <t xml:space="preserve">   The value inscribed in the appendix to the annex of decision 2/CMP.7 is here reported in kt CO</t>
    </r>
    <r>
      <rPr>
        <vertAlign val="subscript"/>
        <sz val="9"/>
        <rFont val="Times New Roman"/>
        <family val="1"/>
      </rPr>
      <t xml:space="preserve">2 </t>
    </r>
    <r>
      <rPr>
        <sz val="9"/>
        <rFont val="Times New Roman"/>
        <family val="1"/>
      </rPr>
      <t>eq/yr. Provide information in the documentation box on how HWP is included under FMRL (either instantaneous oxidation, first-order decay function, or country-specific.)</t>
    </r>
  </si>
  <si>
    <r>
      <t xml:space="preserve">(3) </t>
    </r>
    <r>
      <rPr>
        <sz val="9"/>
        <rFont val="Times New Roman"/>
        <family val="1"/>
      </rPr>
      <t xml:space="preserve">   Detailed information on the technical corrections should be provided in the NIR (see sections 2.7.5 and 2.7.6 in the </t>
    </r>
    <r>
      <rPr>
        <i/>
        <sz val="9"/>
        <rFont val="Times New Roman"/>
        <family val="1"/>
      </rPr>
      <t>IPCC 2013 Revised Supplementary Methods and Good Practice Guidance arising from the Kyoto Protocol</t>
    </r>
    <r>
      <rPr>
        <sz val="9"/>
        <rFont val="Times New Roman"/>
        <family val="1"/>
      </rPr>
      <t>), including information on the technical corrections made in previous submissions and how these have been taken into account in the most recent technical correction.</t>
    </r>
  </si>
  <si>
    <r>
      <t>Difference between carbon stock in the inventory year  and the carbon stock at the time of harvest</t>
    </r>
    <r>
      <rPr>
        <b/>
        <vertAlign val="superscript"/>
        <sz val="9"/>
        <rFont val="Times New Roman"/>
        <family val="1"/>
      </rPr>
      <t>(6)</t>
    </r>
  </si>
  <si>
    <r>
      <t>Geographic location</t>
    </r>
    <r>
      <rPr>
        <b/>
        <vertAlign val="superscript"/>
        <sz val="9"/>
        <rFont val="Times New Roman"/>
        <family val="1"/>
      </rPr>
      <t>(2)</t>
    </r>
  </si>
  <si>
    <r>
      <t>Area</t>
    </r>
    <r>
      <rPr>
        <b/>
        <vertAlign val="superscript"/>
        <sz val="9"/>
        <rFont val="Times New Roman"/>
        <family val="1"/>
      </rPr>
      <t>(4)</t>
    </r>
  </si>
  <si>
    <r>
      <t>Carbon stock</t>
    </r>
    <r>
      <rPr>
        <b/>
        <vertAlign val="superscript"/>
        <sz val="9"/>
        <rFont val="Times New Roman"/>
        <family val="1"/>
      </rPr>
      <t>(5)</t>
    </r>
  </si>
  <si>
    <r>
      <t xml:space="preserve">(1) </t>
    </r>
    <r>
      <rPr>
        <sz val="9"/>
        <rFont val="Times New Roman"/>
        <family val="1"/>
      </rPr>
      <t xml:space="preserve">   Reporting is required in this table only by Parties that apply the provision in decision 2/CMP.7, annex, paragraphs 37-39.</t>
    </r>
  </si>
  <si>
    <r>
      <t xml:space="preserve">(2) </t>
    </r>
    <r>
      <rPr>
        <sz val="9"/>
        <rFont val="Times New Roman"/>
        <family val="1"/>
      </rPr>
      <t xml:space="preserve">   Geographical location refers to the boundaries of the areas that encompass land subject to forest management.</t>
    </r>
  </si>
  <si>
    <r>
      <t xml:space="preserve">(3) </t>
    </r>
    <r>
      <rPr>
        <sz val="9"/>
        <rFont val="Times New Roman"/>
        <family val="1"/>
      </rPr>
      <t xml:space="preserve">   A subcategory under the relevant  geographic location should be constructed in such a way that reported information on the harvested and converted forest plantation area and the corresponding newly established forest area can be combined. </t>
    </r>
  </si>
  <si>
    <r>
      <t xml:space="preserve">(4) </t>
    </r>
    <r>
      <rPr>
        <sz val="9"/>
        <rFont val="Times New Roman"/>
        <family val="1"/>
      </rPr>
      <t xml:space="preserve">  The area of the newly established forest needs to be at least equivalent to the area of the harvested forest plantation.</t>
    </r>
  </si>
  <si>
    <r>
      <t xml:space="preserve">(5) </t>
    </r>
    <r>
      <rPr>
        <sz val="9"/>
        <rFont val="Times New Roman"/>
        <family val="1"/>
      </rPr>
      <t xml:space="preserve">   The carbon stock in the newly established forested area should reach that of the harvested and converted area at the time of harvest within the normal harvesting cycle of the harvested and converted forest plantation.  If this criteria is not met, a debit should be included under the relevant category in table B.1. Additional information on the assumed growth (function) should be provided in the NIR. </t>
    </r>
  </si>
  <si>
    <r>
      <t xml:space="preserve">(6) </t>
    </r>
    <r>
      <rPr>
        <sz val="9"/>
        <rFont val="Times New Roman"/>
        <family val="1"/>
      </rPr>
      <t xml:space="preserve">   This column compares the carbon stock in the newly established forest with the expected carbon stock at the time of harvest.</t>
    </r>
  </si>
  <si>
    <r>
      <t xml:space="preserve">Identification code of geographical location </t>
    </r>
    <r>
      <rPr>
        <b/>
        <vertAlign val="superscript"/>
        <sz val="9"/>
        <rFont val="Times New Roman"/>
        <family val="1"/>
      </rPr>
      <t>(2)</t>
    </r>
  </si>
  <si>
    <r>
      <t xml:space="preserve">Salvage Logging </t>
    </r>
    <r>
      <rPr>
        <b/>
        <vertAlign val="superscript"/>
        <sz val="9"/>
        <rFont val="Times New Roman"/>
        <family val="1"/>
      </rPr>
      <t>(5)</t>
    </r>
  </si>
  <si>
    <r>
      <t>Emissions in inventory year that can be excluded in the inventory year</t>
    </r>
    <r>
      <rPr>
        <b/>
        <vertAlign val="superscript"/>
        <sz val="9"/>
        <rFont val="Times New Roman"/>
        <family val="1"/>
      </rPr>
      <t>(9)</t>
    </r>
  </si>
  <si>
    <r>
      <t>Subsequent removals in inventory year</t>
    </r>
    <r>
      <rPr>
        <b/>
        <vertAlign val="superscript"/>
        <sz val="9"/>
        <rFont val="Times New Roman"/>
        <family val="1"/>
      </rPr>
      <t>(10),  (11)</t>
    </r>
  </si>
  <si>
    <r>
      <t>Total for 2013 natural disturbances</t>
    </r>
    <r>
      <rPr>
        <b/>
        <vertAlign val="superscript"/>
        <sz val="9"/>
        <rFont val="Times New Roman"/>
        <family val="1"/>
      </rPr>
      <t>(12), (13)</t>
    </r>
  </si>
  <si>
    <r>
      <t>Total for 2014 natural disturbances</t>
    </r>
    <r>
      <rPr>
        <b/>
        <vertAlign val="superscript"/>
        <sz val="9"/>
        <rFont val="Times New Roman"/>
        <family val="1"/>
      </rPr>
      <t>(12), (13)</t>
    </r>
  </si>
  <si>
    <r>
      <t>Total for 2015 natural disturbances</t>
    </r>
    <r>
      <rPr>
        <b/>
        <vertAlign val="superscript"/>
        <sz val="9"/>
        <rFont val="Times New Roman"/>
        <family val="1"/>
      </rPr>
      <t>(12), (13)</t>
    </r>
  </si>
  <si>
    <r>
      <t>Total for 2016 natural disturbances</t>
    </r>
    <r>
      <rPr>
        <b/>
        <vertAlign val="superscript"/>
        <sz val="9"/>
        <rFont val="Times New Roman"/>
        <family val="1"/>
      </rPr>
      <t>(12), (13)</t>
    </r>
  </si>
  <si>
    <r>
      <t>Total for 2017 natural disturbances</t>
    </r>
    <r>
      <rPr>
        <b/>
        <vertAlign val="superscript"/>
        <sz val="9"/>
        <rFont val="Times New Roman"/>
        <family val="1"/>
      </rPr>
      <t>(12), (13)</t>
    </r>
  </si>
  <si>
    <r>
      <t>Total for 2018 natural disturbances</t>
    </r>
    <r>
      <rPr>
        <b/>
        <vertAlign val="superscript"/>
        <sz val="9"/>
        <rFont val="Times New Roman"/>
        <family val="1"/>
      </rPr>
      <t>(12), (13)</t>
    </r>
  </si>
  <si>
    <r>
      <t>Total for 2019 natural disturbances</t>
    </r>
    <r>
      <rPr>
        <b/>
        <vertAlign val="superscript"/>
        <sz val="9"/>
        <rFont val="Times New Roman"/>
        <family val="1"/>
      </rPr>
      <t>(12), (13)</t>
    </r>
  </si>
  <si>
    <r>
      <t>Total for 2020 natural disturbances</t>
    </r>
    <r>
      <rPr>
        <b/>
        <vertAlign val="superscript"/>
        <sz val="9"/>
        <rFont val="Times New Roman"/>
        <family val="1"/>
      </rPr>
      <t>(12), (13)</t>
    </r>
  </si>
  <si>
    <r>
      <rPr>
        <vertAlign val="superscript"/>
        <sz val="9"/>
        <rFont val="Times New Roman"/>
        <family val="1"/>
      </rPr>
      <t>(3)</t>
    </r>
    <r>
      <rPr>
        <sz val="9"/>
        <rFont val="Times New Roman"/>
        <family val="1"/>
      </rPr>
      <t xml:space="preserve">    Year when the natural disturbance took place </t>
    </r>
  </si>
  <si>
    <r>
      <rPr>
        <vertAlign val="superscript"/>
        <sz val="9"/>
        <rFont val="Times New Roman"/>
        <family val="1"/>
      </rPr>
      <t>(4)</t>
    </r>
    <r>
      <rPr>
        <sz val="9"/>
        <rFont val="Times New Roman"/>
        <family val="1"/>
      </rPr>
      <t xml:space="preserve">    The Party should report here emissions from natural disturbances. The values reported here should be consistent with, although not necessarily equal to the information provided in tables 4(KP-I)B.1.1 and  4(KP-II)4. Regardless of the method used to estimate carbon stock changes, the Party needs to provide information in the NIR on how CO</t>
    </r>
    <r>
      <rPr>
        <vertAlign val="subscript"/>
        <sz val="9"/>
        <rFont val="Times New Roman"/>
        <family val="1"/>
      </rPr>
      <t>2</t>
    </r>
    <r>
      <rPr>
        <sz val="9"/>
        <rFont val="Times New Roman"/>
        <family val="1"/>
      </rPr>
      <t xml:space="preserve"> emissions from natural disturbances were singled out, if necessary.</t>
    </r>
  </si>
  <si>
    <r>
      <rPr>
        <vertAlign val="superscript"/>
        <sz val="9"/>
        <rFont val="Times New Roman"/>
        <family val="1"/>
      </rPr>
      <t>(5)</t>
    </r>
    <r>
      <rPr>
        <sz val="9"/>
        <rFont val="Times New Roman"/>
        <family val="1"/>
      </rPr>
      <t xml:space="preserve">    Emissions from salvage logging in the inventory year (information on how emissions from salvage logging have been estimated should be provided in the NIR).</t>
    </r>
  </si>
  <si>
    <r>
      <rPr>
        <vertAlign val="superscript"/>
        <sz val="9"/>
        <rFont val="Times New Roman"/>
        <family val="1"/>
      </rPr>
      <t>(6)</t>
    </r>
    <r>
      <rPr>
        <sz val="9"/>
        <rFont val="Times New Roman"/>
        <family val="1"/>
      </rPr>
      <t xml:space="preserve">    Emissions reported here shall not include salvage logging emissions.</t>
    </r>
  </si>
  <si>
    <r>
      <rPr>
        <vertAlign val="superscript"/>
        <sz val="9"/>
        <rFont val="Times New Roman"/>
        <family val="1"/>
      </rPr>
      <t>(7)</t>
    </r>
    <r>
      <rPr>
        <sz val="9"/>
        <rFont val="Times New Roman"/>
        <family val="1"/>
      </rPr>
      <t xml:space="preserve">   Information on the calculation of the background level and the margin should be provided in the NIR, including any recalculations made to the background level and the margin to maintain methodological consistency with the reported emissions and the forest management reference level.</t>
    </r>
  </si>
  <si>
    <r>
      <rPr>
        <vertAlign val="superscript"/>
        <sz val="9"/>
        <rFont val="Times New Roman"/>
        <family val="1"/>
      </rPr>
      <t xml:space="preserve">(8)   </t>
    </r>
    <r>
      <rPr>
        <sz val="9"/>
        <rFont val="Times New Roman"/>
        <family val="1"/>
      </rPr>
      <t xml:space="preserve"> If natural disturbances  emissions exceed the background level plus the margin, if a margin is applied, this cell should report "yes".</t>
    </r>
  </si>
  <si>
    <r>
      <rPr>
        <vertAlign val="superscript"/>
        <sz val="9"/>
        <rFont val="Times New Roman"/>
        <family val="1"/>
      </rPr>
      <t>(9)</t>
    </r>
    <r>
      <rPr>
        <sz val="9"/>
        <rFont val="Times New Roman"/>
        <family val="1"/>
      </rPr>
      <t xml:space="preserve">   Emissions that can be excluded from the accounting in the inventory year equal "Emissions from natural disturbances" minus the "Background level". </t>
    </r>
  </si>
  <si>
    <r>
      <rPr>
        <vertAlign val="superscript"/>
        <sz val="9"/>
        <rFont val="Times New Roman"/>
        <family val="1"/>
      </rPr>
      <t>(10)</t>
    </r>
    <r>
      <rPr>
        <sz val="9"/>
        <rFont val="Times New Roman"/>
        <family val="1"/>
      </rPr>
      <t xml:space="preserve">   Parties should document in the NIR how the subsequent removals to be excluded from accounting are calculated. Parties should also document in the NIR that the methodology used is consistent with that used for the background level and margin, if applied. Parties should indicate in the documentation box where this information can be found in the NIR.</t>
    </r>
  </si>
  <si>
    <r>
      <rPr>
        <vertAlign val="superscript"/>
        <sz val="9"/>
        <rFont val="Times New Roman"/>
        <family val="1"/>
      </rPr>
      <t xml:space="preserve">(11) </t>
    </r>
    <r>
      <rPr>
        <sz val="9"/>
        <rFont val="Times New Roman"/>
        <family val="1"/>
      </rPr>
      <t xml:space="preserve"> If subsequent removals are equal to, or smaller than, removals included in the projected forest management reference level for these land, the  Party should report not applicable (NA).</t>
    </r>
  </si>
  <si>
    <r>
      <rPr>
        <vertAlign val="superscript"/>
        <sz val="9"/>
        <rFont val="Times New Roman"/>
        <family val="1"/>
      </rPr>
      <t xml:space="preserve">(12)    </t>
    </r>
    <r>
      <rPr>
        <sz val="9"/>
        <rFont val="Times New Roman"/>
        <family val="1"/>
      </rPr>
      <t>Disturbance</t>
    </r>
    <r>
      <rPr>
        <b/>
        <sz val="9"/>
        <rFont val="Times New Roman"/>
        <family val="1"/>
      </rPr>
      <t>s</t>
    </r>
    <r>
      <rPr>
        <sz val="9"/>
        <rFont val="Times New Roman"/>
        <family val="1"/>
      </rPr>
      <t xml:space="preserve"> should be listed by year and type of disturbance (in this order, totals by year of natural disturbances to be included).  Multiple  natural disturbances  events of the same type, e.g. fires due to  a severe drought period, can be grouped provided that all relevant information is provided in the NIR or annexes to the NIR. Also in the case that an area is subject to multiple types of disturbances, additional information on how double-counting of emissions and removals is avoided should be provided in the NIR. Also in the case that the area is subject to disturbances in multiple years, additional information on how double counting of emissions and removals from these areas is avoided should be provided in the NIR. </t>
    </r>
    <r>
      <rPr>
        <sz val="24"/>
        <color theme="6" tint="-0.499984740745262"/>
        <rFont val="Calibri"/>
        <family val="2"/>
      </rPr>
      <t/>
    </r>
  </si>
  <si>
    <r>
      <t>(13)</t>
    </r>
    <r>
      <rPr>
        <sz val="9"/>
        <rFont val="Times New Roman"/>
        <family val="1"/>
      </rPr>
      <t xml:space="preserve">   Parties should report emissions from natural disturbances that occurred in the inventory year. The Party could also report delayed emissions from natural disturbances that have occurred in previous years, if consistent with the methodology used in the calculation of the background level.</t>
    </r>
  </si>
  <si>
    <r>
      <t>(kt CO</t>
    </r>
    <r>
      <rPr>
        <b/>
        <vertAlign val="subscript"/>
        <sz val="9"/>
        <rFont val="Times New Roman"/>
        <family val="1"/>
      </rPr>
      <t>2</t>
    </r>
    <r>
      <rPr>
        <b/>
        <sz val="9"/>
        <rFont val="Times New Roman"/>
        <family val="1"/>
      </rPr>
      <t>eq )</t>
    </r>
  </si>
  <si>
    <r>
      <t>GEOGRAPHIC LOCATION</t>
    </r>
    <r>
      <rPr>
        <b/>
        <vertAlign val="superscript"/>
        <sz val="9"/>
        <rFont val="Times New Roman"/>
        <family val="1"/>
      </rPr>
      <t xml:space="preserve"> (3)</t>
    </r>
  </si>
  <si>
    <r>
      <t xml:space="preserve">(1)     </t>
    </r>
    <r>
      <rPr>
        <sz val="9"/>
        <rFont val="Times New Roman"/>
        <family val="1"/>
      </rPr>
      <t xml:space="preserve"> If Cropland management has been elected, report here information on anthropogenic carbon stock change for the inventory year for all geographic locations that encompass land subject to cropland management under Article 3.4.</t>
    </r>
  </si>
  <si>
    <r>
      <t>(2)</t>
    </r>
    <r>
      <rPr>
        <sz val="9"/>
        <rFont val="Times New Roman"/>
        <family val="1"/>
      </rPr>
      <t xml:space="preserve">    If cropland management has been elected, this table and all relevant CRF tables shall also be reported for the base year.</t>
    </r>
  </si>
  <si>
    <r>
      <t xml:space="preserve">(3) </t>
    </r>
    <r>
      <rPr>
        <sz val="9"/>
        <rFont val="Times New Roman"/>
        <family val="1"/>
      </rPr>
      <t xml:space="preserve">   Geographic location refers to the boundaries of the areas that encompass land subject to cropland management (if elected). </t>
    </r>
  </si>
  <si>
    <r>
      <t xml:space="preserve">(5)     </t>
    </r>
    <r>
      <rPr>
        <sz val="9"/>
        <rFont val="Times New Roman"/>
        <family val="1"/>
      </rPr>
      <t xml:space="preserve"> The signs for estimates of gains in carbon stocks are positive (+) and of losses in carbon stocks are negative (-).  </t>
    </r>
  </si>
  <si>
    <r>
      <t xml:space="preserve">(6)      </t>
    </r>
    <r>
      <rPr>
        <sz val="9"/>
        <rFont val="Times New Roman"/>
        <family val="1"/>
      </rPr>
      <t xml:space="preserve">Carbon stock gains and losses should be listed separately except in cases where, due to the methods used, it is technically impossible to separate information on gains and losses.  In that case, net gains should be reported in the "Gains" column and net losses should be reported in the "Losses" column.  The notation key IE should be filled in, in the other column.
</t>
    </r>
  </si>
  <si>
    <r>
      <t xml:space="preserve">(7)     </t>
    </r>
    <r>
      <rPr>
        <sz val="9"/>
        <rFont val="Times New Roman"/>
        <family val="1"/>
      </rPr>
      <t>The value reported here is an emission or removal and not a carbon stock change.</t>
    </r>
  </si>
  <si>
    <r>
      <t>(8)</t>
    </r>
    <r>
      <rPr>
        <sz val="9"/>
        <rFont val="Times New Roman"/>
        <family val="1"/>
      </rPr>
      <t xml:space="preserve">    CO</t>
    </r>
    <r>
      <rPr>
        <vertAlign val="subscript"/>
        <sz val="9"/>
        <rFont val="Times New Roman"/>
        <family val="1"/>
      </rPr>
      <t>2</t>
    </r>
    <r>
      <rPr>
        <sz val="9"/>
        <rFont val="Times New Roman"/>
        <family val="1"/>
      </rPr>
      <t xml:space="preserve"> emissions from dissolved organic carbon from drained and CO</t>
    </r>
    <r>
      <rPr>
        <vertAlign val="subscript"/>
        <sz val="9"/>
        <rFont val="Times New Roman"/>
        <family val="1"/>
      </rPr>
      <t>2</t>
    </r>
    <r>
      <rPr>
        <sz val="9"/>
        <rFont val="Times New Roman"/>
        <family val="1"/>
      </rPr>
      <t xml:space="preserve"> emissions/removals from rewetted organic soils may also be included here.</t>
    </r>
  </si>
  <si>
    <r>
      <t xml:space="preserve">(1)     </t>
    </r>
    <r>
      <rPr>
        <sz val="9"/>
        <rFont val="Times New Roman"/>
        <family val="1"/>
      </rPr>
      <t xml:space="preserve"> If grazing land management has been elected, report here information on anthropogenic carbon stock change for the inventory year for all geographic locations that encompass land subject to grazing land management under Article 3.4.</t>
    </r>
  </si>
  <si>
    <r>
      <t>(2)</t>
    </r>
    <r>
      <rPr>
        <sz val="9"/>
        <rFont val="Times New Roman"/>
        <family val="1"/>
      </rPr>
      <t xml:space="preserve">    If grazing land management has been elected, this table and all relevant CRF tables shall also be reported for the base year.</t>
    </r>
  </si>
  <si>
    <r>
      <t xml:space="preserve">(3) </t>
    </r>
    <r>
      <rPr>
        <sz val="9"/>
        <rFont val="Times New Roman"/>
        <family val="1"/>
      </rPr>
      <t xml:space="preserve">   Geographic location refers to the boundaries of the areas that encompass land subject to grazing land management (if elected). </t>
    </r>
  </si>
  <si>
    <r>
      <t xml:space="preserve">(1)     </t>
    </r>
    <r>
      <rPr>
        <sz val="9"/>
        <rFont val="Times New Roman"/>
        <family val="1"/>
      </rPr>
      <t xml:space="preserve"> If revegetation has been elected, report here information on anthropogenic carbon stock change for the inventory year for all geographic locations that encompass land subject to Revegetation under Article 3.4.</t>
    </r>
  </si>
  <si>
    <r>
      <t>(2)</t>
    </r>
    <r>
      <rPr>
        <sz val="9"/>
        <rFont val="Times New Roman"/>
        <family val="1"/>
      </rPr>
      <t xml:space="preserve">    If revegetation has been elected, this table and all relevant CRF tables shall also be reported for the base year.</t>
    </r>
  </si>
  <si>
    <r>
      <t xml:space="preserve">(3) </t>
    </r>
    <r>
      <rPr>
        <sz val="9"/>
        <rFont val="Times New Roman"/>
        <family val="1"/>
      </rPr>
      <t xml:space="preserve">   Geographic location refers to the boundaries of the areas that encompass land subject to revegetation (if elected). </t>
    </r>
  </si>
  <si>
    <r>
      <t>GEOGRAPHICAL LOCATION</t>
    </r>
    <r>
      <rPr>
        <b/>
        <vertAlign val="superscript"/>
        <sz val="9"/>
        <rFont val="Times New Roman"/>
        <family val="1"/>
      </rPr>
      <t>(3)</t>
    </r>
  </si>
  <si>
    <r>
      <t>Net carbon stock change in organic soils per area</t>
    </r>
    <r>
      <rPr>
        <b/>
        <vertAlign val="superscript"/>
        <sz val="9"/>
        <rFont val="Times New Roman"/>
        <family val="1"/>
      </rPr>
      <t>(5), (7)</t>
    </r>
  </si>
  <si>
    <r>
      <t>Net carbon stock change in soils</t>
    </r>
    <r>
      <rPr>
        <b/>
        <vertAlign val="superscript"/>
        <sz val="9"/>
        <rFont val="Times New Roman"/>
        <family val="1"/>
      </rPr>
      <t>(5), (7), (8)</t>
    </r>
  </si>
  <si>
    <r>
      <t xml:space="preserve">(1)     </t>
    </r>
    <r>
      <rPr>
        <sz val="9"/>
        <rFont val="Times New Roman"/>
        <family val="1"/>
      </rPr>
      <t xml:space="preserve"> If wetland drainage and rewetting has been elected, report here information on anthropogenic carbon stock change for the inventory year for all geographical locations that encompass land subject to wetland drainage and rewetting under Article 3.4.</t>
    </r>
  </si>
  <si>
    <r>
      <t>(2)</t>
    </r>
    <r>
      <rPr>
        <sz val="9"/>
        <rFont val="Times New Roman"/>
        <family val="1"/>
      </rPr>
      <t xml:space="preserve">    If wetland drainage and rewetting has been elected, this table and all relevant CRF tables shall also be reported for the base year.</t>
    </r>
  </si>
  <si>
    <r>
      <t xml:space="preserve">(3) </t>
    </r>
    <r>
      <rPr>
        <sz val="9"/>
        <rFont val="Times New Roman"/>
        <family val="1"/>
      </rPr>
      <t xml:space="preserve">   Geographical location refers to the boundaries of the areas that encompass land subject to wetland drainage and rewetting (if elected). </t>
    </r>
  </si>
  <si>
    <r>
      <t xml:space="preserve">(9)      </t>
    </r>
    <r>
      <rPr>
        <sz val="9"/>
        <rFont val="Times New Roman"/>
        <family val="1"/>
      </rPr>
      <t>For the purposes of reporting, the signs for removals are always negative (-) and for emissions positive (+). Net changes in carbon stocks are converted to CO</t>
    </r>
    <r>
      <rPr>
        <vertAlign val="subscript"/>
        <sz val="9"/>
        <rFont val="Times New Roman"/>
        <family val="1"/>
      </rPr>
      <t>2</t>
    </r>
    <r>
      <rPr>
        <sz val="9"/>
        <rFont val="Times New Roman"/>
        <family val="1"/>
      </rPr>
      <t xml:space="preserve"> by multiplying C by 44/12 and changing the sign for net CO</t>
    </r>
    <r>
      <rPr>
        <vertAlign val="subscript"/>
        <sz val="9"/>
        <rFont val="Times New Roman"/>
        <family val="1"/>
      </rPr>
      <t>2</t>
    </r>
    <r>
      <rPr>
        <sz val="9"/>
        <rFont val="Times New Roman"/>
        <family val="1"/>
      </rPr>
      <t xml:space="preserve"> removals to be negative (-) and for net CO</t>
    </r>
    <r>
      <rPr>
        <vertAlign val="subscript"/>
        <sz val="9"/>
        <rFont val="Times New Roman"/>
        <family val="1"/>
      </rPr>
      <t>2</t>
    </r>
    <r>
      <rPr>
        <sz val="9"/>
        <rFont val="Times New Roman"/>
        <family val="1"/>
      </rPr>
      <t xml:space="preserve"> emissions to be positive (+).</t>
    </r>
  </si>
  <si>
    <r>
      <t>(8)</t>
    </r>
    <r>
      <rPr>
        <sz val="9"/>
        <rFont val="Times New Roman"/>
        <family val="1"/>
      </rPr>
      <t xml:space="preserve">    CO</t>
    </r>
    <r>
      <rPr>
        <vertAlign val="subscript"/>
        <sz val="9"/>
        <rFont val="Times New Roman"/>
        <family val="1"/>
      </rPr>
      <t>2</t>
    </r>
    <r>
      <rPr>
        <sz val="9"/>
        <rFont val="Times New Roman"/>
        <family val="1"/>
      </rPr>
      <t xml:space="preserve"> emissions from dissolved organic carbon from drained organic soils and CO2 emissions/removals from rewetted organic soils should also be included here.</t>
    </r>
  </si>
  <si>
    <r>
      <t>Net CO</t>
    </r>
    <r>
      <rPr>
        <b/>
        <vertAlign val="subscript"/>
        <sz val="9"/>
        <rFont val="Times New Roman"/>
        <family val="1"/>
      </rPr>
      <t>2</t>
    </r>
    <r>
      <rPr>
        <b/>
        <sz val="9"/>
        <rFont val="Times New Roman"/>
        <family val="1"/>
      </rPr>
      <t xml:space="preserve"> emissions/removals</t>
    </r>
  </si>
  <si>
    <r>
      <t>Harvest</t>
    </r>
    <r>
      <rPr>
        <b/>
        <vertAlign val="superscript"/>
        <sz val="9"/>
        <rFont val="Times New Roman"/>
        <family val="1"/>
      </rPr>
      <t>(2)</t>
    </r>
  </si>
  <si>
    <r>
      <t>HWP categories</t>
    </r>
    <r>
      <rPr>
        <b/>
        <vertAlign val="superscript"/>
        <sz val="9"/>
        <rFont val="Times New Roman"/>
        <family val="1"/>
      </rPr>
      <t>(3)</t>
    </r>
  </si>
  <si>
    <r>
      <t>Subcategories</t>
    </r>
    <r>
      <rPr>
        <b/>
        <vertAlign val="superscript"/>
        <sz val="9"/>
        <rFont val="Times New Roman"/>
        <family val="1"/>
      </rPr>
      <t>(4)</t>
    </r>
  </si>
  <si>
    <r>
      <t>Initial stock</t>
    </r>
    <r>
      <rPr>
        <b/>
        <vertAlign val="superscript"/>
        <sz val="9"/>
        <rFont val="Times New Roman"/>
        <family val="1"/>
      </rPr>
      <t>(6)</t>
    </r>
  </si>
  <si>
    <r>
      <t>Gains</t>
    </r>
    <r>
      <rPr>
        <b/>
        <vertAlign val="superscript"/>
        <sz val="9"/>
        <rFont val="Times New Roman"/>
        <family val="1"/>
      </rPr>
      <t>(7)</t>
    </r>
  </si>
  <si>
    <r>
      <t>Losses</t>
    </r>
    <r>
      <rPr>
        <b/>
        <vertAlign val="superscript"/>
        <sz val="9"/>
        <rFont val="Times New Roman"/>
        <family val="1"/>
      </rPr>
      <t>(7)</t>
    </r>
  </si>
  <si>
    <r>
      <t>Total for HWP</t>
    </r>
    <r>
      <rPr>
        <b/>
        <vertAlign val="subscript"/>
        <sz val="9"/>
        <rFont val="Times New Roman"/>
        <family val="1"/>
      </rPr>
      <t>AR</t>
    </r>
  </si>
  <si>
    <r>
      <t>From land subject to Deforestation</t>
    </r>
    <r>
      <rPr>
        <b/>
        <vertAlign val="superscript"/>
        <sz val="9"/>
        <rFont val="Times New Roman"/>
        <family val="1"/>
      </rPr>
      <t xml:space="preserve"> (8)</t>
    </r>
  </si>
  <si>
    <r>
      <t>Harvest originating from deforestation events</t>
    </r>
    <r>
      <rPr>
        <b/>
        <vertAlign val="superscript"/>
        <sz val="9"/>
        <rFont val="Times New Roman"/>
        <family val="1"/>
      </rPr>
      <t>(8)</t>
    </r>
  </si>
  <si>
    <r>
      <t>Harvest from remaining lands</t>
    </r>
    <r>
      <rPr>
        <b/>
        <vertAlign val="superscript"/>
        <sz val="9"/>
        <rFont val="Times New Roman"/>
        <family val="1"/>
      </rPr>
      <t>(9)</t>
    </r>
  </si>
  <si>
    <r>
      <rPr>
        <vertAlign val="superscript"/>
        <sz val="9"/>
        <rFont val="Times New Roman"/>
        <family val="1"/>
      </rPr>
      <t>(1)</t>
    </r>
    <r>
      <rPr>
        <sz val="9"/>
        <rFont val="Times New Roman"/>
        <family val="1"/>
      </rPr>
      <t xml:space="preserve">    Information on carbon conversion factors and activity data, including the annual inflow to the HWP pool for relevant categories based on domestic production, import, export and domestic consumption, if relevant, and information on how inherited emissions have been considered should be included in the NIR.</t>
    </r>
  </si>
  <si>
    <r>
      <rPr>
        <vertAlign val="superscript"/>
        <sz val="9"/>
        <rFont val="Times New Roman"/>
        <family val="1"/>
      </rPr>
      <t xml:space="preserve">(8) </t>
    </r>
    <r>
      <rPr>
        <sz val="9"/>
        <rFont val="Times New Roman"/>
        <family val="1"/>
      </rPr>
      <t>HWP from lands reported under deforestation, which originated from the deforestation event at the time of the land use change shall be accounted for on the basis of instantaneous oxidation.</t>
    </r>
  </si>
  <si>
    <r>
      <t>Identification code of geographical location</t>
    </r>
    <r>
      <rPr>
        <b/>
        <vertAlign val="superscript"/>
        <sz val="9"/>
        <rFont val="Times New Roman"/>
        <family val="1"/>
      </rPr>
      <t>(3)</t>
    </r>
  </si>
  <si>
    <r>
      <t>N</t>
    </r>
    <r>
      <rPr>
        <b/>
        <vertAlign val="subscript"/>
        <sz val="9"/>
        <rFont val="Times New Roman"/>
        <family val="1"/>
      </rPr>
      <t>2</t>
    </r>
    <r>
      <rPr>
        <b/>
        <sz val="9"/>
        <rFont val="Times New Roman"/>
        <family val="1"/>
      </rPr>
      <t>O-N emissions per unit of fertilizer</t>
    </r>
    <r>
      <rPr>
        <b/>
        <vertAlign val="superscript"/>
        <sz val="9"/>
        <rFont val="Times New Roman"/>
        <family val="1"/>
      </rPr>
      <t>(4)</t>
    </r>
  </si>
  <si>
    <r>
      <t>A.2.  Deforestation</t>
    </r>
    <r>
      <rPr>
        <b/>
        <vertAlign val="superscript"/>
        <sz val="9"/>
        <rFont val="Times New Roman"/>
        <family val="1"/>
      </rPr>
      <t>(5)</t>
    </r>
  </si>
  <si>
    <r>
      <t>B.4.  Revegetation (if elected)</t>
    </r>
    <r>
      <rPr>
        <b/>
        <vertAlign val="superscript"/>
        <sz val="9"/>
        <rFont val="Times New Roman"/>
        <family val="1"/>
      </rPr>
      <t>(6)</t>
    </r>
  </si>
  <si>
    <r>
      <t>B.5.  Wetland drainage and rewetting (if elected)</t>
    </r>
    <r>
      <rPr>
        <b/>
        <vertAlign val="superscript"/>
        <sz val="9"/>
        <rFont val="Times New Roman"/>
        <family val="1"/>
      </rPr>
      <t>(6)</t>
    </r>
  </si>
  <si>
    <r>
      <t>(1)</t>
    </r>
    <r>
      <rPr>
        <sz val="9"/>
        <rFont val="Times New Roman"/>
        <family val="1"/>
      </rPr>
      <t xml:space="preserve">    N</t>
    </r>
    <r>
      <rPr>
        <vertAlign val="subscript"/>
        <sz val="9"/>
        <rFont val="Times New Roman"/>
        <family val="1"/>
      </rPr>
      <t>2</t>
    </r>
    <r>
      <rPr>
        <sz val="9"/>
        <rFont val="Times New Roman"/>
        <family val="1"/>
      </rPr>
      <t>O emissions from fertilization for cropland management, grazing land management and revegetation  as well as from fertilization of areas categorized as cropland or grassland underdeforestation  should be reported in the agriculture sector.  If a Party is not able to separate fertilizer applied to forest land from agriculture, it may report all N</t>
    </r>
    <r>
      <rPr>
        <vertAlign val="subscript"/>
        <sz val="9"/>
        <rFont val="Times New Roman"/>
        <family val="1"/>
      </rPr>
      <t>2</t>
    </r>
    <r>
      <rPr>
        <sz val="9"/>
        <rFont val="Times New Roman"/>
        <family val="1"/>
      </rPr>
      <t>O emissions from fertilization in the agriculture sector.  In this case, reporting of N</t>
    </r>
    <r>
      <rPr>
        <vertAlign val="subscript"/>
        <sz val="9"/>
        <rFont val="Times New Roman"/>
        <family val="1"/>
      </rPr>
      <t>2</t>
    </r>
    <r>
      <rPr>
        <sz val="9"/>
        <rFont val="Times New Roman"/>
        <family val="1"/>
      </rPr>
      <t>O emissions from fertilization should not be included under afforestation/reforestation, deforestation or forest management, revegetation or wetland drainage and rewetting, as appropriate, to avoid double counting.</t>
    </r>
  </si>
  <si>
    <r>
      <t xml:space="preserve">(2)   </t>
    </r>
    <r>
      <rPr>
        <sz val="9"/>
        <rFont val="Times New Roman"/>
        <family val="1"/>
      </rPr>
      <t xml:space="preserve">  Direct and indirect N</t>
    </r>
    <r>
      <rPr>
        <vertAlign val="subscript"/>
        <sz val="9"/>
        <rFont val="Times New Roman"/>
        <family val="1"/>
      </rPr>
      <t>2</t>
    </r>
    <r>
      <rPr>
        <sz val="9"/>
        <rFont val="Times New Roman"/>
        <family val="1"/>
      </rPr>
      <t>O emissions from fertilization are estimated following section 11.2 of the 2006 IPCC guidelines based on the amount of fertilizer applied to land under forest management. The indirect N</t>
    </r>
    <r>
      <rPr>
        <vertAlign val="subscript"/>
        <sz val="9"/>
        <rFont val="Times New Roman"/>
        <family val="1"/>
      </rPr>
      <t>2</t>
    </r>
    <r>
      <rPr>
        <sz val="9"/>
        <rFont val="Times New Roman"/>
        <family val="1"/>
      </rPr>
      <t>O emissions from afforestation and reforestation and land under forest management are estimated as part of the total indirect emissions in the agriculture sector based on the total amount of fertilizer used in the country. Parties should show that double counting of N</t>
    </r>
    <r>
      <rPr>
        <vertAlign val="subscript"/>
        <sz val="9"/>
        <rFont val="Times New Roman"/>
        <family val="1"/>
      </rPr>
      <t>2</t>
    </r>
    <r>
      <rPr>
        <sz val="9"/>
        <rFont val="Times New Roman"/>
        <family val="1"/>
      </rPr>
      <t>O emissions from fertilization with agriculture sector estimates has been avoided.</t>
    </r>
  </si>
  <si>
    <r>
      <rPr>
        <vertAlign val="superscript"/>
        <sz val="9"/>
        <rFont val="Times New Roman"/>
        <family val="1"/>
      </rPr>
      <t xml:space="preserve">(3)      </t>
    </r>
    <r>
      <rPr>
        <sz val="9"/>
        <rFont val="Times New Roman"/>
        <family val="1"/>
      </rPr>
      <t>Geographical location refers to the boundaries of the areas that encompass land subject to each activity.</t>
    </r>
  </si>
  <si>
    <r>
      <t xml:space="preserve">(4)      </t>
    </r>
    <r>
      <rPr>
        <sz val="9"/>
        <rFont val="Times New Roman"/>
        <family val="1"/>
      </rPr>
      <t>In the calculation of the implied emission factor, N</t>
    </r>
    <r>
      <rPr>
        <vertAlign val="subscript"/>
        <sz val="9"/>
        <rFont val="Times New Roman"/>
        <family val="1"/>
      </rPr>
      <t>2</t>
    </r>
    <r>
      <rPr>
        <sz val="9"/>
        <rFont val="Times New Roman"/>
        <family val="1"/>
      </rPr>
      <t>O emissions are converted to N</t>
    </r>
    <r>
      <rPr>
        <vertAlign val="subscript"/>
        <sz val="9"/>
        <rFont val="Times New Roman"/>
        <family val="1"/>
      </rPr>
      <t>2</t>
    </r>
    <r>
      <rPr>
        <sz val="9"/>
        <rFont val="Times New Roman"/>
        <family val="1"/>
      </rPr>
      <t>O-N by multiplying by 28/44.</t>
    </r>
  </si>
  <si>
    <r>
      <t>(5)</t>
    </r>
    <r>
      <rPr>
        <sz val="9"/>
        <rFont val="Times New Roman"/>
        <family val="1"/>
      </rPr>
      <t xml:space="preserve">    Only for areas that have been subsequently reforested.</t>
    </r>
  </si>
  <si>
    <r>
      <rPr>
        <vertAlign val="superscript"/>
        <sz val="9"/>
        <rFont val="Times New Roman"/>
        <family val="1"/>
      </rPr>
      <t>(6)</t>
    </r>
    <r>
      <rPr>
        <sz val="9"/>
        <rFont val="Times New Roman"/>
        <family val="1"/>
      </rPr>
      <t xml:space="preserve">    Only N</t>
    </r>
    <r>
      <rPr>
        <vertAlign val="subscript"/>
        <sz val="9"/>
        <rFont val="Times New Roman"/>
        <family val="1"/>
      </rPr>
      <t>2</t>
    </r>
    <r>
      <rPr>
        <sz val="9"/>
        <rFont val="Times New Roman"/>
        <family val="1"/>
      </rPr>
      <t>O emissions which have not been reported under agriculture should be included here.</t>
    </r>
  </si>
  <si>
    <r>
      <t>Identification code of geographical location</t>
    </r>
    <r>
      <rPr>
        <b/>
        <vertAlign val="superscript"/>
        <sz val="9"/>
        <rFont val="Times New Roman"/>
        <family val="1"/>
      </rPr>
      <t>(4)</t>
    </r>
  </si>
  <si>
    <r>
      <t>N</t>
    </r>
    <r>
      <rPr>
        <b/>
        <vertAlign val="subscript"/>
        <sz val="9"/>
        <rFont val="Times New Roman"/>
        <family val="1"/>
      </rPr>
      <t>2</t>
    </r>
    <r>
      <rPr>
        <b/>
        <sz val="9"/>
        <rFont val="Times New Roman"/>
        <family val="1"/>
      </rPr>
      <t>O-N per area</t>
    </r>
    <r>
      <rPr>
        <b/>
        <vertAlign val="superscript"/>
        <sz val="9"/>
        <rFont val="Times New Roman"/>
        <family val="1"/>
      </rPr>
      <t>(5)</t>
    </r>
  </si>
  <si>
    <r>
      <t>CH</t>
    </r>
    <r>
      <rPr>
        <b/>
        <vertAlign val="subscript"/>
        <sz val="9"/>
        <rFont val="Times New Roman"/>
        <family val="1"/>
      </rPr>
      <t>4</t>
    </r>
    <r>
      <rPr>
        <b/>
        <sz val="9"/>
        <rFont val="Times New Roman"/>
        <family val="1"/>
      </rPr>
      <t xml:space="preserve"> per area</t>
    </r>
  </si>
  <si>
    <r>
      <t>N</t>
    </r>
    <r>
      <rPr>
        <b/>
        <vertAlign val="subscript"/>
        <sz val="9"/>
        <rFont val="Times New Roman"/>
        <family val="1"/>
      </rPr>
      <t>2</t>
    </r>
    <r>
      <rPr>
        <b/>
        <sz val="9"/>
        <rFont val="Times New Roman"/>
        <family val="1"/>
      </rPr>
      <t>O</t>
    </r>
    <r>
      <rPr>
        <b/>
        <vertAlign val="superscript"/>
        <sz val="9"/>
        <rFont val="Times New Roman"/>
        <family val="1"/>
      </rPr>
      <t>(6)</t>
    </r>
  </si>
  <si>
    <r>
      <t>CH</t>
    </r>
    <r>
      <rPr>
        <b/>
        <vertAlign val="subscript"/>
        <sz val="9"/>
        <rFont val="Times New Roman"/>
        <family val="1"/>
      </rPr>
      <t>4</t>
    </r>
    <r>
      <rPr>
        <b/>
        <vertAlign val="superscript"/>
        <sz val="9"/>
        <rFont val="Times New Roman"/>
        <family val="1"/>
      </rPr>
      <t>(7)</t>
    </r>
  </si>
  <si>
    <r>
      <t>(kg N</t>
    </r>
    <r>
      <rPr>
        <b/>
        <vertAlign val="subscript"/>
        <sz val="9"/>
        <rFont val="Times New Roman"/>
        <family val="1"/>
      </rPr>
      <t>2</t>
    </r>
    <r>
      <rPr>
        <b/>
        <sz val="9"/>
        <rFont val="Times New Roman"/>
        <family val="1"/>
      </rPr>
      <t>O-N/ha)</t>
    </r>
  </si>
  <si>
    <r>
      <t xml:space="preserve">B.5.  Wetland drainage and rewetting (if elected) </t>
    </r>
    <r>
      <rPr>
        <b/>
        <vertAlign val="superscript"/>
        <sz val="9"/>
        <rFont val="Times New Roman"/>
        <family val="1"/>
      </rPr>
      <t>(7)</t>
    </r>
  </si>
  <si>
    <r>
      <t xml:space="preserve">(1)        </t>
    </r>
    <r>
      <rPr>
        <sz val="9"/>
        <rFont val="Times New Roman"/>
        <family val="1"/>
      </rPr>
      <t>Methodologies for CH</t>
    </r>
    <r>
      <rPr>
        <vertAlign val="subscript"/>
        <sz val="9"/>
        <rFont val="Times New Roman"/>
        <family val="1"/>
      </rPr>
      <t>4</t>
    </r>
    <r>
      <rPr>
        <sz val="9"/>
        <rFont val="Times New Roman"/>
        <family val="1"/>
      </rPr>
      <t xml:space="preserve"> and N</t>
    </r>
    <r>
      <rPr>
        <vertAlign val="subscript"/>
        <sz val="9"/>
        <rFont val="Times New Roman"/>
        <family val="1"/>
      </rPr>
      <t>2</t>
    </r>
    <r>
      <rPr>
        <sz val="9"/>
        <rFont val="Times New Roman"/>
        <family val="1"/>
      </rPr>
      <t>O emissions from drained and rewetted soils  are given in the "Wetlands Supplement" for all land-use categories.</t>
    </r>
  </si>
  <si>
    <r>
      <t xml:space="preserve">(2)       </t>
    </r>
    <r>
      <rPr>
        <sz val="9"/>
        <rFont val="Times New Roman"/>
        <family val="1"/>
      </rPr>
      <t>N</t>
    </r>
    <r>
      <rPr>
        <vertAlign val="subscript"/>
        <sz val="9"/>
        <rFont val="Times New Roman"/>
        <family val="1"/>
      </rPr>
      <t>2</t>
    </r>
    <r>
      <rPr>
        <sz val="9"/>
        <rFont val="Times New Roman"/>
        <family val="1"/>
      </rPr>
      <t>O emissions from drained cropland and grazing land soils are covered in the agriculture sector under cultivation of histosols.</t>
    </r>
  </si>
  <si>
    <r>
      <t xml:space="preserve">(3)       </t>
    </r>
    <r>
      <rPr>
        <sz val="9"/>
        <rFont val="Times New Roman"/>
        <family val="1"/>
      </rPr>
      <t>For activities other than wetland drainage and rewetting, a Party may choose to include CH</t>
    </r>
    <r>
      <rPr>
        <vertAlign val="subscript"/>
        <sz val="9"/>
        <rFont val="Times New Roman"/>
        <family val="1"/>
      </rPr>
      <t>4</t>
    </r>
    <r>
      <rPr>
        <sz val="9"/>
        <rFont val="Times New Roman"/>
        <family val="1"/>
      </rPr>
      <t xml:space="preserve"> emissions from drained, rewetted and other organic soils. A Party should provide detailed information on methodologies, emissions and removals from these subdivisions in the NIR, ensuring consistency in reporting among categories.</t>
    </r>
  </si>
  <si>
    <r>
      <t xml:space="preserve">(4)     </t>
    </r>
    <r>
      <rPr>
        <sz val="9"/>
        <rFont val="Times New Roman"/>
        <family val="1"/>
      </rPr>
      <t xml:space="preserve"> Geographical location refers to the boundaries of the areas that encompass land subject to the listed activities.</t>
    </r>
  </si>
  <si>
    <r>
      <t>(5)</t>
    </r>
    <r>
      <rPr>
        <sz val="9"/>
        <rFont val="Times New Roman"/>
        <family val="1"/>
      </rPr>
      <t xml:space="preserve">    In the calculation of the implied emission factor, N</t>
    </r>
    <r>
      <rPr>
        <vertAlign val="subscript"/>
        <sz val="9"/>
        <rFont val="Times New Roman"/>
        <family val="1"/>
      </rPr>
      <t>2</t>
    </r>
    <r>
      <rPr>
        <sz val="9"/>
        <rFont val="Times New Roman"/>
        <family val="1"/>
      </rPr>
      <t>O emissions are converted to N</t>
    </r>
    <r>
      <rPr>
        <vertAlign val="subscript"/>
        <sz val="9"/>
        <rFont val="Times New Roman"/>
        <family val="1"/>
      </rPr>
      <t>2</t>
    </r>
    <r>
      <rPr>
        <sz val="9"/>
        <rFont val="Times New Roman"/>
        <family val="1"/>
      </rPr>
      <t>O-N by multiplying by 28/44.</t>
    </r>
  </si>
  <si>
    <r>
      <t>(6)</t>
    </r>
    <r>
      <rPr>
        <sz val="9"/>
        <rFont val="Times New Roman"/>
        <family val="1"/>
      </rPr>
      <t xml:space="preserve">    Only N</t>
    </r>
    <r>
      <rPr>
        <vertAlign val="subscript"/>
        <sz val="9"/>
        <rFont val="Times New Roman"/>
        <family val="1"/>
      </rPr>
      <t>2</t>
    </r>
    <r>
      <rPr>
        <sz val="9"/>
        <rFont val="Times New Roman"/>
        <family val="1"/>
      </rPr>
      <t>O emissions which have not been reported under agriculture should be included here.</t>
    </r>
  </si>
  <si>
    <r>
      <t>(7)</t>
    </r>
    <r>
      <rPr>
        <sz val="9"/>
        <rFont val="Times New Roman"/>
        <family val="1"/>
      </rPr>
      <t xml:space="preserve">    Also includes emissions from drainage ditches, as appropriate. Detailed data should be provided in the NIR. On-site CH</t>
    </r>
    <r>
      <rPr>
        <vertAlign val="subscript"/>
        <sz val="9"/>
        <rFont val="Times New Roman"/>
        <family val="1"/>
      </rPr>
      <t>4</t>
    </r>
    <r>
      <rPr>
        <sz val="9"/>
        <rFont val="Times New Roman"/>
        <family val="1"/>
      </rPr>
      <t xml:space="preserve"> emissions from rice cultivation are included in the agriculture sector. Parties should avoid double counting.</t>
    </r>
  </si>
  <si>
    <r>
      <t>Identification code of geographical location</t>
    </r>
    <r>
      <rPr>
        <b/>
        <vertAlign val="superscript"/>
        <sz val="9"/>
        <rFont val="Times New Roman"/>
        <family val="1"/>
      </rPr>
      <t>(2)</t>
    </r>
  </si>
  <si>
    <r>
      <t>Land area</t>
    </r>
    <r>
      <rPr>
        <b/>
        <vertAlign val="superscript"/>
        <sz val="9"/>
        <rFont val="Times New Roman"/>
        <family val="1"/>
      </rPr>
      <t>(3)</t>
    </r>
  </si>
  <si>
    <r>
      <t>N</t>
    </r>
    <r>
      <rPr>
        <b/>
        <vertAlign val="subscript"/>
        <sz val="9"/>
        <rFont val="Times New Roman"/>
        <family val="1"/>
      </rPr>
      <t>2</t>
    </r>
    <r>
      <rPr>
        <b/>
        <sz val="9"/>
        <rFont val="Times New Roman"/>
        <family val="1"/>
      </rPr>
      <t>O-N per area</t>
    </r>
    <r>
      <rPr>
        <b/>
        <vertAlign val="superscript"/>
        <sz val="9"/>
        <rFont val="Times New Roman"/>
        <family val="1"/>
      </rPr>
      <t>(4)</t>
    </r>
  </si>
  <si>
    <r>
      <t xml:space="preserve">A.1. </t>
    </r>
    <r>
      <rPr>
        <b/>
        <vertAlign val="superscript"/>
        <sz val="9"/>
        <rFont val="Times New Roman"/>
        <family val="1"/>
      </rPr>
      <t xml:space="preserve"> </t>
    </r>
    <r>
      <rPr>
        <b/>
        <sz val="9"/>
        <rFont val="Times New Roman"/>
        <family val="1"/>
      </rPr>
      <t>Afforestation/reforestation</t>
    </r>
  </si>
  <si>
    <r>
      <t xml:space="preserve">A.2. </t>
    </r>
    <r>
      <rPr>
        <b/>
        <vertAlign val="superscript"/>
        <sz val="9"/>
        <rFont val="Times New Roman"/>
        <family val="1"/>
      </rPr>
      <t xml:space="preserve"> </t>
    </r>
    <r>
      <rPr>
        <b/>
        <sz val="9"/>
        <rFont val="Times New Roman"/>
        <family val="1"/>
      </rPr>
      <t>Deforestation</t>
    </r>
    <r>
      <rPr>
        <b/>
        <vertAlign val="superscript"/>
        <sz val="9"/>
        <rFont val="Times New Roman"/>
        <family val="1"/>
      </rPr>
      <t>(5), (6)</t>
    </r>
  </si>
  <si>
    <r>
      <t xml:space="preserve">(1)      </t>
    </r>
    <r>
      <rPr>
        <sz val="9"/>
        <rFont val="Times New Roman"/>
        <family val="1"/>
      </rPr>
      <t>N</t>
    </r>
    <r>
      <rPr>
        <vertAlign val="subscript"/>
        <sz val="9"/>
        <rFont val="Times New Roman"/>
        <family val="1"/>
      </rPr>
      <t>2</t>
    </r>
    <r>
      <rPr>
        <sz val="9"/>
        <rFont val="Times New Roman"/>
        <family val="1"/>
      </rPr>
      <t xml:space="preserve">O emissions from nitrogen mineralization/immobilization associated with loss/gain of soil organic matter resulting from change of land use or management of mineral soils under afforestation/reforestation, deforestation, forest management, cropland management, grazing land management and revegetation should be reported here when these emissions/removals are not reported under the agriculture sector. </t>
    </r>
  </si>
  <si>
    <r>
      <t>(2)</t>
    </r>
    <r>
      <rPr>
        <sz val="9"/>
        <rFont val="Times New Roman"/>
        <family val="1"/>
      </rPr>
      <t xml:space="preserve">   Geographical location refers to the boundaries of the areas that encompass land subject to reported conversions and management changes.</t>
    </r>
  </si>
  <si>
    <r>
      <rPr>
        <vertAlign val="superscript"/>
        <sz val="9"/>
        <rFont val="Times New Roman"/>
        <family val="1"/>
      </rPr>
      <t>(3)</t>
    </r>
    <r>
      <rPr>
        <sz val="9"/>
        <rFont val="Times New Roman"/>
        <family val="1"/>
      </rPr>
      <t xml:space="preserve">   Land areas should include lands converted and/or lands where a management change has taken place and resulted in carbon loss. Gains could be reported, under tier 3 approaches, if sufficient scientific justification is provided.</t>
    </r>
  </si>
  <si>
    <r>
      <t>(4)</t>
    </r>
    <r>
      <rPr>
        <sz val="9"/>
        <rFont val="Times New Roman"/>
        <family val="1"/>
      </rPr>
      <t xml:space="preserve">   In the calculation of the implied emission factor, N</t>
    </r>
    <r>
      <rPr>
        <vertAlign val="subscript"/>
        <sz val="9"/>
        <rFont val="Times New Roman"/>
        <family val="1"/>
      </rPr>
      <t>2</t>
    </r>
    <r>
      <rPr>
        <sz val="9"/>
        <rFont val="Times New Roman"/>
        <family val="1"/>
      </rPr>
      <t>O emissions are converted to N</t>
    </r>
    <r>
      <rPr>
        <vertAlign val="subscript"/>
        <sz val="9"/>
        <rFont val="Times New Roman"/>
        <family val="1"/>
      </rPr>
      <t>2</t>
    </r>
    <r>
      <rPr>
        <sz val="9"/>
        <rFont val="Times New Roman"/>
        <family val="1"/>
      </rPr>
      <t>O-N by multiplying by 28/44.</t>
    </r>
  </si>
  <si>
    <r>
      <t>(5)</t>
    </r>
    <r>
      <rPr>
        <sz val="9"/>
        <rFont val="Times New Roman"/>
        <family val="1"/>
      </rPr>
      <t xml:space="preserve">   Geographical location refers to the boundaries of the areas that encompass land subject to deforestation.</t>
    </r>
  </si>
  <si>
    <r>
      <t>(6)</t>
    </r>
    <r>
      <rPr>
        <sz val="9"/>
        <rFont val="Times New Roman"/>
        <family val="1"/>
      </rPr>
      <t xml:space="preserve">   N</t>
    </r>
    <r>
      <rPr>
        <vertAlign val="subscript"/>
        <sz val="9"/>
        <rFont val="Times New Roman"/>
        <family val="1"/>
      </rPr>
      <t>2</t>
    </r>
    <r>
      <rPr>
        <sz val="9"/>
        <rFont val="Times New Roman"/>
        <family val="1"/>
      </rPr>
      <t>O emissions associated with deforestation followed by the establishment of cropland should be reported under deforestation even if cropland management is not elected under Article 3.4.</t>
    </r>
  </si>
  <si>
    <r>
      <t>Identification code of geographic location</t>
    </r>
    <r>
      <rPr>
        <b/>
        <vertAlign val="superscript"/>
        <sz val="9"/>
        <rFont val="Times New Roman"/>
        <family val="1"/>
      </rPr>
      <t>(1)</t>
    </r>
  </si>
  <si>
    <r>
      <t>EMISSIONS</t>
    </r>
    <r>
      <rPr>
        <b/>
        <vertAlign val="superscript"/>
        <sz val="9"/>
        <rFont val="Times New Roman"/>
        <family val="1"/>
      </rPr>
      <t>(3)</t>
    </r>
  </si>
  <si>
    <r>
      <t>Description</t>
    </r>
    <r>
      <rPr>
        <b/>
        <vertAlign val="superscript"/>
        <sz val="9"/>
        <rFont val="Times New Roman"/>
        <family val="1"/>
      </rPr>
      <t>(2)</t>
    </r>
  </si>
  <si>
    <r>
      <t>CO</t>
    </r>
    <r>
      <rPr>
        <b/>
        <vertAlign val="subscript"/>
        <sz val="9"/>
        <rFont val="Times New Roman"/>
        <family val="1"/>
      </rPr>
      <t>2</t>
    </r>
    <r>
      <rPr>
        <b/>
        <sz val="9"/>
        <rFont val="Times New Roman"/>
        <family val="1"/>
      </rPr>
      <t/>
    </r>
  </si>
  <si>
    <r>
      <t>CO</t>
    </r>
    <r>
      <rPr>
        <b/>
        <vertAlign val="subscript"/>
        <sz val="9"/>
        <rFont val="Times New Roman"/>
        <family val="1"/>
      </rPr>
      <t>2</t>
    </r>
    <r>
      <rPr>
        <b/>
        <vertAlign val="superscript"/>
        <sz val="9"/>
        <rFont val="Times New Roman"/>
        <family val="1"/>
      </rPr>
      <t>(4), (5)</t>
    </r>
  </si>
  <si>
    <r>
      <t>A.1.  Afforestation/reforestation</t>
    </r>
    <r>
      <rPr>
        <b/>
        <vertAlign val="superscript"/>
        <sz val="9"/>
        <rFont val="Times New Roman"/>
        <family val="1"/>
      </rPr>
      <t>(6)</t>
    </r>
  </si>
  <si>
    <r>
      <t>A.2.  Deforestation</t>
    </r>
    <r>
      <rPr>
        <b/>
        <vertAlign val="superscript"/>
        <sz val="9"/>
        <rFont val="Times New Roman"/>
        <family val="1"/>
      </rPr>
      <t>(6)</t>
    </r>
  </si>
  <si>
    <r>
      <t>B.1.  Forest management</t>
    </r>
    <r>
      <rPr>
        <b/>
        <vertAlign val="superscript"/>
        <sz val="9"/>
        <rFont val="Times New Roman"/>
        <family val="1"/>
      </rPr>
      <t>(6)</t>
    </r>
  </si>
  <si>
    <r>
      <t>B.2.  Cropland management (if elected)</t>
    </r>
    <r>
      <rPr>
        <b/>
        <vertAlign val="superscript"/>
        <sz val="9"/>
        <rFont val="Times New Roman"/>
        <family val="1"/>
      </rPr>
      <t>(6), (7)</t>
    </r>
  </si>
  <si>
    <r>
      <t>B.3.  Grazing land management (if elected)</t>
    </r>
    <r>
      <rPr>
        <b/>
        <vertAlign val="superscript"/>
        <sz val="9"/>
        <rFont val="Times New Roman"/>
        <family val="1"/>
      </rPr>
      <t>(6), (8)</t>
    </r>
  </si>
  <si>
    <r>
      <t xml:space="preserve">(1) </t>
    </r>
    <r>
      <rPr>
        <sz val="9"/>
        <rFont val="Times New Roman"/>
        <family val="1"/>
      </rPr>
      <t xml:space="preserve">   Geographical location refers to the boundaries of the areas that encompass land subject to the activity.</t>
    </r>
  </si>
  <si>
    <r>
      <t>(2)</t>
    </r>
    <r>
      <rPr>
        <sz val="9"/>
        <rFont val="Times New Roman"/>
        <family val="1"/>
      </rPr>
      <t xml:space="preserve">    For each activity, activity data should be selected between area burned or fuel burned. Units will be ha for area burned, and kg dm for fuel burned. The implied emission factor will refer to the selected activity data with an automatic change in the units.</t>
    </r>
  </si>
  <si>
    <r>
      <rPr>
        <vertAlign val="superscript"/>
        <sz val="9"/>
        <rFont val="Times New Roman"/>
        <family val="1"/>
      </rPr>
      <t xml:space="preserve">(3) </t>
    </r>
    <r>
      <rPr>
        <sz val="9"/>
        <rFont val="Times New Roman"/>
        <family val="1"/>
      </rPr>
      <t xml:space="preserve">   Emissions from all carbon pools are reported here. Details on methodologies should be reported in the NIR.</t>
    </r>
  </si>
  <si>
    <r>
      <t>(4)</t>
    </r>
    <r>
      <rPr>
        <sz val="9"/>
        <rFont val="Times New Roman"/>
        <family val="1"/>
      </rPr>
      <t xml:space="preserve">    If CO</t>
    </r>
    <r>
      <rPr>
        <vertAlign val="subscript"/>
        <sz val="9"/>
        <rFont val="Times New Roman"/>
        <family val="1"/>
      </rPr>
      <t>2</t>
    </r>
    <r>
      <rPr>
        <sz val="9"/>
        <rFont val="Times New Roman"/>
        <family val="1"/>
      </rPr>
      <t xml:space="preserve"> emissions from biomass burning are not already included in tables 4(KP-I)A.1, 4(KP-I)A.2, 4(KP-I)B.1, 4(KP-I)B.2, 4(KP-I)B.3, 4(KP-I)B.4  and 4(KP-I)B.5, they should be reported here. This should be clearly documented in the documentation box and in the NIR. Parties that include all carbon stock changes in the carbon stock tables above should report IE (included elsewhere) in the CO</t>
    </r>
    <r>
      <rPr>
        <vertAlign val="subscript"/>
        <sz val="9"/>
        <rFont val="Times New Roman"/>
        <family val="1"/>
      </rPr>
      <t>2</t>
    </r>
    <r>
      <rPr>
        <sz val="9"/>
        <rFont val="Times New Roman"/>
        <family val="1"/>
      </rPr>
      <t xml:space="preserve"> column.</t>
    </r>
  </si>
  <si>
    <r>
      <t>(5)</t>
    </r>
    <r>
      <rPr>
        <sz val="9"/>
        <rFont val="Times New Roman"/>
        <family val="1"/>
      </rPr>
      <t xml:space="preserve">    Parties who wish to do so may report CO</t>
    </r>
    <r>
      <rPr>
        <vertAlign val="subscript"/>
        <sz val="9"/>
        <rFont val="Times New Roman"/>
        <family val="1"/>
      </rPr>
      <t>2</t>
    </r>
    <r>
      <rPr>
        <sz val="9"/>
        <rFont val="Times New Roman"/>
        <family val="1"/>
      </rPr>
      <t xml:space="preserve"> emissions from burning of organic soils here. </t>
    </r>
  </si>
  <si>
    <r>
      <t>(6)</t>
    </r>
    <r>
      <rPr>
        <sz val="9"/>
        <rFont val="Times New Roman"/>
        <family val="1"/>
      </rPr>
      <t xml:space="preserve">    Parties should report controlled/prescribed burning and wildfires emissions separately, where appropriate.</t>
    </r>
  </si>
  <si>
    <r>
      <t>(7)</t>
    </r>
    <r>
      <rPr>
        <sz val="9"/>
        <rFont val="Times New Roman"/>
        <family val="1"/>
      </rPr>
      <t xml:space="preserve">   Greenhouse gas emissions from burning agriculture residues are reported in the agriculture sector.</t>
    </r>
  </si>
  <si>
    <r>
      <t xml:space="preserve">(8)     </t>
    </r>
    <r>
      <rPr>
        <sz val="9"/>
        <rFont val="Times New Roman"/>
        <family val="1"/>
      </rPr>
      <t>Greenhouse gas emissions from prescribed savanna burning are reported in the agriculture sector.</t>
    </r>
  </si>
  <si>
    <r>
      <t>Base Year</t>
    </r>
    <r>
      <rPr>
        <b/>
        <vertAlign val="superscript"/>
        <sz val="9"/>
        <rFont val="Times New Roman"/>
        <family val="1"/>
      </rPr>
      <t>(2)</t>
    </r>
  </si>
  <si>
    <r>
      <t xml:space="preserve">Accounting quantity </t>
    </r>
    <r>
      <rPr>
        <b/>
        <vertAlign val="superscript"/>
        <sz val="9"/>
        <rFont val="Times New Roman"/>
        <family val="1"/>
      </rPr>
      <t>(4)</t>
    </r>
  </si>
  <si>
    <r>
      <t>Total</t>
    </r>
    <r>
      <rPr>
        <b/>
        <vertAlign val="superscript"/>
        <sz val="9"/>
        <rFont val="Times New Roman"/>
        <family val="1"/>
      </rPr>
      <t>(3)</t>
    </r>
    <r>
      <rPr>
        <b/>
        <sz val="9"/>
        <rFont val="Times New Roman"/>
        <family val="1"/>
      </rPr>
      <t xml:space="preserve"> </t>
    </r>
  </si>
  <si>
    <r>
      <t>Excluded emissions from natural disturbances</t>
    </r>
    <r>
      <rPr>
        <b/>
        <vertAlign val="superscript"/>
        <sz val="9"/>
        <rFont val="Times New Roman"/>
        <family val="1"/>
      </rPr>
      <t>(5)</t>
    </r>
  </si>
  <si>
    <r>
      <t>Excluded subsequent removals from land subject to natural disturbances</t>
    </r>
    <r>
      <rPr>
        <b/>
        <vertAlign val="superscript"/>
        <sz val="9"/>
        <rFont val="Times New Roman"/>
        <family val="1"/>
      </rPr>
      <t>(6)</t>
    </r>
  </si>
  <si>
    <r>
      <t>Any debits from newly established forest (CEF-ne)</t>
    </r>
    <r>
      <rPr>
        <b/>
        <vertAlign val="superscript"/>
        <sz val="9"/>
        <rFont val="Times New Roman"/>
        <family val="1"/>
      </rPr>
      <t>(7),(8)</t>
    </r>
  </si>
  <si>
    <r>
      <t>Forest management reference level (FMRL)</t>
    </r>
    <r>
      <rPr>
        <vertAlign val="superscript"/>
        <sz val="9"/>
        <rFont val="Times New Roman"/>
        <family val="1"/>
      </rPr>
      <t>(9)</t>
    </r>
  </si>
  <si>
    <r>
      <t>Technical corrections to FMRL</t>
    </r>
    <r>
      <rPr>
        <vertAlign val="superscript"/>
        <sz val="9"/>
        <rFont val="Times New Roman"/>
        <family val="1"/>
      </rPr>
      <t>(10)</t>
    </r>
  </si>
  <si>
    <r>
      <t>Forest management cap</t>
    </r>
    <r>
      <rPr>
        <vertAlign val="superscript"/>
        <sz val="9"/>
        <rFont val="Times New Roman"/>
        <family val="1"/>
      </rPr>
      <t>(11)</t>
    </r>
  </si>
  <si>
    <r>
      <t xml:space="preserve">(1) </t>
    </r>
    <r>
      <rPr>
        <sz val="9"/>
        <rFont val="Times New Roman"/>
        <family val="1"/>
      </rPr>
      <t xml:space="preserve">    All values are reported in table 4(KP) and tables  4(KP-I).A.1.1, 4(KP-I).B.1.1, 4(KP-I).B.1.2 and 4(KP-I).B.1.3 of the CRF for the relevant inventory year as reported in the current submission and are automatically entered in this table.  </t>
    </r>
  </si>
  <si>
    <r>
      <t xml:space="preserve">(2) </t>
    </r>
    <r>
      <rPr>
        <sz val="9"/>
        <rFont val="Times New Roman"/>
        <family val="1"/>
      </rPr>
      <t xml:space="preserve">    Net emissions and removals from cropland management, grazing land management, revegetation and/or wetland drainage and rewetting, if elected, in the Party’s base year, as established by decision 9/CP.2.</t>
    </r>
  </si>
  <si>
    <r>
      <t>(3)</t>
    </r>
    <r>
      <rPr>
        <sz val="9"/>
        <rFont val="Times New Roman"/>
        <family val="1"/>
      </rPr>
      <t xml:space="preserve">     Cumulative net emissions and removals for all years of the commitment period reported in the current submission.</t>
    </r>
  </si>
  <si>
    <r>
      <t xml:space="preserve">(4) </t>
    </r>
    <r>
      <rPr>
        <sz val="9"/>
        <rFont val="Times New Roman"/>
        <family val="1"/>
      </rPr>
      <t xml:space="preserve">    The accounting quantity is the total quantity of units to be added to or subtracted from a Party's assigned amount for a particular activity in accordance with the provisions  of Article 7.4 of the Kyoto Protocol.</t>
    </r>
  </si>
  <si>
    <r>
      <t>(5)</t>
    </r>
    <r>
      <rPr>
        <sz val="9"/>
        <rFont val="Times New Roman"/>
        <family val="1"/>
      </rPr>
      <t xml:space="preserve">    A Party that has indicated their intent to apply the natural disturbance provisions may choose to exclude emissions from natural disturbances either annually or at the end of the commitment period.</t>
    </r>
  </si>
  <si>
    <r>
      <t>(6)</t>
    </r>
    <r>
      <rPr>
        <sz val="9"/>
        <rFont val="Times New Roman"/>
        <family val="1"/>
      </rPr>
      <t xml:space="preserve">    Any subsequent removals on lands from which emissions from natural disturbances have been excluded is subtracted from the accounting quantity of the respective activity.</t>
    </r>
  </si>
  <si>
    <r>
      <rPr>
        <vertAlign val="superscript"/>
        <sz val="9"/>
        <rFont val="Times New Roman"/>
        <family val="1"/>
      </rPr>
      <t>(7 )</t>
    </r>
    <r>
      <rPr>
        <sz val="9"/>
        <rFont val="Times New Roman"/>
        <family val="1"/>
      </rPr>
      <t xml:space="preserve">   A debit is generated in case the newly established forest does not reach at least the expected carbon stock at the end of the normal harvesting period. Total debits from carbon equivalent forests are subtracted from the accounting quantity forest management.</t>
    </r>
  </si>
  <si>
    <r>
      <rPr>
        <vertAlign val="superscript"/>
        <sz val="9"/>
        <rFont val="Times New Roman"/>
        <family val="1"/>
      </rPr>
      <t>(8)</t>
    </r>
    <r>
      <rPr>
        <sz val="9"/>
        <rFont val="Times New Roman"/>
        <family val="1"/>
      </rPr>
      <t xml:space="preserve">    In case of a projected forest management reference level, Parties should not fill in this row.</t>
    </r>
  </si>
  <si>
    <r>
      <rPr>
        <vertAlign val="superscript"/>
        <sz val="9"/>
        <rFont val="Times New Roman"/>
        <family val="1"/>
      </rPr>
      <t>(9)</t>
    </r>
    <r>
      <rPr>
        <sz val="9"/>
        <rFont val="Times New Roman"/>
        <family val="1"/>
      </rPr>
      <t xml:space="preserve">    Forest management reference level as inscribed in the appendix of the annex to decision 2/CMP.7, in kt CO2 eq per year.</t>
    </r>
  </si>
  <si>
    <r>
      <t xml:space="preserve">(10)       </t>
    </r>
    <r>
      <rPr>
        <sz val="9"/>
        <rFont val="Times New Roman"/>
        <family val="1"/>
      </rPr>
      <t>Technical corrections in accordance with paragraphs 14 and 15 of the annex to decision 2/CMP.7 and reported in table 4(KP-I)B.1.1 in kt CO</t>
    </r>
    <r>
      <rPr>
        <vertAlign val="subscript"/>
        <sz val="9"/>
        <rFont val="Times New Roman"/>
        <family val="1"/>
      </rPr>
      <t>2 eq</t>
    </r>
    <r>
      <rPr>
        <sz val="9"/>
        <rFont val="Times New Roman"/>
        <family val="1"/>
      </rPr>
      <t xml:space="preserve"> per year. </t>
    </r>
  </si>
  <si>
    <r>
      <t xml:space="preserve">(11) </t>
    </r>
    <r>
      <rPr>
        <sz val="9"/>
        <rFont val="Times New Roman"/>
        <family val="1"/>
      </rPr>
      <t xml:space="preserve">    For the second commiment period, additions to the assigned amount of a Party resulting from forest management shall, in accordance with paragraph 13 of the annex to decision 2/CMP.7,  not exceed 3.5 per cent of the national total emissions excluding LULUCF in the base year times eight.</t>
    </r>
  </si>
  <si>
    <r>
      <t>Flaring</t>
    </r>
    <r>
      <rPr>
        <b/>
        <vertAlign val="superscript"/>
        <sz val="9"/>
        <rFont val="Times New Roman"/>
        <family val="1"/>
      </rPr>
      <t>(8)</t>
    </r>
  </si>
  <si>
    <t>Abandoned underground mines</t>
  </si>
  <si>
    <t>9,26</t>
  </si>
  <si>
    <t>Table9(a)</t>
  </si>
  <si>
    <t>Table9(b)</t>
  </si>
  <si>
    <t>Table10s6(c)</t>
  </si>
  <si>
    <t>7,21</t>
  </si>
  <si>
    <t>26,32</t>
  </si>
  <si>
    <t>9,59</t>
  </si>
  <si>
    <r>
      <t xml:space="preserve">(1)   </t>
    </r>
    <r>
      <rPr>
        <sz val="9"/>
        <rFont val="Times New Roman"/>
        <family val="1"/>
      </rPr>
      <t>The sum for cattle would be calculated on the basis of entries made under either option A (dairy and non-dairy cattle), option B (mature dairy cattle, other mature cattle and growing cattle) or option C (other disaggreagtion of cattle categories).</t>
    </r>
  </si>
  <si>
    <r>
      <t>(5)</t>
    </r>
    <r>
      <rPr>
        <sz val="9"/>
        <rFont val="Times New Roman"/>
        <family val="1"/>
      </rPr>
      <t xml:space="preserve"> In table 4, these emissions will be added to the respective land-use category. </t>
    </r>
  </si>
  <si>
    <r>
      <t>A.  Solid waste disposal</t>
    </r>
    <r>
      <rPr>
        <b/>
        <sz val="9"/>
        <rFont val="Times New Roman"/>
        <family val="1"/>
      </rPr>
      <t xml:space="preserve"> </t>
    </r>
  </si>
  <si>
    <r>
      <t>Unspecified mix of HFCs</t>
    </r>
    <r>
      <rPr>
        <vertAlign val="superscript"/>
        <sz val="9"/>
        <rFont val="Times New Roman"/>
        <family val="1"/>
      </rPr>
      <t>(4)</t>
    </r>
    <r>
      <rPr>
        <sz val="9"/>
        <rFont val="Times New Roman"/>
        <family val="1"/>
      </rPr>
      <t xml:space="preserve"> -  (kt CO</t>
    </r>
    <r>
      <rPr>
        <vertAlign val="subscript"/>
        <sz val="9"/>
        <rFont val="Times New Roman"/>
        <family val="1"/>
      </rPr>
      <t>2</t>
    </r>
    <r>
      <rPr>
        <sz val="9"/>
        <rFont val="Times New Roman"/>
        <family val="1"/>
      </rPr>
      <t xml:space="preserve"> equivalent) </t>
    </r>
  </si>
  <si>
    <r>
      <t>Unspecified mix of PFCs</t>
    </r>
    <r>
      <rPr>
        <vertAlign val="superscript"/>
        <sz val="9"/>
        <rFont val="Times New Roman"/>
        <family val="1"/>
      </rPr>
      <t>(4)</t>
    </r>
    <r>
      <rPr>
        <sz val="9"/>
        <rFont val="Times New Roman"/>
        <family val="1"/>
      </rPr>
      <t xml:space="preserve"> -  (kt CO</t>
    </r>
    <r>
      <rPr>
        <vertAlign val="subscript"/>
        <sz val="9"/>
        <rFont val="Times New Roman"/>
        <family val="1"/>
      </rPr>
      <t>2</t>
    </r>
    <r>
      <rPr>
        <sz val="9"/>
        <rFont val="Times New Roman"/>
        <family val="1"/>
      </rPr>
      <t xml:space="preserve"> equivalent) </t>
    </r>
  </si>
  <si>
    <r>
      <t>4.  Land use, land-use change and forestry</t>
    </r>
    <r>
      <rPr>
        <vertAlign val="superscript"/>
        <sz val="9"/>
        <rFont val="Times New Roman"/>
        <family val="1"/>
      </rPr>
      <t>(5)</t>
    </r>
  </si>
  <si>
    <r>
      <rPr>
        <vertAlign val="superscript"/>
        <sz val="9"/>
        <rFont val="Times New Roman"/>
        <family val="1"/>
      </rPr>
      <t xml:space="preserve">(4) </t>
    </r>
    <r>
      <rPr>
        <sz val="9"/>
        <rFont val="Times New Roman"/>
        <family val="1"/>
      </rPr>
      <t xml:space="preserve"> In accordance with the UNFCCC reporting guidelines, HFC and PFC emissions should be reported for each relevant chemical.  However, if it is not possible to report values for each chemical (i.e. mixtures, confidential data, lack of disaggregation), this row could be used for reporting aggregate figures for HFCs and PFCs, respectively. Note that the unit used for this row is kt of CO</t>
    </r>
    <r>
      <rPr>
        <vertAlign val="subscript"/>
        <sz val="9"/>
        <rFont val="Times New Roman"/>
        <family val="1"/>
      </rPr>
      <t>2</t>
    </r>
    <r>
      <rPr>
        <sz val="9"/>
        <rFont val="Times New Roman"/>
        <family val="1"/>
      </rPr>
      <t xml:space="preserve"> equivalent and that appropriate notation keys should be entered in the cells for the individual chemicals. </t>
    </r>
  </si>
  <si>
    <r>
      <t xml:space="preserve">(6)  </t>
    </r>
    <r>
      <rPr>
        <sz val="9"/>
        <rFont val="Times New Roman"/>
        <family val="1"/>
      </rPr>
      <t>CH</t>
    </r>
    <r>
      <rPr>
        <vertAlign val="subscript"/>
        <sz val="9"/>
        <rFont val="Times New Roman"/>
        <family val="1"/>
      </rPr>
      <t>4</t>
    </r>
    <r>
      <rPr>
        <sz val="9"/>
        <rFont val="Times New Roman"/>
        <family val="1"/>
      </rPr>
      <t xml:space="preserve"> and N</t>
    </r>
    <r>
      <rPr>
        <vertAlign val="subscript"/>
        <sz val="9"/>
        <rFont val="Times New Roman"/>
        <family val="1"/>
      </rPr>
      <t>2</t>
    </r>
    <r>
      <rPr>
        <sz val="9"/>
        <rFont val="Times New Roman"/>
        <family val="1"/>
      </rPr>
      <t>O emissions from drained and rewetted organic soils should be reported here, as appropriate, when emissions are not reported under the agriculture sector. For wetland drainage and rewetting only emissions from organic soils are included.</t>
    </r>
  </si>
  <si>
    <r>
      <rPr>
        <vertAlign val="superscript"/>
        <sz val="9"/>
        <rFont val="Times New Roman"/>
        <family val="1"/>
      </rPr>
      <t xml:space="preserve">(12)  </t>
    </r>
    <r>
      <rPr>
        <sz val="9"/>
        <rFont val="Times New Roman"/>
        <family val="1"/>
      </rPr>
      <t xml:space="preserve">   Reporting in these rows is required by Parties which apply the provision to exclude emissions from natural disturbances in accordance with paragraphs 33 and 34 in the annex to decision 2/CMP.7.</t>
    </r>
  </si>
  <si>
    <t xml:space="preserve">Area subject to natural disturbances in the year when it was first reported </t>
  </si>
  <si>
    <r>
      <rPr>
        <vertAlign val="superscript"/>
        <sz val="9"/>
        <rFont val="Times New Roman"/>
        <family val="1"/>
      </rPr>
      <t>(13)</t>
    </r>
    <r>
      <rPr>
        <sz val="9"/>
        <rFont val="Times New Roman"/>
        <family val="1"/>
      </rPr>
      <t xml:space="preserve"> Reporting in these rows is required by Parties which apply the provision to exclude emissions from natural disturbances in accordance with paragraphs 33 and 34 in the annex to decision 2/CMP.7. </t>
    </r>
  </si>
  <si>
    <t>Area or fuel burned</t>
  </si>
  <si>
    <t>8,42</t>
  </si>
  <si>
    <t>Start Template Column Index</t>
  </si>
  <si>
    <t>No of Template Columns</t>
  </si>
  <si>
    <t>dynamic tables</t>
  </si>
  <si>
    <t>10,46</t>
  </si>
  <si>
    <t>N in mineral soils that is mineralized in association with loss of soil C</t>
  </si>
  <si>
    <t>Sheet Index:</t>
  </si>
  <si>
    <t>Fuel consumption</t>
  </si>
  <si>
    <t>Burned for fuel or as waste</t>
  </si>
  <si>
    <t>Population (1000s)</t>
  </si>
  <si>
    <t>Protein consumption (kg/person/yr)</t>
  </si>
  <si>
    <t>Table3.As1</t>
  </si>
  <si>
    <t>Table3.As2</t>
  </si>
  <si>
    <t>Table3.B(a)s1</t>
  </si>
  <si>
    <t>Table3.B(a)s2</t>
  </si>
  <si>
    <t>11,22</t>
  </si>
  <si>
    <t>8,10</t>
  </si>
  <si>
    <t>9,74</t>
  </si>
  <si>
    <t>Table3.As1(a)</t>
  </si>
  <si>
    <t>Table3.B(a)s1(a)</t>
  </si>
  <si>
    <t>10,32</t>
  </si>
  <si>
    <t>10,24</t>
  </si>
  <si>
    <t>9,30</t>
  </si>
  <si>
    <t>Table3.As1(b)</t>
  </si>
  <si>
    <t>Table3.B(a)s1(b)</t>
  </si>
  <si>
    <t>27,27</t>
  </si>
  <si>
    <t>34,35</t>
  </si>
  <si>
    <t>56,61</t>
  </si>
  <si>
    <t>8,31</t>
  </si>
  <si>
    <t>4(KP-I)A.2(a)</t>
  </si>
  <si>
    <t>4(KP-I)A.2(b)</t>
  </si>
  <si>
    <t>11,16</t>
  </si>
  <si>
    <t>20,32</t>
  </si>
  <si>
    <t>NIR-1(a)</t>
  </si>
  <si>
    <t>NIR-1(b)</t>
  </si>
  <si>
    <t>34,36</t>
  </si>
  <si>
    <t>1.B.2.c Fugitive Emissions from Fuels - Venting and flaring</t>
  </si>
  <si>
    <t>1.B.2.d Fugitive Emissions from Fuels - Other</t>
  </si>
  <si>
    <t>2.B.10 Other</t>
  </si>
  <si>
    <t>2.C.7 Other</t>
  </si>
  <si>
    <t>2.H Other</t>
  </si>
  <si>
    <t>3.D Agricultural Soils</t>
  </si>
  <si>
    <t>3.E Prescribed burning of savannas</t>
  </si>
  <si>
    <t>3.F Field burning of agricultural residues</t>
  </si>
  <si>
    <t>3.I. Other carbon-containing fertlizers</t>
  </si>
  <si>
    <t>3.J. Other</t>
  </si>
  <si>
    <t>4.D.1.3 Other Wetlands Remaining Other Wetlands</t>
  </si>
  <si>
    <t>4.F.1 Other Land Remaining Other Land</t>
  </si>
  <si>
    <t>4.F.2 Land Converted to Other Land</t>
  </si>
  <si>
    <t>4(I). Direct N2O emissions from N inputs to managed soils</t>
  </si>
  <si>
    <t>4(II). Emissions and removals from drainage and rewetting and other management of organic and mineral soils</t>
  </si>
  <si>
    <t>4(III).Direct N2O emissions from N mineralization/immobilization</t>
  </si>
  <si>
    <t>4(IV) Indirect N2O Emissions from Managed Soils</t>
  </si>
  <si>
    <t>4.H Other</t>
  </si>
  <si>
    <t>5.E Other</t>
  </si>
  <si>
    <t>6. Other</t>
  </si>
  <si>
    <t>26,31</t>
  </si>
  <si>
    <t>33,38</t>
  </si>
  <si>
    <t>40,45</t>
  </si>
  <si>
    <t>50,50</t>
  </si>
  <si>
    <t>9,36</t>
  </si>
  <si>
    <t>4(KP-I)C(a)</t>
  </si>
  <si>
    <t>4(KP-I)C(b)</t>
  </si>
  <si>
    <t>Production of SF6</t>
  </si>
  <si>
    <t>Production of primary aluminium</t>
  </si>
  <si>
    <t>Amount of aluminium casted</t>
  </si>
  <si>
    <t>Amount of magnesium casted</t>
  </si>
  <si>
    <t>Consumption</t>
  </si>
  <si>
    <r>
      <t>Total for HWP</t>
    </r>
    <r>
      <rPr>
        <b/>
        <vertAlign val="subscript"/>
        <sz val="9"/>
        <rFont val="Times New Roman"/>
        <family val="1"/>
      </rPr>
      <t>D</t>
    </r>
  </si>
  <si>
    <r>
      <t>Total for HWP</t>
    </r>
    <r>
      <rPr>
        <b/>
        <vertAlign val="subscript"/>
        <sz val="9"/>
        <rFont val="Times New Roman"/>
        <family val="1"/>
      </rPr>
      <t>FM</t>
    </r>
  </si>
  <si>
    <r>
      <t xml:space="preserve">H.  Other </t>
    </r>
    <r>
      <rPr>
        <i/>
        <sz val="9"/>
        <rFont val="Times New Roman"/>
        <family val="1"/>
      </rPr>
      <t>(please specify)</t>
    </r>
    <r>
      <rPr>
        <vertAlign val="superscript"/>
        <sz val="9"/>
        <rFont val="Times New Roman"/>
        <family val="1"/>
      </rPr>
      <t>(8)</t>
    </r>
  </si>
  <si>
    <t>7,72</t>
  </si>
  <si>
    <t>7,7</t>
  </si>
  <si>
    <t>11,11</t>
  </si>
  <si>
    <t>i. Pipeline transport</t>
  </si>
  <si>
    <r>
      <t>ii. Other</t>
    </r>
    <r>
      <rPr>
        <i/>
        <sz val="9"/>
        <color indexed="8"/>
        <rFont val="Times New Roman"/>
        <family val="1"/>
      </rPr>
      <t xml:space="preserve"> (please specify)</t>
    </r>
  </si>
  <si>
    <t>9,101</t>
  </si>
  <si>
    <r>
      <t>Unspecified mix of HFCs and PFCs - (kt CO</t>
    </r>
    <r>
      <rPr>
        <b/>
        <vertAlign val="subscript"/>
        <sz val="9"/>
        <rFont val="Times New Roman"/>
        <family val="1"/>
      </rPr>
      <t>2</t>
    </r>
    <r>
      <rPr>
        <b/>
        <sz val="9"/>
        <rFont val="Times New Roman"/>
        <family val="1"/>
      </rPr>
      <t xml:space="preserve"> equivalent)</t>
    </r>
  </si>
  <si>
    <t>total</t>
  </si>
  <si>
    <r>
      <t>a.  Commercial/institutional</t>
    </r>
    <r>
      <rPr>
        <vertAlign val="superscript"/>
        <sz val="9"/>
        <rFont val="Times New Roman"/>
        <family val="1"/>
      </rPr>
      <t>(12)</t>
    </r>
  </si>
  <si>
    <r>
      <t>b.  Residential</t>
    </r>
    <r>
      <rPr>
        <vertAlign val="superscript"/>
        <sz val="9"/>
        <rFont val="Times New Roman"/>
        <family val="1"/>
      </rPr>
      <t>(13)</t>
    </r>
  </si>
  <si>
    <t>Table8s3(a)</t>
  </si>
  <si>
    <t>Table8s3(b)</t>
  </si>
  <si>
    <t>Table8s3(c)</t>
  </si>
  <si>
    <t>Table8s4(a)</t>
  </si>
  <si>
    <t>Table8s4(b)</t>
  </si>
  <si>
    <t>16,24</t>
  </si>
  <si>
    <t>26,26</t>
  </si>
  <si>
    <t>8,28</t>
  </si>
  <si>
    <t>32,33</t>
  </si>
  <si>
    <t>A.2.  Deforestation</t>
  </si>
  <si>
    <t>2.G.4.  Other</t>
  </si>
  <si>
    <r>
      <t>Total for organic soils</t>
    </r>
    <r>
      <rPr>
        <b/>
        <sz val="9"/>
        <color rgb="FFFFCC99"/>
        <rFont val="Times New Roman"/>
        <family val="1"/>
      </rPr>
      <t xml:space="preserve"> A.1.</t>
    </r>
  </si>
  <si>
    <r>
      <t>Total for organic soils</t>
    </r>
    <r>
      <rPr>
        <b/>
        <sz val="9"/>
        <color rgb="FFFFCC99"/>
        <rFont val="Times New Roman"/>
        <family val="1"/>
      </rPr>
      <t xml:space="preserve"> A.2.</t>
    </r>
  </si>
  <si>
    <r>
      <t>Total for organic soils</t>
    </r>
    <r>
      <rPr>
        <b/>
        <sz val="9"/>
        <color rgb="FFFFCC99"/>
        <rFont val="Times New Roman"/>
        <family val="1"/>
      </rPr>
      <t xml:space="preserve"> B.1.</t>
    </r>
  </si>
  <si>
    <r>
      <t>Total for organic soils</t>
    </r>
    <r>
      <rPr>
        <b/>
        <sz val="9"/>
        <color rgb="FFFFCC99"/>
        <rFont val="Times New Roman"/>
        <family val="1"/>
      </rPr>
      <t xml:space="preserve"> B.2.</t>
    </r>
  </si>
  <si>
    <r>
      <t>Total for organic soils</t>
    </r>
    <r>
      <rPr>
        <b/>
        <sz val="9"/>
        <color rgb="FFFFCC99"/>
        <rFont val="Times New Roman"/>
        <family val="1"/>
      </rPr>
      <t xml:space="preserve"> B.3.</t>
    </r>
  </si>
  <si>
    <r>
      <t>Total for organic soils</t>
    </r>
    <r>
      <rPr>
        <b/>
        <sz val="9"/>
        <color rgb="FFFFCC99"/>
        <rFont val="Times New Roman"/>
        <family val="1"/>
      </rPr>
      <t xml:space="preserve"> B.4.</t>
    </r>
  </si>
  <si>
    <r>
      <t>Total for organic soils</t>
    </r>
    <r>
      <rPr>
        <b/>
        <sz val="9"/>
        <color rgb="FFFFCC99"/>
        <rFont val="Times New Roman"/>
        <family val="1"/>
      </rPr>
      <t xml:space="preserve"> B.5.</t>
    </r>
  </si>
  <si>
    <r>
      <t>Drained organic soils</t>
    </r>
    <r>
      <rPr>
        <sz val="9"/>
        <color theme="0"/>
        <rFont val="Times New Roman"/>
        <family val="1"/>
      </rPr>
      <t xml:space="preserve"> A.1.</t>
    </r>
  </si>
  <si>
    <r>
      <t>Rewetted organic soils</t>
    </r>
    <r>
      <rPr>
        <sz val="9"/>
        <color theme="0"/>
        <rFont val="Times New Roman"/>
        <family val="1"/>
      </rPr>
      <t xml:space="preserve"> A.1.</t>
    </r>
  </si>
  <si>
    <r>
      <t xml:space="preserve">Drained organic soils </t>
    </r>
    <r>
      <rPr>
        <sz val="9"/>
        <color theme="0"/>
        <rFont val="Times New Roman"/>
        <family val="1"/>
      </rPr>
      <t>A.2.</t>
    </r>
  </si>
  <si>
    <r>
      <t xml:space="preserve">Rewetted organic soils </t>
    </r>
    <r>
      <rPr>
        <sz val="9"/>
        <color theme="0"/>
        <rFont val="Times New Roman"/>
        <family val="1"/>
      </rPr>
      <t>A.2.</t>
    </r>
  </si>
  <si>
    <r>
      <t>Drained organic soils</t>
    </r>
    <r>
      <rPr>
        <sz val="9"/>
        <color theme="0"/>
        <rFont val="Times New Roman"/>
        <family val="1"/>
      </rPr>
      <t xml:space="preserve"> B.1.</t>
    </r>
  </si>
  <si>
    <r>
      <t>Rewetted organic soils</t>
    </r>
    <r>
      <rPr>
        <sz val="9"/>
        <color theme="0"/>
        <rFont val="Times New Roman"/>
        <family val="1"/>
      </rPr>
      <t xml:space="preserve"> B.1.</t>
    </r>
  </si>
  <si>
    <r>
      <t xml:space="preserve">Drained organic soils </t>
    </r>
    <r>
      <rPr>
        <sz val="9"/>
        <color theme="0"/>
        <rFont val="Times New Roman"/>
        <family val="1"/>
      </rPr>
      <t>B.2.</t>
    </r>
  </si>
  <si>
    <r>
      <t xml:space="preserve">Rewetted organic soils </t>
    </r>
    <r>
      <rPr>
        <sz val="9"/>
        <color theme="0"/>
        <rFont val="Times New Roman"/>
        <family val="1"/>
      </rPr>
      <t>B.2.</t>
    </r>
  </si>
  <si>
    <r>
      <t xml:space="preserve">Drained organic soils </t>
    </r>
    <r>
      <rPr>
        <sz val="9"/>
        <color theme="0"/>
        <rFont val="Times New Roman"/>
        <family val="1"/>
      </rPr>
      <t>B.3.</t>
    </r>
  </si>
  <si>
    <r>
      <t>Rewetted organic soils</t>
    </r>
    <r>
      <rPr>
        <sz val="9"/>
        <color theme="0"/>
        <rFont val="Times New Roman"/>
        <family val="1"/>
      </rPr>
      <t xml:space="preserve"> B.3.</t>
    </r>
  </si>
  <si>
    <r>
      <t>Drained organic soils</t>
    </r>
    <r>
      <rPr>
        <sz val="9"/>
        <color theme="0"/>
        <rFont val="Times New Roman"/>
        <family val="1"/>
      </rPr>
      <t xml:space="preserve"> B.4.</t>
    </r>
  </si>
  <si>
    <r>
      <t>Rewetted organic soils</t>
    </r>
    <r>
      <rPr>
        <sz val="9"/>
        <color theme="0"/>
        <rFont val="Times New Roman"/>
        <family val="1"/>
      </rPr>
      <t xml:space="preserve"> B.4.</t>
    </r>
  </si>
  <si>
    <r>
      <t>Drained organic soils</t>
    </r>
    <r>
      <rPr>
        <sz val="9"/>
        <color theme="0"/>
        <rFont val="Times New Roman"/>
        <family val="1"/>
      </rPr>
      <t xml:space="preserve"> B.5.</t>
    </r>
  </si>
  <si>
    <r>
      <t xml:space="preserve">Rewetted organic soils </t>
    </r>
    <r>
      <rPr>
        <sz val="9"/>
        <color theme="0"/>
        <rFont val="Times New Roman"/>
        <family val="1"/>
      </rPr>
      <t>B.5.</t>
    </r>
  </si>
  <si>
    <t>10,12</t>
  </si>
  <si>
    <t>Other (please specify)</t>
  </si>
  <si>
    <t>(MJ/day)</t>
  </si>
  <si>
    <t>Other livestock</t>
  </si>
  <si>
    <t>Growing Cattle</t>
  </si>
  <si>
    <t>Mature Dairy Cattle</t>
  </si>
  <si>
    <t>Other Mature Cattle</t>
  </si>
  <si>
    <t>7,45</t>
  </si>
  <si>
    <t>20,21</t>
  </si>
  <si>
    <t>CO2</t>
  </si>
  <si>
    <t>CO2 equivalents</t>
  </si>
  <si>
    <t>Identification code(3)</t>
  </si>
  <si>
    <t>Net carbon stock change in litter</t>
  </si>
  <si>
    <t>Net carbon stock change in drained soils</t>
  </si>
  <si>
    <t>Net carbon stock change in rewetted soils</t>
  </si>
  <si>
    <t>9,38</t>
  </si>
  <si>
    <t>Drained organic soils</t>
  </si>
  <si>
    <t>Rewetted organic soils</t>
  </si>
  <si>
    <t>Rewetted mineral soils</t>
  </si>
  <si>
    <t>8,78</t>
  </si>
  <si>
    <t>10,39</t>
  </si>
  <si>
    <t>.</t>
  </si>
  <si>
    <t>COMMITMENT PERIOD</t>
  </si>
  <si>
    <t>7,48</t>
  </si>
  <si>
    <r>
      <t>TABLE 4(KP-I)A.1.  SUPPLEMENTARY BACKGROUND DATA ON CARBON STOCK CHANGES AND NET CO</t>
    </r>
    <r>
      <rPr>
        <b/>
        <vertAlign val="subscript"/>
        <sz val="12"/>
        <rFont val="Times New Roman"/>
        <family val="1"/>
      </rPr>
      <t>2</t>
    </r>
    <r>
      <rPr>
        <b/>
        <sz val="12"/>
        <rFont val="Times New Roman"/>
        <family val="1"/>
      </rPr>
      <t xml:space="preserve"> EMISSIONS AND </t>
    </r>
  </si>
  <si>
    <t>Other Cattle</t>
  </si>
  <si>
    <t>Other Sheep</t>
  </si>
  <si>
    <t>Other Swine</t>
  </si>
  <si>
    <r>
      <rPr>
        <vertAlign val="superscript"/>
        <sz val="9"/>
        <rFont val="Times New Roman"/>
        <family val="1"/>
      </rPr>
      <t>(2)</t>
    </r>
    <r>
      <rPr>
        <sz val="9"/>
        <rFont val="Times New Roman"/>
        <family val="1"/>
      </rPr>
      <t xml:space="preserve">     Total harvest (e.g. m</t>
    </r>
    <r>
      <rPr>
        <vertAlign val="superscript"/>
        <sz val="9"/>
        <rFont val="Times New Roman"/>
        <family val="1"/>
      </rPr>
      <t>3</t>
    </r>
    <r>
      <rPr>
        <sz val="9"/>
        <rFont val="Times New Roman"/>
        <family val="1"/>
      </rPr>
      <t xml:space="preserve"> or kt C) from domestic forest from each category.</t>
    </r>
  </si>
  <si>
    <r>
      <rPr>
        <vertAlign val="superscript"/>
        <sz val="9"/>
        <rFont val="Times New Roman"/>
        <family val="1"/>
      </rPr>
      <t>(3)</t>
    </r>
    <r>
      <rPr>
        <sz val="9"/>
        <rFont val="Times New Roman"/>
        <family val="1"/>
      </rPr>
      <t xml:space="preserve">   Includes sawnwood, wood-based panels, paper and paperboard, or  country-specific categories comprising such products, if applicable.</t>
    </r>
  </si>
  <si>
    <r>
      <rPr>
        <vertAlign val="superscript"/>
        <sz val="9"/>
        <rFont val="Times New Roman"/>
        <family val="1"/>
      </rPr>
      <t>(4)</t>
    </r>
    <r>
      <rPr>
        <sz val="9"/>
        <rFont val="Times New Roman"/>
        <family val="1"/>
      </rPr>
      <t xml:space="preserve">   Any country-specific subdivisions of HWP categories are included here, for example in accordance with table 2.8.1 of the IPCC </t>
    </r>
    <r>
      <rPr>
        <i/>
        <sz val="9"/>
        <rFont val="Times New Roman"/>
        <family val="1"/>
      </rPr>
      <t>2013 Revised Supplementary Methods and Good Practice Guidance arising from the Kyoto Protocol</t>
    </r>
    <r>
      <rPr>
        <sz val="9"/>
        <rFont val="Times New Roman"/>
        <family val="1"/>
      </rPr>
      <t>.</t>
    </r>
  </si>
  <si>
    <r>
      <rPr>
        <vertAlign val="superscript"/>
        <sz val="9"/>
        <rFont val="Times New Roman"/>
        <family val="1"/>
      </rPr>
      <t>(5)</t>
    </r>
    <r>
      <rPr>
        <sz val="9"/>
        <rFont val="Times New Roman"/>
        <family val="1"/>
      </rPr>
      <t xml:space="preserve">   Half-lives are needed when applying flux data methods.</t>
    </r>
  </si>
  <si>
    <r>
      <rPr>
        <vertAlign val="superscript"/>
        <sz val="9"/>
        <rFont val="Times New Roman"/>
        <family val="1"/>
      </rPr>
      <t>(6)</t>
    </r>
    <r>
      <rPr>
        <sz val="9"/>
        <rFont val="Times New Roman"/>
        <family val="1"/>
      </rPr>
      <t xml:space="preserve">   Initial stock is the HWP stock of the specific product type at 1 January of the inventory year.</t>
    </r>
  </si>
  <si>
    <r>
      <rPr>
        <vertAlign val="superscript"/>
        <sz val="9"/>
        <rFont val="Times New Roman"/>
        <family val="1"/>
      </rPr>
      <t>(7)</t>
    </r>
    <r>
      <rPr>
        <sz val="9"/>
        <rFont val="Times New Roman"/>
        <family val="1"/>
      </rPr>
      <t xml:space="preserve">   Gains refer to annual carbon inflow to the HWP pool; losses refer to annual carbon outflow from the HWP pool. The signs for estimates of gains in carbon stocks are positive (+) and of losses in carbon stocks are negative (-).  </t>
    </r>
  </si>
  <si>
    <r>
      <rPr>
        <vertAlign val="superscript"/>
        <sz val="9"/>
        <rFont val="Times New Roman"/>
        <family val="1"/>
      </rPr>
      <t>(9)</t>
    </r>
    <r>
      <rPr>
        <sz val="9"/>
        <rFont val="Times New Roman"/>
        <family val="1"/>
      </rPr>
      <t xml:space="preserve">   Harvest from lands not included in activities under Art. 3.3 or forest management.</t>
    </r>
  </si>
  <si>
    <t>4(KP)(a)</t>
  </si>
  <si>
    <t>4(KP-I)A.1(a)</t>
  </si>
  <si>
    <t>4(KP-I)A.1.1(a)</t>
  </si>
  <si>
    <t>4(KP-I)A.2.1(a)</t>
  </si>
  <si>
    <t>4(KP-I)B.1(a)</t>
  </si>
  <si>
    <t>4(KP-I)B.1.1(a)</t>
  </si>
  <si>
    <t>4(KP-I)B.1.2(a)</t>
  </si>
  <si>
    <t>4(KP-I)B.1.3(a)</t>
  </si>
  <si>
    <t>4(KP-I)B.2(a)</t>
  </si>
  <si>
    <t>4(KP-I)B.3(a)</t>
  </si>
  <si>
    <t>4(KP-I)B.4(a)</t>
  </si>
  <si>
    <t>4(KP-I)B.5(a)</t>
  </si>
  <si>
    <t>4(KP-II)1(a)</t>
  </si>
  <si>
    <t>4(KP-II)2(a)</t>
  </si>
  <si>
    <t>4(KP)(b)</t>
  </si>
  <si>
    <t>4(KP-I)A.1(b)</t>
  </si>
  <si>
    <t>4(KP-I)A.1.1(b)</t>
  </si>
  <si>
    <t>4(KP-I)A.2.1(b)</t>
  </si>
  <si>
    <t>4(KP-I)B.1(b)</t>
  </si>
  <si>
    <t>4(KP-I)B.1.1(b)</t>
  </si>
  <si>
    <t>4(KP-I)B.1.2(b)</t>
  </si>
  <si>
    <t>4(KP-I)B.1.3(b)</t>
  </si>
  <si>
    <t>4(KP-I)B.2(b)</t>
  </si>
  <si>
    <t>4(KP-I)B.3(b)</t>
  </si>
  <si>
    <t>4(KP-I)B.4(b)</t>
  </si>
  <si>
    <t>4(KP-I)B.5(b)</t>
  </si>
  <si>
    <t>4(KP-II)1(b)</t>
  </si>
  <si>
    <t>4(KP-II)2(b)</t>
  </si>
  <si>
    <t>4(KP-I)C(c)</t>
  </si>
  <si>
    <t>4(KP-I)A.2(c)</t>
  </si>
  <si>
    <t>9,10</t>
  </si>
  <si>
    <t>4(KP-II)3(a)</t>
  </si>
  <si>
    <t>4(KP-II)3(b)</t>
  </si>
  <si>
    <t>4(KP-II)4(a)</t>
  </si>
  <si>
    <t>4(KP-II)4(b)</t>
  </si>
  <si>
    <t>19,19</t>
  </si>
  <si>
    <t>36,36</t>
  </si>
  <si>
    <t>14,16</t>
  </si>
  <si>
    <t>22,26</t>
  </si>
  <si>
    <t>40,46</t>
  </si>
  <si>
    <t>30,35</t>
  </si>
  <si>
    <t>61,67</t>
  </si>
  <si>
    <t>5.B Biological Treatment of Solid Waste</t>
  </si>
  <si>
    <t>7,229</t>
  </si>
  <si>
    <t>95,95</t>
  </si>
  <si>
    <t>62,62</t>
  </si>
  <si>
    <t>52,52</t>
  </si>
  <si>
    <t>35,35</t>
  </si>
  <si>
    <t>39,40</t>
  </si>
  <si>
    <t>44,44</t>
  </si>
  <si>
    <t>42,42</t>
  </si>
  <si>
    <t>53,80</t>
  </si>
  <si>
    <t>55,76</t>
  </si>
  <si>
    <t>18,18</t>
  </si>
  <si>
    <t>38,38</t>
  </si>
  <si>
    <t>19,22</t>
  </si>
  <si>
    <t>44,51</t>
  </si>
  <si>
    <t>88,92</t>
  </si>
  <si>
    <t>40,49</t>
  </si>
  <si>
    <t>71,81</t>
  </si>
  <si>
    <t>36,37</t>
  </si>
  <si>
    <t>38,39</t>
  </si>
  <si>
    <t>33,34</t>
  </si>
  <si>
    <t>39,39</t>
  </si>
  <si>
    <t>80,101</t>
  </si>
  <si>
    <t>37,38</t>
  </si>
  <si>
    <t xml:space="preserve">.            </t>
  </si>
  <si>
    <t>9,28</t>
  </si>
  <si>
    <t>41,41</t>
  </si>
  <si>
    <t>9,27</t>
  </si>
  <si>
    <t>47,47</t>
  </si>
  <si>
    <t>32,36</t>
  </si>
  <si>
    <t>29,33</t>
  </si>
  <si>
    <t>23,28</t>
  </si>
  <si>
    <r>
      <t>Harvest</t>
    </r>
    <r>
      <rPr>
        <b/>
        <vertAlign val="superscript"/>
        <sz val="9"/>
        <color rgb="FFFFCC99"/>
        <rFont val="Times New Roman"/>
        <family val="1"/>
      </rPr>
      <t>(2)</t>
    </r>
  </si>
  <si>
    <t>Parties should provide detailed explanations on CO2 transport and storage in the corresponding part of chapter 3: energy (CRF subsector 1.C) of the NIR. Use this documentation box to provide references to relevant sections of the NIR if any additional information and/or further details are needed to understand the content of this table.</t>
  </si>
  <si>
    <t>1. Solid wood</t>
  </si>
  <si>
    <t>65,69</t>
  </si>
  <si>
    <t>75,75</t>
  </si>
  <si>
    <t>93,93</t>
  </si>
  <si>
    <t>Commitment period accounting</t>
  </si>
  <si>
    <t>Annual accounting</t>
  </si>
  <si>
    <r>
      <rPr>
        <vertAlign val="superscript"/>
        <sz val="9"/>
        <rFont val="Times New Roman"/>
        <family val="1"/>
      </rPr>
      <t>(c)</t>
    </r>
    <r>
      <rPr>
        <sz val="9"/>
        <rFont val="Times New Roman"/>
        <family val="1"/>
      </rPr>
      <t xml:space="preserve"> For cattle, buffalo and sheep specify feeding situation in accordance with table 10.5 of volume 4 of the 2006 IPCC Guidelines.</t>
    </r>
  </si>
  <si>
    <r>
      <t xml:space="preserve">Other  </t>
    </r>
    <r>
      <rPr>
        <b/>
        <i/>
        <sz val="9"/>
        <rFont val="Times New Roman"/>
        <family val="1"/>
      </rPr>
      <t>(please specify)</t>
    </r>
  </si>
  <si>
    <r>
      <t xml:space="preserve">Disaggregated list of animals </t>
    </r>
    <r>
      <rPr>
        <b/>
        <vertAlign val="superscript"/>
        <sz val="9"/>
        <rFont val="Times New Roman"/>
        <family val="1"/>
      </rPr>
      <t xml:space="preserve">(b) 
</t>
    </r>
    <r>
      <rPr>
        <b/>
        <sz val="9"/>
        <rFont val="Times New Roman"/>
        <family val="1"/>
      </rPr>
      <t>Indicators:</t>
    </r>
  </si>
  <si>
    <r>
      <t xml:space="preserve">3.  Other </t>
    </r>
    <r>
      <rPr>
        <i/>
        <sz val="9"/>
        <rFont val="Times New Roman"/>
        <family val="1"/>
      </rPr>
      <t>(as specified in table 5.D)</t>
    </r>
  </si>
  <si>
    <r>
      <t xml:space="preserve">Additional information  (only for those livestock types for which tier 2 was used) </t>
    </r>
    <r>
      <rPr>
        <b/>
        <vertAlign val="superscript"/>
        <sz val="11"/>
        <rFont val="Times New Roman"/>
        <family val="1"/>
      </rPr>
      <t>(a)</t>
    </r>
  </si>
  <si>
    <t>Intermittently flooded Multiple aeration</t>
  </si>
  <si>
    <t>Note</t>
  </si>
  <si>
    <r>
      <t xml:space="preserve">(2) </t>
    </r>
    <r>
      <rPr>
        <sz val="9"/>
        <color indexed="8"/>
        <rFont val="Times New Roman"/>
        <family val="1"/>
      </rPr>
      <t>To convert quantities in previous columns to energy units, use net calorific values (NCVs) and write NCV in this column. If gross calorific values (GCVs) are used, write GCV in this column.</t>
    </r>
  </si>
  <si>
    <t>63,63</t>
  </si>
  <si>
    <t>Inventory 2020</t>
  </si>
  <si>
    <t>Submission 2022 v2</t>
  </si>
  <si>
    <t>UNITED KINGDOM OF GREAT BRITAIN AND NORTHERN IRELAND</t>
  </si>
  <si>
    <t>IE</t>
  </si>
  <si>
    <t>NE</t>
  </si>
  <si>
    <t>NO</t>
  </si>
  <si>
    <t>IE,NA</t>
  </si>
  <si>
    <t>NA</t>
  </si>
  <si>
    <t xml:space="preserve">1./2020: Sour gas activity data are suppressed to preserve confidential data 
1./2020: Similar to methane and nitrous oxide emissions, activity data are reported against gaseous fuels. 
1./2020: Waste solvent 
1./2020: Biocarbon emissions from natural gas combustion. Activity data is included within "Gaseous fuels"  so has IE notation key. 
1./2020: Biofuel consumption included in 1.A.3.b.v Biomass 
1./2020: Lubricants 
1./2020: Biocarbon emissions include; bioethanol, biomethanol, hydrotreated vegetable oils, biodiesel, bio-MTBE, and biogas ncontent in natural gas. 
1./2020: Biocarbon emissions in 1.A.2.g.viii include various biomass, wood, and biogenic components of MSW, scrap tyres, and natural gas combusted in the entirety of 1.A.2. Activity data only includes various biomass and wood  data, which has not been included elsewhere. 
1./2020: Fuels included in 1.A.1.a.i 'other fossil fuels' include MSW 
1./2020: Emissions included in 1B2d are for other sources in 1B2 where N2O emissions aren't accepted in the CRF. 
1./2020: Biocarbon emissions from natural gas combustion. Activity data is included within "Gaseous fuels" as the biocontent of the natural gas comes from injection of biogas into the natural gas network rather than the use of biogas as a separate fuel. Here we have provided an IE notation key for AD, CH4, and N2O as it is not possible to isolate these aspects of emissions from fossil natural gas use. 
1./2020: Biocarbon emissions include wood combustion and injection of biogas into natural gas network. AD for biogas not included as it is considered included within gaseous fuels for this sector. 
1./2020: AD includes biogas, sewage gas, landfill gas, wood, liquid biofuels, and other solid biomass. Biocarbon emissions also include biogenic content from MSW incineration. However, AD for these sources are not included as they are reported under "Other Fossil Fuel". Similarly, data includes biocarbon from natural gas as emissions only as activity data is already included elsewhere 
1./2020: Biocarbon emissions include straw combustion and injection of biogas into natural gas network. AD for biogas not included as it is considered included within gaseous fuels for this sector. 
1./2020: Fuels included in 1.A.2.f 'other fossil fuels' include Scrap tyres, Waste, Waste oils and Waste solvents 
</t>
  </si>
  <si>
    <t>NCV</t>
  </si>
  <si>
    <t>1.A.1.a.i  Electricity Generation</t>
  </si>
  <si>
    <t>Liquid Fuels</t>
  </si>
  <si>
    <t>Solid Fuels</t>
  </si>
  <si>
    <t>Gaseous Fuels</t>
  </si>
  <si>
    <t>Other Fossil Fuels</t>
  </si>
  <si>
    <t>1.A.1.a.iii  Heat plants</t>
  </si>
  <si>
    <t>NO,IE</t>
  </si>
  <si>
    <t>1.A.1.c.i  Manufacture of solid fuels</t>
  </si>
  <si>
    <t>1.A.1.c.ii  Oil and gas extraction</t>
  </si>
  <si>
    <t>1.A.1.c.iii  Other energy industries</t>
  </si>
  <si>
    <t>1.A.2.g.vii  Off-road vehicles and other machinery</t>
  </si>
  <si>
    <t>1.A.2.g.viii  Other (please specify)</t>
  </si>
  <si>
    <t>Other industry (not specified above)</t>
  </si>
  <si>
    <t>All vehicles - biofuel use</t>
  </si>
  <si>
    <t>All vehicles - LPG use</t>
  </si>
  <si>
    <t>Liquefied Petroleum Gases (LPG)</t>
  </si>
  <si>
    <t>All vehicles - biofuel use (fossil component)</t>
  </si>
  <si>
    <t>Other Fossil Fuels (please specify)</t>
  </si>
  <si>
    <t>Aircraft support vehicles</t>
  </si>
  <si>
    <t>1.A.4.a.i  Stationary combustion</t>
  </si>
  <si>
    <t>1.A.4.b.i  Stationary combustion</t>
  </si>
  <si>
    <t>1.A.4.b.ii  Off-road vehicles and other machinery</t>
  </si>
  <si>
    <t>1.A.4.b.iii  Other (please specify)</t>
  </si>
  <si>
    <t>Military fuel use</t>
  </si>
  <si>
    <t>Military aviation and naval shipping</t>
  </si>
  <si>
    <t>NO,NE</t>
  </si>
  <si>
    <t xml:space="preserve">1.AA/2020: Sour gas activity data are suppressed to preserve confidential data 
1.AA/2020: Similar to methane and nitrous oxide emissions, activity data are reported against gaseous fuels. 
1.AA/2020: Waste solvent 
1.AA/2020: Biocarbon emissions from natural gas combustion. Activity data is included within "Gaseous fuels"  so has IE notation key. 
1.AA/2020: Biofuel consumption included in 1.A.3.b.v Biomass 
1.AA/2020: Lubricants 
1.AA/2020: Biocarbon emissions include; bioethanol, biomethanol, hydrotreated vegetable oils, biodiesel, bio-MTBE, and biogas ncontent in natural gas. 
1.AA/2020: Biocarbon emissions in 1.A.2.g.viii include various biomass, wood, and biogenic components of MSW, scrap tyres, and natural gas combusted in the entirety of 1.A.2. Activity data only includes various biomass and wood  data, which has not been included elsewhere. 
1.AA/2020: Fuels included in 1.A.1.a.i 'other fossil fuels' include MSW 
1.AA/2020: Biocarbon emissions from natural gas combustion. Activity data is included within "Gaseous fuels" as the biocontent of the natural gas comes from injection of biogas into the natural gas network rather than the use of biogas as a separate fuel. Here we have provided an IE notation key for AD, CH4, and N2O as it is not possible to isolate these aspects of emissions from fossil natural gas use. 
1.AA/2020: Biocarbon emissions include wood combustion and injection of biogas into natural gas network. AD for biogas not included as it is considered included within gaseous fuels for this sector. 
1.AA/2020: AD includes biogas, sewage gas, landfill gas, wood, liquid biofuels, and other solid biomass. Biocarbon emissions also include biogenic content from MSW incineration. However, AD for these sources are not included as they are reported under "Other Fossil Fuel". Similarly, data includes biocarbon from natural gas as emissions only as activity data is already included elsewhere 
1.AA/2020: Biocarbon emissions include straw combustion and injection of biogas into natural gas network. AD for biogas not included as it is considered included within gaseous fuels for this sector. 
1.AA/2020: Fuels included in 1.A.2.f 'other fossil fuels' include Scrap tyres, Waste, Waste oils and Waste solvents 
</t>
  </si>
  <si>
    <t>Exploration drilling: fuel use</t>
  </si>
  <si>
    <t>t</t>
  </si>
  <si>
    <t>Oil produced</t>
  </si>
  <si>
    <t>PJ</t>
  </si>
  <si>
    <t>Oil loading</t>
  </si>
  <si>
    <t>Refinery throughput</t>
  </si>
  <si>
    <t>Abandoned wells</t>
  </si>
  <si>
    <t>Number of wells</t>
  </si>
  <si>
    <t>Gas produced</t>
  </si>
  <si>
    <t>Natural gas supply</t>
  </si>
  <si>
    <t>GWh</t>
  </si>
  <si>
    <t>Amount of gas flared</t>
  </si>
  <si>
    <t>Natural gas exploration - N2O emissions</t>
  </si>
  <si>
    <t>Well testing: fuel use</t>
  </si>
  <si>
    <t>flue gas desulfurisation</t>
  </si>
  <si>
    <t>Sodium Bicarbonate</t>
  </si>
  <si>
    <t>kt</t>
  </si>
  <si>
    <t xml:space="preserve">1.B.2/2020: Emissions included in 1B2d are for other sources in 1B2 where N2O emissions aren't accepted in the CRF. 
</t>
  </si>
  <si>
    <t>TJ</t>
  </si>
  <si>
    <t>NO,NA</t>
  </si>
  <si>
    <t>Petrochemical Production - Other</t>
  </si>
  <si>
    <t>Chemical Industry,Petrochemical Production - Other,Petrochemical and Carbon Black Production</t>
  </si>
  <si>
    <t>Lubricant Use,Non-energy Products from Fuels and Solvent Use</t>
  </si>
  <si>
    <t>Aluminium Production,Chemical Industry,Iron and Steel Production,Metal Industry,Non-energy Products from Fuels and Solvent Use,Titanium Dioxide Production</t>
  </si>
  <si>
    <t>Non-energy Products from Fuels and Solvent Use,Paraffin Wax Use</t>
  </si>
  <si>
    <t>Ammonia Production,Chemical Industry,Methanol,Petrochemical and Carbon Black Production</t>
  </si>
  <si>
    <t xml:space="preserve">1.D.1/2020: Lubricant activity from aviation bunkers: no available child node in CRF for this so in international navigation for transparency. Non-CO2 emissions included within respective emissions of the aviation turbine fuel and aviation spirit as lubricant emissions are considered to be incidental to the primary fuel combustion. 
</t>
  </si>
  <si>
    <t>NO,NE,IE</t>
  </si>
  <si>
    <t xml:space="preserve">2./2020: Activity data for 2D3 solvent use reported as NA since category comprises a mixture of emission sources with activity data not suitable for aggregation 
2./2020: Note that these activity data are for total lead production, include those for which there are no process greenhouse gas emissions. The only manufacture of lead with process CO2 emissions ended in 2003. 
2./2020: AD is for brick production only, emissions include other ceramics. 
2./2020: 2A4d includes CO2 from FGD and glass, and VOC emissions from glass production (2A3). Activity data is from FGD 
2./2020: Non-CO2 emissions included within respective emissions of the non-energy products from various engine types (namely power station generators, agricultural engines, marine engines, industrial engines, and road vehicle engines (non two-stroke)) as lubricant emissions are considered to be incidental to the primary fuel combustion 
2./2020: 2C1a: Activity data presented are for emissive forms of steel production only, i.e. production of steel from electric induction furnaces which don?t generate direct CO2 emissions is not included. 
2./2020: AD reported as NA for food and beverage production due to combination of differing sources reported 
2./2020: 2A1: UK clinker production reported for 1990 to 2000. From 2001 clinker production is Great Britain only, to protect commercially confidential data for Northern Irish sites. 
2./2020: 2B10 Includes N2O from 2B8g - other and 2B8a since N2O emissions not reportable in that category. CO emissions from 2B6 and 2B7 included here. 
2.B.10 Chemical industry - oth: 
2.C.7: </t>
  </si>
  <si>
    <t>2.H.1  Pulp and paper</t>
  </si>
  <si>
    <t>2.H.2  Food and beverages industry</t>
  </si>
  <si>
    <t>2.H.3  Other (please specify)</t>
  </si>
  <si>
    <t xml:space="preserve">2.B.10/2020: 2B10 Includes N2O from 2B8g - other and 2B8a since N2O emissions not reportable in that category. CO emissions from 2B6 and 2B7 included here. 
2.B.10 Chemical industry - oth: </t>
  </si>
  <si>
    <t xml:space="preserve">2.C.7: </t>
  </si>
  <si>
    <t>Documenation box</t>
  </si>
  <si>
    <t xml:space="preserve">2.H.2 2.H.2  Food and beverage/2020: AD reported as NA for food and beverage production due to combination of differing sources reported 
</t>
  </si>
  <si>
    <t>Clinker production</t>
  </si>
  <si>
    <t>Limestone and dolomite use</t>
  </si>
  <si>
    <t>Glass produced</t>
  </si>
  <si>
    <t>Bricks produced</t>
  </si>
  <si>
    <t>Gypsum produced</t>
  </si>
  <si>
    <t>Ammonia produced</t>
  </si>
  <si>
    <t>Nitric acid produced</t>
  </si>
  <si>
    <t>Adipic acid produced</t>
  </si>
  <si>
    <t>Titanium dioxide produced</t>
  </si>
  <si>
    <t>Soda ash produced</t>
  </si>
  <si>
    <t>Methanol produced</t>
  </si>
  <si>
    <t>Ethylene produced</t>
  </si>
  <si>
    <t>Ethylene dichloride produced</t>
  </si>
  <si>
    <t>Ethylene oxide produced</t>
  </si>
  <si>
    <t>Acrylonitrile produced</t>
  </si>
  <si>
    <t>Carbon black produced</t>
  </si>
  <si>
    <t>Other petroleum gases (OPG)</t>
  </si>
  <si>
    <t>Chemical industry - other</t>
  </si>
  <si>
    <t>Steel produced</t>
  </si>
  <si>
    <t>Pig iron production</t>
  </si>
  <si>
    <t>Sinter production</t>
  </si>
  <si>
    <t>C</t>
  </si>
  <si>
    <t>Primary aluminium production</t>
  </si>
  <si>
    <t>Lead Produced</t>
  </si>
  <si>
    <t>Coke consumed</t>
  </si>
  <si>
    <t>Iron and steel N2O emissions</t>
  </si>
  <si>
    <t>Lubricants used</t>
  </si>
  <si>
    <t>Petroleum waxes</t>
  </si>
  <si>
    <t>Solvent use</t>
  </si>
  <si>
    <t>Non energy use of petroleum coke</t>
  </si>
  <si>
    <t>Urea fuel additive</t>
  </si>
  <si>
    <t>Urea use</t>
  </si>
  <si>
    <t>N2O administered</t>
  </si>
  <si>
    <t>Propellant for pressure and aerosol products</t>
  </si>
  <si>
    <t>Total cream consumption</t>
  </si>
  <si>
    <t>Recreational Use</t>
  </si>
  <si>
    <t>Chemical Industry other process sources</t>
  </si>
  <si>
    <t>Wood products produced</t>
  </si>
  <si>
    <t>Aggregate of multiple activities</t>
  </si>
  <si>
    <t>Mineral industry CH4 emissions (fletton bricks)</t>
  </si>
  <si>
    <t>Fletton bricks</t>
  </si>
  <si>
    <t xml:space="preserve">2.A.1/2020: 2A1: UK clinker production reported for 1990 to 2000. From 2001 clinker production is Great Britain only, to protect commercially confidential data for Northern Irish sites. 
</t>
  </si>
  <si>
    <t xml:space="preserve">2.A.4/2020: AD is for brick production only, emissions include other ceramics. 
2.A.4/2020: 2A4d includes CO2 from FGD and glass, and VOC emissions from glass production (2A3). Activity data is from FGD 
</t>
  </si>
  <si>
    <t xml:space="preserve">2.C.1/2020: 2C1a: Activity data presented are for emissive forms of steel production only, i.e. production of steel from electric induction furnaces which don?t generate direct CO2 emissions is not included. 
</t>
  </si>
  <si>
    <t xml:space="preserve">2.C.5/2020: Note that these activity data are for total lead production, include those for which there are no process greenhouse gas emissions. The only manufacture of lead with process CO2 emissions ended in 2003. 
</t>
  </si>
  <si>
    <t xml:space="preserve">2.D.1/2020: Non-CO2 emissions included within respective emissions of the non-energy products from various engine types (namely power station generators, agricultural engines, marine engines, industrial engines, and road vehicle engines (non two-stroke)) as lubricant emissions are considered to be incidental to the primary fuel combustion 
</t>
  </si>
  <si>
    <t xml:space="preserve">2.D.3/2020: Activity data for 2D3 solvent use reported as NA since category comprises a mixture of emission sources with activity data not suitable for aggregation 
</t>
  </si>
  <si>
    <t>Unspecified mix of HFCs</t>
  </si>
  <si>
    <t>CF4</t>
  </si>
  <si>
    <t>C2F6</t>
  </si>
  <si>
    <t>C3F8</t>
  </si>
  <si>
    <t>C4F10</t>
  </si>
  <si>
    <t>c-C4F8</t>
  </si>
  <si>
    <t>C5F12</t>
  </si>
  <si>
    <t>C6F14</t>
  </si>
  <si>
    <t>C10F18</t>
  </si>
  <si>
    <t>c-C3F6</t>
  </si>
  <si>
    <t>Unspecified mix of PFCs</t>
  </si>
  <si>
    <t>SF6</t>
  </si>
  <si>
    <t>NF3</t>
  </si>
  <si>
    <t>Other HFC and PFC production</t>
  </si>
  <si>
    <t>Other - not specified</t>
  </si>
  <si>
    <t>Other Aerosols not otherwise specified</t>
  </si>
  <si>
    <t>Electronics and shoes</t>
  </si>
  <si>
    <t>NA,NE</t>
  </si>
  <si>
    <t>Tracer Gas</t>
  </si>
  <si>
    <t>NO,NE,NA</t>
  </si>
  <si>
    <t>Deer</t>
  </si>
  <si>
    <t>Goats</t>
  </si>
  <si>
    <t>Horses</t>
  </si>
  <si>
    <t>Poultry</t>
  </si>
  <si>
    <t>OTs and CDs - Livestock</t>
  </si>
  <si>
    <t>OTs and CDs - soils</t>
  </si>
  <si>
    <t>OTs and CDs - other</t>
  </si>
  <si>
    <t>Other UK emissions</t>
  </si>
  <si>
    <t xml:space="preserve">3./2020: Includes emissions from Liming, application of urea to soils and field burning. 
3./2020: Nox emissions have been estimated for 3B - manure management. It has not been possible to include these under 3B, and therefore we have included them here for completeness. 
3.B.2.5 N2O Emissions per MMS: The total amount of N from all sources does not include the amount that will later be burned for fuel. The estimates are lower between 1992 and 2015 by 4.5 to 16%. This seems to be due to the CRF not adding this source but it does not affect emissions. </t>
  </si>
  <si>
    <t>Sheep</t>
  </si>
  <si>
    <t>Swine</t>
  </si>
  <si>
    <t>pasture and stall</t>
  </si>
  <si>
    <t>Sheep - Sheep_Allocation (%) - Cool</t>
  </si>
  <si>
    <t>Sheep - Sheep_Allocation (%) - Temperate</t>
  </si>
  <si>
    <t>Sheep - Sheep_Allocation (%) - Warm</t>
  </si>
  <si>
    <t>Sheep - Sheep_MCF (c) - Cool</t>
  </si>
  <si>
    <t>Sheep - Sheep_MCF (c) - Temperate</t>
  </si>
  <si>
    <t>Sheep - Sheep_MCF (c) - Warm</t>
  </si>
  <si>
    <t>Swine - Swine_Allocation (%) - Cool</t>
  </si>
  <si>
    <t>Swine - Swine_Allocation (%) - Temperate</t>
  </si>
  <si>
    <t>Swine - Swine_Allocation (%) - Warm</t>
  </si>
  <si>
    <t>Swine - Swine_MCF (c) - Cool</t>
  </si>
  <si>
    <t>Swine - Swine_MCF (c) - Temperate</t>
  </si>
  <si>
    <t>Swine - Swine_MCF (c) - Warm</t>
  </si>
  <si>
    <t>Deer - Allocation (%) - Cool</t>
  </si>
  <si>
    <t>Deer - Allocation (%) - Temperate</t>
  </si>
  <si>
    <t>Deer - Allocation (%) - Warm</t>
  </si>
  <si>
    <t>Deer - MCF (c) - Cool</t>
  </si>
  <si>
    <t>Deer - MCF (c) - Temperate</t>
  </si>
  <si>
    <t>Deer - MCF (c) - Warm</t>
  </si>
  <si>
    <t>Goats - Allocation (%) - Cool</t>
  </si>
  <si>
    <t>Goats - Allocation (%) - Temperate</t>
  </si>
  <si>
    <t>Goats - Allocation (%) - Warm</t>
  </si>
  <si>
    <t>Goats - MCF (c) - Cool</t>
  </si>
  <si>
    <t>Goats - MCF (c) - Temperate</t>
  </si>
  <si>
    <t>Goats - MCF (c) - Warm</t>
  </si>
  <si>
    <t>Horses - Allocation (%) - Cool</t>
  </si>
  <si>
    <t>Horses - Allocation (%) - Temperate</t>
  </si>
  <si>
    <t>Horses - Allocation (%) - Warm</t>
  </si>
  <si>
    <t>Horses - MCF (c) - Cool</t>
  </si>
  <si>
    <t>Horses - MCF (c) - Temperate</t>
  </si>
  <si>
    <t>Horses - MCF (c) - Warm</t>
  </si>
  <si>
    <t>Poultry - Allocation (%) - Cool</t>
  </si>
  <si>
    <t>Poultry - Allocation (%) - Temperate</t>
  </si>
  <si>
    <t>Poultry - Allocation (%) - Warm</t>
  </si>
  <si>
    <t>Poultry - MCF (c) - Cool</t>
  </si>
  <si>
    <t>Poultry - MCF (c) - Temperate</t>
  </si>
  <si>
    <t>Poultry - MCF (c) - Warm</t>
  </si>
  <si>
    <t>NE,NO</t>
  </si>
  <si>
    <t xml:space="preserve">3.B.2.5 N2O Emissions per MMS: The total amount of N from all sources does not include the amount that will later be burned for fuel. The estimates are lower between 1992 and 2015 by 4.5 to 16%. This seems to be due to the CRF not adding this source but it does not affect emissions. </t>
  </si>
  <si>
    <t>Area of cultivated organic soils</t>
  </si>
  <si>
    <t>N from fertilizers and other agricultural inputs that is lost through leaching and run-off</t>
  </si>
  <si>
    <t xml:space="preserve">3.I/2020: Includes emissions from Liming, application of urea to soils and field burning. 
3.I/2020: Nox emissions have been estimated for 3B - manure management. It has not been possible to include these under 3B, and therefore we have included them here for completeness. 
</t>
  </si>
  <si>
    <t>4.E Settlements</t>
  </si>
  <si>
    <t>4.C Grassland</t>
  </si>
  <si>
    <t xml:space="preserve">-: 
-: Indirect emissions of N2O from nitrogen fertilisation of forests and from N mineralisation associated with carbon stock losses as a result of land use change are reported here.
-: Indirect emissions of N2O from nitrogen fertilisation of forests are reported here.
4.A.1 Carbon stock change: This category includes carbon stock changes and CO2 emissions from drainage from forests which were established more than 20 years before the inventory year . The area is adjusted over time to reflect deforestation losses - this is discussed further in the NIR.
4.A.1 Direct N2O Emissions: Established forests do not receive nitrogen fertilizer applications in the UK.		
4.A.1 Mineralization: There are no direct N2O emissions arising from historic land use change on Forest remaining Forest Land.
4.A.1 Biomass Burning: Includes all wildfires on Forest Land. There is assumed to be no land use change following wildfire.
Controlled burning does not take place in forests in the UK.
4.A.1 Controlled Burning: Controlled burning does not take place in forests in the UK.
4.A.1 Wildfires: Includes all wildfires on Forest Land. There is assumed to be no land use change following wildfire.
4.A.2 Carbon stock change: This category includes carbon stock changes and CO2 emissions from drainage from all forests that were established less than 20 years before the inventory year.
4.A.2.1: Conversion from Cropland to Forest is assumed to always result in a positive carbon stock change.
4.A.2.2: Conversion from Grassland to Forest is assumed to always result in a positive carbon stock change.
4.A.2.3: Conversion of Wetlands (peat extraction sites) is assumed to be to Grassland only.
4.A.2.4: Conversion from Settlement to Forest is assumed to always result in a positive carbon stock change.
4.A.2.5: 
4.A.2 Direct N2O Emissions: 
4.A.2 Inorganic N Fertilizers: Nitrogen fertilizer is only applied to newly planted forests in the UK. Further detail can be found in the NIR.
4.A.2 Organic N Fertilizers: Organic fertilizers are not applied to forests in the UK.
4.A.2 Mineralization: N2O emissions from N mineralization associated with carbon stock losses from LUC to Forest Land.
4.A.2 Biomass Burning: Any emissions from wildfires on Land converted to Forest Land are included with Forest Land remaining Forest Land/4(V) Biomass Burning/Wildfires.
Controlled burning does not take place in forests in the UK.
4.A.2 Controlled Burning: Controlled burning does not take place in forests in the UK.
4.A.2 Wildfires: Any emissions from wildfires on Land converted to Forest Land are included with Forest Land remaining Forest Land/4(V) Biomass Burning/Wildfires.
4.A Emissions/Removal: 
4.A.1.1  Drained Organic Soils: 
4.A.1.2 Rewetted Organic Soils: Conversion to Wetlands occurs at rewetting.
4.A.2.1 Rewetted Mineral Soils: Emissions from rewetting are not estimated as there is insufficient information.
4.A.2.2 Other Minaral Soils: N2O emissions from drainage of forest soils arise from both mineral soils and organo-mineral soils (which are widespread in the UK and have a carbon content that falls mid-way between mineral and organic soils). Methane emissions from forest soils are not estimated as there is insufficient information.
4.B.1 Carbon stock change: This category includes soil carbon and biomass stock changes from historical land use change more than 20 years before the inventory year and from cropland management activities.
4.B.1 Biomass Burning: 
4.B.1 Controlled Burning: Burning of agricultural residues on Cropland is reported in Table 3.F and has not occurred in the UK since 1994.
4.B.1 Wildfires: Biomass burning emissions from wildfires on Cropland are reported here.
4.B.2 Carbon stock change: This category reports carbon stock changes due to conversion to Cropland in the 20 years before the inventory year. Carbon stock changes in living biomass are assumed to take place in a single year. Changes is stocks of dead biomass are included with changes in stocks of living biomass. Reported stock changes are net values entered as either Gains or Losses as appropriate.
4.B.2.1: Losses of living biomass due to deforestation (60%) are reported here (matched by a corresponding increase in the Harvested Wood Products pool). The remaining 40% is taken into account under 4(V) Biomass Burning/Controlled Burning.
4.B.2.3: The conversion of Wetland to Cropland is assumed not to occur (see NIR for further discussion).
4.B.2 Direct N2O Emissions: N2O emissions from N mineralization associated with carbon stock losses from LUC to Cropland.
4.B.2 Biomass Burning: Emissions from controlled burning arise as a result of deforestation to Cropland.
Any emissions from wildfires on Land converted to Cropland are included with Cropland remaining Cropland/4(V) Biomass Burning/Wildfires.
4.B.2 Controlled Burning: Emissions from controlled burning arise as a result of deforestation to Cropland.
4.B.2 Wildfires: Any emissions from wildfires on Land converted to Cropland are included with Cropland remaining Cropland/4(V) Biomass Burning/Wildfires.
4.B Emissions/Removal: Emissions from rewetting are not estimated as there is insufficient information.						
4.B.1.1  Drained Organic Soils: 
4.B.1.2 Rewetted Organic Soils: Conversion to Wetlands occurs at rewetting.
4.B.2.1 Rewetted Mineral Soils: Emissions from rewetting are not estimated as there is insufficient information.
4.C.1 Carbon stock change: This category includes soil carbon stock changes from historical land use change more than 20 years before the inventory year and biomass carbon stock changes as a result of grassland management activities. The area of undisturbed Grassland (with no associated carbon stock changes) is also reported.
4.C.1 Direct N2O Emissions: N2O emissions from N mineralization associated with carbon stock losses from LUC to Grassland.
4.C.1 Biomass Burning: 
4.C.1 Wildfires: Biomass burning emissions from wildfires on Grassland are reported here.
4.C.2 Carbon stock change: This category reports carbon stock changes due to conversion to Grassland in the 20 years before the inventory year. Carbon stock changes in living biomass are assumed to take place in a single year. Changes in stocks of dead biomass are included with changes in stocks of living biomass. Reported stock changes are net values entered as either Gains or Losses as appropriate.
4.C.2.1: Losses of living biomass due to deforestation (60%) are reported here (matched by a corresponding increase in the Harvested Wood Products pool). The remaining 40% is taken into account under 4(V) Biomass Burning/Controlled Burning.
4.C.2.3: 
4.C.2 Direct N2O Emissions: N2O emissions from N mineralization associated with carbon stock losses from LUC to Grassland.		
4.C.2 Biomass Burning: Emissions from controlled burning arise as a result of deforestation to Grassland.
Any emissions from wildfires on Land converted to Grassland are included with Grassland remaining Grassland/4(V) Biomass Burning/Wildfires.
4.C.2 Controlled Burning: Emissions from controlled burning arise as a result of deforestation to Grassland.
4.C.2 Wildfires: Any emissions from wildfires on Land converted to Grassland are included with Grassland remaining Grassland/4(V) Biomass Burning/Wildfires.
4.C Emissions/Removal: 
4.C.1.1  Drained Organic Soils: 
4.C.1.2 Rewetted Organic Soils: 
4.C.2.1 Rewetted Mineral Soils: Emissions from rewetting are not estimated as there is insufficient information.
4.D.1 Carbon stock change: 
4.D.1.1: On-site emissions (carbon stock changes) due to peat extraction activities (for horticultural and fuel peat) and off-site emissions from horticultural peat are reported here. 
4.D.1.2: 
4.D.1.3: 
4.D.1 Direct N2O Emissions from N Inputs: There is no fertilisation of Wetlands in the UK.
4.D.1 Direct N2O Emissions: There are no direct N2O emissions arising from historic land use change of Wetlands remaining Wetlands.
4.D.1 Biomass Burning: 
4.D.1 Wildfires: There is no report of wildfires on Wetlands in the UK.
4.D.2 Carbon stock change: 
4.D.2.1: All conversion to Peat Extraction is assumed to be from Grassland. Only soil carbon stock changes are estimated, in line with the default methodology.
4.D.2.2: All conversion to Flooded Land (reservoir creation) is assumed to be from Grassland. Only living biomass losses are estimated, in line with default methodology.
4.D.2 Direct N2O Emissions: There is no fertilization of Wetlands in the UK.
4.D.2 Direct N2O Emissions: There are no direct N2O emissions arising from land use change to Wetlands.		
4.D.2 Biomass Burning: There is no report of wildfires on Wetlands in the UK.									
4.D.2 Wildfires: There is no report of wildfires on Wetlands in the UK.
4.D Emissions/Removal: 
4.D.1.1.1  Drained Organic Soils: There has been no recent conversion of Land to Peat Extraction Lands, but ongoing N2O emissions from past land conversion are reported here.
4.D.1.1.2 Rewetted Organic Soils: 
4.D.1.2.1 Rewetted Mineral Soils: Emissions from rewetting are not estimated as there is insufficient information.
4.E.1 Carbon stock change: This category includes soil carbon stock changes from historical land use change more than 20 years before the inventory year. The area of undisturbed settlement (with no associated carbon stock changes) is also reported.																
4.E.1Direct N2O Emissions: Emissions from fertilization of Settlements are assumed to be negligible.		
4.E.1 Direct N2O Emissions: N2O emissions from N mineralization associated with carbon stock losses from LUC to Settlements.
4.E.2 Carbon stock change: This category reports carbon stock changes due to conversion to Settlements in the 20 years before the inventory year. Carbon stock changes in living biomass are assumed to take place in a single year. Changes in stocks of dead biomass are included with changes in stocks of living biomass. Reported stock changes are net values entered as either Gains or Losses as appropriate.
4.E.2.1: Losses of living biomass due to deforestation (60%) are reported here (matched by a corresponding increase in the Harvested Wood Products pool). The remaining 40% is taken into account under 4(V) Biomass Burning/Controlled Burning.
4.E.2.4: 
4.E.2 Direct N2O Emissions: Emissions from fertilization of Settlements are assumed to be negligible.
4.E Biomass Burning: Emissions arising from controlled burning as a result of deforestation to Settlements are reported here.
4.F.2 Carbon stock change: Conversion of land to the Other Land category is negligible.
4.F.3: There are no direct N2O emissions arising from land use change to Other Land.
4.G.B Approach: 
4.G.B Information Item: The amount of HWP in SWDS are not currently estimated.
4.G.B HWP in SWDS: The amount of HWP in SWDS are not currently estimated.
4.H: Emissions for 4(II) 4.C and 4.E which do not have rows / cells available in the the standard tables are reported here. All emissions for 4(I) and 4(V) are reported in the relevant standard tables. </t>
  </si>
  <si>
    <t>Overseas Territories and Crown Dependencies</t>
  </si>
  <si>
    <t>United Kingdom</t>
  </si>
  <si>
    <t>4.A.1 Carbon stock change: This category includes carbon stock changes and CO2 emissions from drainage from forests which were established more than 20 years before the inventory year . The area is adjusted over time to reflect deforestation losses - this is discussed further in the NIR.</t>
  </si>
  <si>
    <t xml:space="preserve">4.A.2 Carbon stock change: This category includes carbon stock changes and CO2 emissions from drainage from all forests that were established less than 20 years before the inventory year.
4.A.2.1: Conversion from Cropland to Forest is assumed to always result in a positive carbon stock change.
4.A.2.2: Conversion from Grassland to Forest is assumed to always result in a positive carbon stock change.
4.A.2.3: Conversion of Wetlands (peat extraction sites) is assumed to be to Grassland only.
4.A.2.4: Conversion from Settlement to Forest is assumed to always result in a positive carbon stock change.
4.A.2.5: </t>
  </si>
  <si>
    <t>NO,IE,NA</t>
  </si>
  <si>
    <t>4.B.1 Carbon stock change: This category includes soil carbon and biomass stock changes from historical land use change more than 20 years before the inventory year and from cropland management activities.</t>
  </si>
  <si>
    <t>4.B.2 Carbon stock change: This category reports carbon stock changes due to conversion to Cropland in the 20 years before the inventory year. Carbon stock changes in living biomass are assumed to take place in a single year. Changes is stocks of dead biomass are included with changes in stocks of living biomass. Reported stock changes are net values entered as either Gains or Losses as appropriate.
4.B.2.1: Losses of living biomass due to deforestation (60%) are reported here (matched by a corresponding increase in the Harvested Wood Products pool). The remaining 40% is taken into account under 4(V) Biomass Burning/Controlled Burning.
4.B.2.3: The conversion of Wetland to Cropland is assumed not to occur (see NIR for further discussion).</t>
  </si>
  <si>
    <t>United Kingdom (undisturbed)</t>
  </si>
  <si>
    <t>4.C.1 Carbon stock change: This category includes soil carbon stock changes from historical land use change more than 20 years before the inventory year and biomass carbon stock changes as a result of grassland management activities. The area of undisturbed Grassland (with no associated carbon stock changes) is also reported.</t>
  </si>
  <si>
    <t xml:space="preserve">4.C.2 Carbon stock change: This category reports carbon stock changes due to conversion to Grassland in the 20 years before the inventory year. Carbon stock changes in living biomass are assumed to take place in a single year. Changes in stocks of dead biomass are included with changes in stocks of living biomass. Reported stock changes are net values entered as either Gains or Losses as appropriate.
4.C.2.1: Losses of living biomass due to deforestation (60%) are reported here (matched by a corresponding increase in the Harvested Wood Products pool). The remaining 40% is taken into account under 4(V) Biomass Burning/Controlled Burning.
4.C.2.3: </t>
  </si>
  <si>
    <t>Overseas Territories and Crown Dependencies on-site emissions</t>
  </si>
  <si>
    <t>NE,NA</t>
  </si>
  <si>
    <t>United Kingdom on-site emissions</t>
  </si>
  <si>
    <t>Overseas Territories and Crown Dependencies off-site emissions</t>
  </si>
  <si>
    <t>United Kingdom off-site emissions</t>
  </si>
  <si>
    <t>Overseas Territories and Crown Dependencies inland water</t>
  </si>
  <si>
    <t>United Kingdom inland water</t>
  </si>
  <si>
    <t>Overseas Territories and Crown Dependencies mangroves</t>
  </si>
  <si>
    <t>Overseas Territories and Crown Dependencies other peatland</t>
  </si>
  <si>
    <t>United Kingdom near-natural</t>
  </si>
  <si>
    <t>United Kingdom rewetted</t>
  </si>
  <si>
    <t>4.D.2.2.3  Grassland converted to flooded land</t>
  </si>
  <si>
    <t>4.D.2.3.1  Forest land converted to other wetlands</t>
  </si>
  <si>
    <t>NA,NO</t>
  </si>
  <si>
    <t>4.D.2.3.2  Cropland converted to other wetlands</t>
  </si>
  <si>
    <t xml:space="preserve">4.D.1 Carbon stock change: 
4.D.1.1: On-site emissions (carbon stock changes) due to peat extraction activities (for horticultural and fuel peat) and off-site emissions from horticultural peat are reported here. 
4.D.1.2: 
4.D.1.3: </t>
  </si>
  <si>
    <t>4.D.2 Carbon stock change: 
4.D.2.1: All conversion to Peat Extraction is assumed to be from Grassland. Only soil carbon stock changes are estimated, in line with the default methodology.
4.D.2.2: All conversion to Flooded Land (reservoir creation) is assumed to be from Grassland. Only living biomass losses are estimated, in line with default methodology.</t>
  </si>
  <si>
    <t xml:space="preserve">4.E.1 Carbon stock change: This category includes soil carbon stock changes from historical land use change more than 20 years before the inventory year. The area of undisturbed settlement (with no associated carbon stock changes) is also reported.																
</t>
  </si>
  <si>
    <t xml:space="preserve">4.E.2 Carbon stock change: This category reports carbon stock changes due to conversion to Settlements in the 20 years before the inventory year. Carbon stock changes in living biomass are assumed to take place in a single year. Changes in stocks of dead biomass are included with changes in stocks of living biomass. Reported stock changes are net values entered as either Gains or Losses as appropriate.
4.E.2.1: Losses of living biomass due to deforestation (60%) are reported here (matched by a corresponding increase in the Harvested Wood Products pool). The remaining 40% is taken into account under 4(V) Biomass Burning/Controlled Burning.
4.E.2.4: </t>
  </si>
  <si>
    <t>4.F.2 Carbon stock change: Conversion of land to the Other Land category is negligible.</t>
  </si>
  <si>
    <t xml:space="preserve">4.A.1 Direct N2O Emissions: Established forests do not receive nitrogen fertilizer applications in the UK.		
</t>
  </si>
  <si>
    <t>4.D.1 Direct N2O Emissions from N Inputs: There is no fertilisation of Wetlands in the UK.</t>
  </si>
  <si>
    <t xml:space="preserve">4.E.1Direct N2O Emissions: Emissions from fertilization of Settlements are assumed to be negligible.		
</t>
  </si>
  <si>
    <t>4.A.2 Direct N2O Emissions: 
4.A.2 Inorganic N Fertilizers: Nitrogen fertilizer is only applied to newly planted forests in the UK. Further detail can be found in the NIR.
4.A.2 Organic N Fertilizers: Organic fertilizers are not applied to forests in the UK.</t>
  </si>
  <si>
    <t>4.D.2 Direct N2O Emissions: There is no fertilization of Wetlands in the UK.</t>
  </si>
  <si>
    <t xml:space="preserve">4.E.2 Direct N2O Emissions: Emissions from fertilization of Settlements are assumed to be negligible.
</t>
  </si>
  <si>
    <t xml:space="preserve">4.H: Emissions for 4(II) 4.C and 4.E which do not have rows / cells available in the the standard tables are reported here. All emissions for 4(I) and 4(V) are reported in the relevant standard tables. </t>
  </si>
  <si>
    <t>NO,NE,IE,NA</t>
  </si>
  <si>
    <t>Overseas Territories and Crown Dependencies - Nutrient-rich</t>
  </si>
  <si>
    <t>United Kingdom - Nutrient-rich</t>
  </si>
  <si>
    <t>United Kingdom - Nutrient-poor</t>
  </si>
  <si>
    <t>Overseas Territories and Crown Dependencies - Nutrient-poor</t>
  </si>
  <si>
    <t>Artificially Drained Organo-mineral Nutrient-poor</t>
  </si>
  <si>
    <t>Artificially Drained Mineral Soils</t>
  </si>
  <si>
    <t>Artificially Drained Organo-mineral Nutrient-rich</t>
  </si>
  <si>
    <t>NE,IE</t>
  </si>
  <si>
    <t>Undrained Organic Soils</t>
  </si>
  <si>
    <t>Other Wetlands</t>
  </si>
  <si>
    <t>Total Organic Soils</t>
  </si>
  <si>
    <t>Rewetted Organic Soils</t>
  </si>
  <si>
    <t>Near-natural Organic Soils</t>
  </si>
  <si>
    <t>Drained Organic Soils</t>
  </si>
  <si>
    <t>Undrained organic soils</t>
  </si>
  <si>
    <t>4.A Emissions/Removal: 
4.A.1.1  Drained Organic Soils: 
4.A.1.2 Rewetted Organic Soils: Conversion to Wetlands occurs at rewetting.
4.A.2.1 Rewetted Mineral Soils: Emissions from rewetting are not estimated as there is insufficient information.
4.A.2.2 Other Minaral Soils: N2O emissions from drainage of forest soils arise from both mineral soils and organo-mineral soils (which are widespread in the UK and have a carbon content that falls mid-way between mineral and organic soils). Methane emissions from forest soils are not estimated as there is insufficient information.</t>
  </si>
  <si>
    <t>4.B Emissions/Removal: Emissions from rewetting are not estimated as there is insufficient information.						
4.B.1.1  Drained Organic Soils: 
4.B.1.2 Rewetted Organic Soils: Conversion to Wetlands occurs at rewetting.
4.B.2.1 Rewetted Mineral Soils: Emissions from rewetting are not estimated as there is insufficient information.</t>
  </si>
  <si>
    <t>4.C Emissions/Removal: 
4.C.1.1  Drained Organic Soils: 
4.C.1.2 Rewetted Organic Soils: 
4.C.2.1 Rewetted Mineral Soils: Emissions from rewetting are not estimated as there is insufficient information.</t>
  </si>
  <si>
    <t>4.D Emissions/Removal: 
4.D.1.1.1  Drained Organic Soils: There has been no recent conversion of Land to Peat Extraction Lands, but ongoing N2O emissions from past land conversion are reported here.
4.D.1.1.2 Rewetted Organic Soils: 
4.D.1.2.1 Rewetted Mineral Soils: Emissions from rewetting are not estimated as there is insufficient information.</t>
  </si>
  <si>
    <t>4.A.2.1  Cropland converted to forest land</t>
  </si>
  <si>
    <t>4.A.2.2  Grassland converted to forest land</t>
  </si>
  <si>
    <t>4.A.2.3  Wetlands converted to forest land</t>
  </si>
  <si>
    <t>4.A.2.4  Settlements converted to forest land</t>
  </si>
  <si>
    <t>4.A.2.5  Other land converted to forest land</t>
  </si>
  <si>
    <t>4.B.2.1  Forest land converted to cropland</t>
  </si>
  <si>
    <t>4.B.2.2  Grassland converted to cropland</t>
  </si>
  <si>
    <t>4.C.2.1  Forest land converted to grasslands</t>
  </si>
  <si>
    <t>4.C.2.2  Cropland converted to grasslands</t>
  </si>
  <si>
    <t>4.D.2.3  Grassland converted to wetlands</t>
  </si>
  <si>
    <t>4.E.2.1  Forest land converted to settlements</t>
  </si>
  <si>
    <t>4.E.2.2  Cropland converted to settlements</t>
  </si>
  <si>
    <t>4.E.2.3  Grassland converted to settlements</t>
  </si>
  <si>
    <t>4.E.2.4  Wetlands converted to settlements</t>
  </si>
  <si>
    <t>4.A.1 Mineralization: There are no direct N2O emissions arising from historic land use change on Forest remaining Forest Land.</t>
  </si>
  <si>
    <t>4.B.2 Direct N2O Emissions: N2O emissions from N mineralization associated with carbon stock losses from LUC to Cropland.</t>
  </si>
  <si>
    <t>4.C.1 Direct N2O Emissions: N2O emissions from N mineralization associated with carbon stock losses from LUC to Grassland.</t>
  </si>
  <si>
    <t>4.D.1 Direct N2O Emissions: There are no direct N2O emissions arising from historic land use change of Wetlands remaining Wetlands.</t>
  </si>
  <si>
    <t>4.E.1 Direct N2O Emissions: N2O emissions from N mineralization associated with carbon stock losses from LUC to Settlements.</t>
  </si>
  <si>
    <t>4.F.3: There are no direct N2O emissions arising from land use change to Other Land.</t>
  </si>
  <si>
    <t>4.A.2 Mineralization: N2O emissions from N mineralization associated with carbon stock losses from LUC to Forest Land.</t>
  </si>
  <si>
    <t xml:space="preserve">4.C.2 Direct N2O Emissions: N2O emissions from N mineralization associated with carbon stock losses from LUC to Grassland.		
</t>
  </si>
  <si>
    <t xml:space="preserve">4.D.2 Direct N2O Emissions: There are no direct N2O emissions arising from land use change to Wetlands.		
</t>
  </si>
  <si>
    <t>N volatized from managed soils from inputs of N</t>
  </si>
  <si>
    <t>N from fertlizers and other that is lost through leaching and run-off from managed soils</t>
  </si>
  <si>
    <t>-: 
-: Indirect emissions of N2O from nitrogen fertilisation of forests and from N mineralisation associated with carbon stock losses as a result of land use change are reported here.
-: Indirect emissions of N2O from nitrogen fertilisation of forests are reported here.</t>
  </si>
  <si>
    <t>no unit</t>
  </si>
  <si>
    <t>kg dm</t>
  </si>
  <si>
    <t>Biomass burning</t>
  </si>
  <si>
    <t>Biomass burned</t>
  </si>
  <si>
    <t>ha</t>
  </si>
  <si>
    <t>4.A.1 Biomass Burning: Includes all wildfires on Forest Land. There is assumed to be no land use change following wildfire.
Controlled burning does not take place in forests in the UK.
4.A.1 Controlled Burning: Controlled burning does not take place in forests in the UK.
4.A.1 Wildfires: Includes all wildfires on Forest Land. There is assumed to be no land use change following wildfire.</t>
  </si>
  <si>
    <t>4.B.1 Biomass Burning: 
4.B.1 Controlled Burning: Burning of agricultural residues on Cropland is reported in Table 3.F and has not occurred in the UK since 1994.
4.B.1 Wildfires: Biomass burning emissions from wildfires on Cropland are reported here.</t>
  </si>
  <si>
    <t>4.C.1 Biomass Burning: 
4.C.1 Wildfires: Biomass burning emissions from wildfires on Grassland are reported here.</t>
  </si>
  <si>
    <t>4.D.1 Biomass Burning: 
4.D.1 Wildfires: There is no report of wildfires on Wetlands in the UK.</t>
  </si>
  <si>
    <t>4.E Biomass Burning: Emissions arising from controlled burning as a result of deforestation to Settlements are reported here.</t>
  </si>
  <si>
    <t>4.A.2 Biomass Burning: Any emissions from wildfires on Land converted to Forest Land are included with Forest Land remaining Forest Land/4(V) Biomass Burning/Wildfires.
Controlled burning does not take place in forests in the UK.
4.A.2 Controlled Burning: Controlled burning does not take place in forests in the UK.
4.A.2 Wildfires: Any emissions from wildfires on Land converted to Forest Land are included with Forest Land remaining Forest Land/4(V) Biomass Burning/Wildfires.</t>
  </si>
  <si>
    <t>4.B.2 Biomass Burning: Emissions from controlled burning arise as a result of deforestation to Cropland.
Any emissions from wildfires on Land converted to Cropland are included with Cropland remaining Cropland/4(V) Biomass Burning/Wildfires.
4.B.2 Controlled Burning: Emissions from controlled burning arise as a result of deforestation to Cropland.
4.B.2 Wildfires: Any emissions from wildfires on Land converted to Cropland are included with Cropland remaining Cropland/4(V) Biomass Burning/Wildfires.</t>
  </si>
  <si>
    <t>4.C.2 Biomass Burning: Emissions from controlled burning arise as a result of deforestation to Grassland.
Any emissions from wildfires on Land converted to Grassland are included with Grassland remaining Grassland/4(V) Biomass Burning/Wildfires.
4.C.2 Controlled Burning: Emissions from controlled burning arise as a result of deforestation to Grassland.
4.C.2 Wildfires: Any emissions from wildfires on Land converted to Grassland are included with Grassland remaining Grassland/4(V) Biomass Burning/Wildfires.</t>
  </si>
  <si>
    <t>4.D.2 Biomass Burning: There is no report of wildfires on Wetlands in the UK.									
4.D.2 Wildfires: There is no report of wildfires on Wetlands in the UK.</t>
  </si>
  <si>
    <t>Sawnwood</t>
  </si>
  <si>
    <t>4.G.B Approach: 
4.G.B Information Item: The amount of HWP in SWDS are not currently estimated.
4.G.B HWP in SWDS: The amount of HWP in SWDS are not currently estimated.</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</si>
  <si>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</si>
  <si>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</si>
  <si>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</si>
  <si>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</si>
  <si>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</si>
  <si>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</si>
  <si>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</si>
  <si>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</si>
  <si>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</si>
  <si>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</si>
  <si>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</si>
  <si>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</si>
  <si>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</si>
  <si>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</si>
  <si>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</si>
  <si>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</si>
  <si>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</si>
  <si>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</si>
  <si>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</si>
  <si>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</si>
  <si>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</si>
  <si>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</si>
  <si>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</si>
  <si>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</si>
  <si>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</si>
  <si>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</si>
  <si>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</si>
  <si>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</si>
  <si>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</si>
  <si>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</si>
  <si>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 xml:space="preserve">5./2020: 5A: Note that activity data reported are for UK only. Emissions include contributions from the UK Overseas Territories and Crown Dependencies (OTs and CDs), although the contribution from these is small. Parameters for the OTs and CDs emissions estimates can be found in Annex A 3.5.1.3 in the NIR.  Total waste at the SWDS includes all waste, including inert. 
5./2020: 5.D.1: Activity data are presented for UK only; emissions include emissions from UK overseas territories and crown dependencies. Note that emissions and activity data presented include municipal and private wastewater treatment, which are modelled separately and aggregated for reporting in the CRF. Details of the separate methodologies can be found in the Section 7.5 of the NIR. 
</t>
  </si>
  <si>
    <t xml:space="preserve">5.A/2020: 5A: Note that activity data reported are for UK only. Emissions include contributions from the UK Overseas Territories and Crown Dependencies (OTs and CDs), although the contribution from these is small. Parameters for the OTs and CDs emissions estimates can be found in Annex A 3.5.1.3 in the NIR.  Total waste at the SWDS includes all waste, including inert. 
</t>
  </si>
  <si>
    <t>Sewage Sludge</t>
  </si>
  <si>
    <t>Clinical Waste</t>
  </si>
  <si>
    <t>Chemical waste</t>
  </si>
  <si>
    <t>Wood waste</t>
  </si>
  <si>
    <t>Accidental fires (vehicles)</t>
  </si>
  <si>
    <t>Accidental fires (buildings)</t>
  </si>
  <si>
    <t xml:space="preserve">5.D/2020: 5.D.1: Activity data are presented for UK only; emissions include emissions from UK overseas territories and crown dependencies. Note that emissions and activity data presented include municipal and private wastewater treatment, which are modelled separately and aggregated for reporting in the CRF. Details of the separate methodologies can be found in the Section 7.5 of the NIR. 
</t>
  </si>
  <si>
    <t>IE,NE,NO</t>
  </si>
  <si>
    <t>NE,NO,IE</t>
  </si>
  <si>
    <t>2.B.10 Chemical industry - oth: 
2.C.7: 
3.B.2.5 N2O Emissions per MMS: The total amount of N from all sources does not include the amount that will later be burned for fuel. The estimates are lower between 1992 and 2015 by 4.5 to 16%. This seems to be due to the CRF not adding this source but it does not affect emissions. 
-: 
-: Indirect emissions of N2O from nitrogen fertilisation of forests and from N mineralisation associated with carbon stock losses as a result of land use change are reported here.
-: Indirect emissions of N2O from nitrogen fertilisation of forests are reported here.
4.A.1 Carbon stock change: This category includes carbon stock changes and CO2 emissions from drainage from forests which were established more than 20 years before the inventory year . The area is adjusted over time to reflect deforestation losses - this is discussed further in the NIR.
4.A.1 Direct N2O Emissions: Established forests do not receive nitrogen fertilizer applications in the UK.		
4.A.1 Mineralization: There are no direct N2O emissions arising from historic land use change on Forest remaining Forest Land.
4.A.1 Biomass Burning: Includes all wildfires on Forest Land. There is assumed to be no land use change following wildfire.
Controlled burning does not take place in forests in the UK.
4.A.1 Controlled Burning: Controlled burning does not take place in forests in the UK.
4.A.1 Wildfires: Includes all wildfires on Forest Land. There is assumed to be no land use change following wildfire.
4.A.2 Carbon stock change: This category includes carbon stock changes and CO2 emissions from drainage from all forests that were established less than 20 years before the inventory year.
4.A.2.1: Conversion from Cropland to Forest is assumed to always result in a positive carbon stock change.
4.A.2.2: Conversion from Grassland to Forest is assumed to always result in a positive carbon stock change.
4.A.2.3: Conversion of Wetlands (peat extraction sites) is assumed to be to Grassland only.
4.A.2.4: Conversion from Settlement to Forest is assumed to always result in a positive carbon stock change.
4.A.2.5: 
4.A.2 Direct N2O Emissions: 
4.A.2 Inorganic N Fertilizers: Nitrogen fertilizer is only applied to newly planted forests in the UK. Further detail can be found in the NIR.
4.A.2 Organic N Fertilizers: Organic fertilizers are not applied to forests in the UK.
4.A.2 Mineralization: N2O emissions from N mineralization associated with carbon stock losses from LUC to Forest Land.
4.A.2 Biomass Burning: Any emissions from wildfires on Land converted to Forest Land are included with Forest Land remaining Forest Land/4(V) Biomass Burning/Wildfires.
Controlled burning does not take place in forests in the UK.
4.A.2 Controlled Burning: Controlled burning does not take place in forests in the UK.
4.A.2 Wildfires: Any emissions from wildfires on Land converted to Forest Land are included with Forest Land remaining Forest Land/4(V) Biomass Burning/Wildfires.
4.A Emissions/Removal: 
4.A.1.1  Drained Organic Soils: 
4.A.1.2 Rewetted Organic Soils: Conversion to Wetlands occurs at rewetting.
4.A.2.1 Rewetted Mineral Soils: Emissions from rewetting are not estimated as there is insufficient information.
4.A.2.2 Other Minaral Soils: N2O emissions from drainage of forest soils arise from both mineral soils and organo-mineral soils (which are widespread in the UK and have a carbon content that falls mid-way between mineral and organic soils). Methane emissions from forest soils are not estimated as there is insufficient information.
4.B.1 Carbon stock change: This category includes soil carbon and biomass stock changes from historical land use change more than 20 years before the inventory year and from cropland management activities.
4.B.1 Biomass Burning: 
4.B.1 Controlled Burning: Burning of agricultural residues on Cropland is reported in Table 3.F and has not occurred in the UK since 1994.
4.B.1 Wildfires: Biomass burning emissions from wildfires on Cropland are reported here.
4.B.2 Carbon stock change: This category reports carbon stock changes due to conversion to Cropland in the 20 years before the inventory year. Carbon stock changes in living biomass are assumed to take place in a single year. Changes is stocks of dead biomass are included with changes in stocks of living biomass. Reported stock changes are net values entered as either Gains or Losses as appropriate.
4.B.2.1: Losses of living biomass due to deforestation (60%) are reported here (matched by a corresponding increase in the Harvested Wood Products pool). The remaining 40% is taken into account under 4(V) Biomass Burning/Controlled Burning.
4.B.2.3: The conversion of Wetland to Cropland is assumed not to occur (see NIR for further discussion).
4.B.2 Direct N2O Emissions: N2O emissions from N mineralization associated with carbon stock losses from LUC to Cropland.
4.B.2 Biomass Burning: Emissions from controlled burning arise as a result of deforestation to Cropland.
Any emissions from wildfires on Land converted to Cropland are included with Cropland remaining Cropland/4(V) Biomass Burning/Wildfires.
4.B.2 Controlled Burning: Emissions from controlled burning arise as a result of deforestation to Cropland.
4.B.2 Wildfires: Any emissions from wildfires on Land converted to Cropland are included with Cropland remaining Cropland/4(V) Biomass Burning/Wildfires.
4.B Emissions/Removal: Emissions from rewetting are not estimated as there is insufficient information.						
4.B.1.1  Drained Organic Soils: 
4.B.1.2 Rewetted Organic Soils: Conversion to Wetlands occurs at rewetting.
4.B.2.1 Rewetted Mineral Soils: Emissions from rewetting are not estimated as there is insufficient information.
4.C.1 Carbon stock change: This category includes soil carbon stock changes from historical land use change more than 20 years before the inventory year and biomass carbon stock changes as a result of grassland management activities. The area of undisturbed Grassland (with no associated carbon stock changes) is also reported.
4.C.1 Direct N2O Emissions: N2O emissions from N mineralization associated with carbon stock losses from LUC to Grassland.
4.C.1 Biomass Burning: 
4.C.1 Wildfires: Biomass burning emissions from wildfires on Grassland are reported here.
4.C.2 Carbon stock change: This category reports carbon stock changes due to conversion to Grassland in the 20 years before the inventory year. Carbon stock changes in living biomass are assumed to take place in a single year. Changes in stocks of dead biomass are included with changes in stocks of living biomass. Reported stock changes are net values entered as either Gains or Losses as appropriate.
4.C.2.1: Losses of living biomass due to deforestation (60%) are reported here (matched by a corresponding increase in the Harvested Wood Products pool). The remaining 40% is taken into account under 4(V) Biomass Burning/Controlled Burning.
4.C.2.3: 
4.C.2 Direct N2O Emissions: N2O emissions from N mineralization associated with carbon stock losses from LUC to Grassland.		
4.C.2 Biomass Burning: Emissions from controlled burning arise as a result of deforestation to Grassland.
Any emissions from wildfires on Land converted to Grassland are included with Grassland remaining Grassland/4(V) Biomass Burning/Wildfires.
4.C.2 Controlled Burning: Emissions from controlled burning arise as a result of deforestation to Grassland.
4.C.2 Wildfires: Any emissions from wildfires on Land converted to Grassland are included with Grassland remaining Grassland/4(V) Biomass Burning/Wildfires.
4.C Emissions/Removal: 
4.C.1.1  Drained Organic Soils: 
4.C.1.2 Rewetted Organic Soils: 
4.C.2.1 Rewetted Mineral Soils: Emissions from rewetting are not estimated as there is insufficient information.
4.D.1 Carbon stock change: 
4.D.1.1: On-site emissions (carbon stock changes) due to peat extraction activities (for horticultural and fuel peat) and off-site emissions from horticultural peat are reported here. 
4.D.1.2: 
4.D.1.3: 
4.D.1 Direct N2O Emissions from N Inputs: There is no fertilisation of Wetlands in the UK.
4.D.1 Direct N2O Emissions: There are no direct N2O emissions arising from historic land use change of Wetlands remaining Wetlands.
4.D.1 Biomass Burning: 
4.D.1 Wildfires: There is no report of wildfires on Wetlands in the UK.
4.D.2 Carbon stock change: 
4.D.2.1: All conversion to Peat Extraction is assumed to be from Grassland. Only soil carbon stock changes are estimated, in line with the default methodology.
4.D.2.2: All conversion to Flooded Land (reservoir creation) is assumed to be from Grassland. Only living biomass losses are estimated, in line with default methodology.
4.D.2 Direct N2O Emissions: There is no fertilization of Wetlands in the UK.
4.D.2 Direct N2O Emissions: There are no direct N2O emissions arising from land use change to Wetlands.		
4.D.2 Biomass Burning: There is no report of wildfires on Wetlands in the UK.									
4.D.2 Wildfires: There is no report of wildfires on Wetlands in the UK.
4.D Emissions/Removal: 
4.D.1.1.1  Drained Organic Soils: There has been no recent conversion of Land to Peat Extraction Lands, but ongoing N2O emissions from past land conversion are reported here.
4.D.1.1.2 Rewetted Organic Soils: 
4.D.1.2.1 Rewetted Mineral Soils: Emissions from rewetting are not estimated as there is insufficient information.
4.E.1 Carbon stock change: This category includes soil carbon stock changes from historical land use change more than 20 years before the inventory year. The area of undisturbed settlement (with no associated carbon stock changes) is also reported.																
4.E.1Direct N2O Emissions: Emissions from fertilization of Settlements are assumed to be negligible.		
4.E.1 Direct N2O Emissions: N2O emissions from N mineralization associated with carbon stock losses from LUC to Settlements.
4.E.2 Carbon stock change: This category reports carbon stock changes due to conversion to Settlements in the 20 years before the inventory year. Carbon stock changes in living biomass are assumed to take place in a single year. Changes in stocks of dead biomass are included with changes in stocks of living biomass. Reported stock changes are net values entered as either Gains or Losses as appropriate.
4.E.2.1: Losses of living biomass due to deforestation (60%) are reported here (matched by a corresponding increase in the Harvested Wood Products pool). The remaining 40% is taken into account under 4(V) Biomass Burning/Controlled Burning.
4.E.2.4: 
4.E.2 Direct N2O Emissions: Emissions from fertilization of Settlements are assumed to be negligible.
4.E Biomass Burning: Emissions arising from controlled burning as a result of deforestation to Settlements are reported here.
4.F.2 Carbon stock change: Conversion of land to the Other Land category is negligible.
4.F.3: There are no direct N2O emissions arising from land use change to Other Land.
4.G.B Approach: 
4.G.B Information Item: The amount of HWP in SWDS are not currently estimated.
4.G.B HWP in SWDS: The amount of HWP in SWDS are not currently estimated.
4.H: Emissions for 4(II) 4.C and 4.E which do not have rows / cells available in the the standard tables are reported here. All emissions for 4(I) and 4(V) are reported in the relevant standard tables. 
-: 
-: Emissions and removals from Afforestation and Reforestation are reported here.
-: Nitrogen fertilizer is only applied to newly planted forests in the UK. Further detail can be found in the NIR.
-: 
-: N2O emissions from drainage of forest mineral soils are included here.
-: There is no controlled burning in forests in the UK. Emissions from wildfires are split between Afforestation/Reforestation lands and Forest Management Lands in proportion to their relative areas.
-: 
-: During deforestation 40% of the above-ground biomass and litter (including dead wood) is burnt and reported in Table 4 (KP-II)4 and the remainder is treated as an immediate emission. The below-ground biomass pool is calculated as part of the above-ground biomass pool and dead wood is calculated as part of the litter pool. Further description is included in the NIR. 
-: As deforestation is a permanent loss of forest cover, any unit of land which has been deforested under Article 3.3 has previously been subject to Forest Management. 
-: There are no areas of deforestation in the UK that have been subsequently reforested.		
-: 
-: N2O emissions from deforestation to cropland, grassland and settlements are included here.
-: During deforestation 40% of the above-ground biomass is burnt.
Wildfires on previously deforested lands only occur in some of the reported years.							
-: During deforestation 40% of the above-ground biomass is burnt.
-: There are no occurrences of wildfires on previously deforested lands in the reported years.
-: Carbon pools reported as IE: the below-ground biomass pool is calculated as part of the above-ground biomass pool, the dead wood is calculated as part of the litter pool. Further description is included in the NIR.																										
-: Emissions and removals from Forest Management are reported here.
-: The UK has not elected to report carbon-equivalent forests.
-: 
-: HWP is included in the FMRL on a first-order decay function basis.
-: The UK has not elected to report carbon-equivalent forests.
-: Nitrogen fertilizer is only applied to newly planted forests in the UK. Further detail can be found in the NIR.
-: 
-: N2O emissions from drainage of forest mineral soils are included here.			
-: There is no controlled burning in forests in the UK. Emissions from wildfires are split between Afforestation/Reforestation lands and Forest Management Lands in proportion to their relative areas.
KP.B.2: Emissions and removals from Cropland Management are reported for soils and above ground biomass as a result of Cropland Management Activities and Land Use Change Activities.
-: Emissions and removals from Cropland Management are reported for soils and above ground biomass as a result of Cropland Management Activities and Land Use Change Activities.
KP.B.3: Emissions and removals from Grazing Land Management are reported for above ground biomass as a result of Grazing Land Management Activities and Land Use Change Activities and for soils as a result of Land Use Change Activities.
-: Emissions and removals from Grazing Land Management are reported for above ground biomass as a result of Grazing Land Management Activities and Land Use Change Activities and for soils as a result of Land Use Change Activities.
KP.B.4: The UK has not elected to report on Revegetation.
-: The UK has not elected to report on Revegetation.
KP.B.5: 
-: Emissions from Wetland Drainage and Rewetting are not currently estimated for the UK. The UK is undertaking an implementation programme for the 2013 Wetlands Supplement and will report emissions for drainage and rewetting in future inventory submissions.
-: Carbon stock changes in the HWP pool are calculated on a first-order decay function basis for AR and FM and on an instant oxidation basis for D.</t>
  </si>
  <si>
    <t>CS,OTH,T1,T2,T3</t>
  </si>
  <si>
    <t>CS,D,OTH,PS</t>
  </si>
  <si>
    <t>T1,T2,T3</t>
  </si>
  <si>
    <t>CR,CS,D,OTH,PS</t>
  </si>
  <si>
    <t>OTH,T1,T2,T3</t>
  </si>
  <si>
    <t>CS,D,OTH</t>
  </si>
  <si>
    <t>CR,CS,D,OTH</t>
  </si>
  <si>
    <t>T1,T2</t>
  </si>
  <si>
    <t>CS,D</t>
  </si>
  <si>
    <t>CR,CS,D</t>
  </si>
  <si>
    <t>CS,OTH</t>
  </si>
  <si>
    <t>CR,CS,OTH</t>
  </si>
  <si>
    <t>T1</t>
  </si>
  <si>
    <t>CS</t>
  </si>
  <si>
    <t>CR</t>
  </si>
  <si>
    <t>CS,T1,T2,T3</t>
  </si>
  <si>
    <t>CS,D,PS</t>
  </si>
  <si>
    <t>T1,T3</t>
  </si>
  <si>
    <t>T3</t>
  </si>
  <si>
    <t>D</t>
  </si>
  <si>
    <t>CS,PS</t>
  </si>
  <si>
    <t>CS,T1,T3</t>
  </si>
  <si>
    <t>CS,OTH,T1,T3</t>
  </si>
  <si>
    <t>CS,T1a,T2</t>
  </si>
  <si>
    <t>T2,T3</t>
  </si>
  <si>
    <t>CS,OTH,T2,T3</t>
  </si>
  <si>
    <t>T2</t>
  </si>
  <si>
    <t>PS</t>
  </si>
  <si>
    <t>CS,D,T1,T2,T3</t>
  </si>
  <si>
    <t>D,T2</t>
  </si>
  <si>
    <t>D,T1,T2</t>
  </si>
  <si>
    <t>D,T1</t>
  </si>
  <si>
    <t>CS,D,T1,T3</t>
  </si>
  <si>
    <t>CS,T3</t>
  </si>
  <si>
    <t>CS,T1,T2</t>
  </si>
  <si>
    <t>CS,T1</t>
  </si>
  <si>
    <t>CR,OTH</t>
  </si>
  <si>
    <t>X</t>
  </si>
  <si>
    <t>CH4</t>
  </si>
  <si>
    <t>N2O</t>
  </si>
  <si>
    <t>Aggregate F-gases</t>
  </si>
  <si>
    <t>Agriculture</t>
  </si>
  <si>
    <t>3.D  Agricultural Soils</t>
  </si>
  <si>
    <t>Not estimated due to insufficient data. Emissions are expected to be very small</t>
  </si>
  <si>
    <t>LULUCF</t>
  </si>
  <si>
    <t>4.A  Forest Land/4(II)  Emissions and removals from drainage and rewetting and other management of organic and mineral soils/Total Mineral Soils/Rewetted Mineral Soils/United Kingdom</t>
  </si>
  <si>
    <t>Insufficient information for reporting emissions from rewetting.</t>
  </si>
  <si>
    <t>4.A  Forest Land/4(II)  Emissions and removals from drainage and rewetting and other management of organic and mineral soils/Total Organic Soils/Rewetted Organic Soils/United Kingdom</t>
  </si>
  <si>
    <t>4.B  Cropland/4(II)  Emissions and removals from drainage and rewetting and other management of organic and mineral soils/Total Mineral Soils/Rewetted Mineral Soils/United Kingdom</t>
  </si>
  <si>
    <t>4.C  Grassland/4(II)  Emissions and removals from drainage and rewetting and other management of organic and mineral soils/Total Mineral Soils/Rewetted Mineral Soils/Overseas Territories and Crown Dependencies</t>
  </si>
  <si>
    <t>4.C  Grassland/4(II)  Emissions and removals from drainage and rewetting and other management of organic and mineral soils/Total Mineral Soils/Rewetted Mineral Soils/United Kingdom</t>
  </si>
  <si>
    <t>4.C  Grassland/4(II)  Emissions and removals from drainage and rewetting and other management of organic and mineral soils/Total Organic Soils/Rewetted Organic Soils/Overseas Territories and Crown Dependencies</t>
  </si>
  <si>
    <t>4.D  Wetlands/4(II)  Emissions and removals from drainage and rewetting and other management of organic and mineral soils/Peat Extraction Lands/Total Mineral Soils/Rewetted Mineral Soils/United Kingdom</t>
  </si>
  <si>
    <t>4.D  Wetlands/4(II)  Emissions and removals from drainage and rewetting and other management of organic and mineral soils/Peat Extraction Lands/Total Organic Soils/Drained Organic Soils/Overseas Territories and Crown Dependencies</t>
  </si>
  <si>
    <t>Insufficient activity data for reporting.</t>
  </si>
  <si>
    <t>4.D  Wetlands/4(II)  Emissions and removals from drainage and rewetting and other management of organic and mineral soils/Peat Extraction Lands/Total Organic Soils/Rewetted Organic Soils/Overseas Territories and Crown Dependencies</t>
  </si>
  <si>
    <t>Energy</t>
  </si>
  <si>
    <t>1.B  Fugitive Emissions from Fuels/1.B.1  Solid Fuels/1.B.1.a  Coal Mining and Handling/1.B.1.a.1  Underground Mines/1.B.1.a.1.i  Mining Activities</t>
  </si>
  <si>
    <t>There are no data available on CO2 content of coal mine methane in the UK, and therefore we have considered the 2006 GLs, section 4.1.2: "The following sections focus on methane emissions, as this gas is the most important fugitive emission for coal mining. CO2 emissions should also be included in the inventory where data are available". CO2 from combustion of coal mine methane is included in the UK GHGI under 1A1c and 1A2g.</t>
  </si>
  <si>
    <t>1.B  Fugitive Emissions from Fuels/1.B.1  Solid Fuels/1.B.1.a  Coal Mining and Handling/1.B.1.a.1  Underground Mines/1.B.1.a.1.ii  Post-Mining Activities</t>
  </si>
  <si>
    <t>1.B  Fugitive Emissions from Fuels/1.B.1  Solid Fuels/1.B.1.a  Coal Mining and Handling/1.B.1.a.1  Underground Mines/1.B.1.a.1.iii  Abandoned Underground Mines</t>
  </si>
  <si>
    <t>1.B  Fugitive Emissions from Fuels/1.B.1  Solid Fuels/1.B.1.a  Coal Mining and Handling/1.B.1.a.2  Surface Mines/1.B.1.a.2.i  Mining Activities</t>
  </si>
  <si>
    <t>1.B  Fugitive Emissions from Fuels/1.B.1  Solid Fuels/1.B.1.a  Coal Mining and Handling/1.B.1.a.2  Surface Mines/1.B.1.a.2.ii  Post-Mining Activities</t>
  </si>
  <si>
    <t>Industrial Processes and Product Use</t>
  </si>
  <si>
    <t>2.D  Non-energy Products from Fuels and Solvent Use/2.D.3  Other (please specify)/Solvent use</t>
  </si>
  <si>
    <t>Indirect CO2 emissions from the oxidation of VOCs are not mandatory for reporting under the UNFCCC reporting guidelines.</t>
  </si>
  <si>
    <t>2.H  Other (please specify)/2.H.2  Food and beverages industry</t>
  </si>
  <si>
    <t>No appropriate data available</t>
  </si>
  <si>
    <t>4.B  Cropland/4.B.1  Cropland Remaining Cropland/4(V)  Biomass Burning/Wildfires/United Kingdom</t>
  </si>
  <si>
    <t>Assumed to be replaced by re-growth within the year.</t>
  </si>
  <si>
    <t>4.B  Cropland/4.B.2  Land Converted to Cropland/4(V)  Biomass Burning/Wildfires/United Kingdom</t>
  </si>
  <si>
    <t>4.C  Grassland/4(II)  Emissions and removals from drainage and rewetting and other management of organic and mineral soils/Total Organic Soils/Rewetted Organic Soils/United Kingdom</t>
  </si>
  <si>
    <t>4.C  Grassland/4.C.1  Grassland Remaining Grassland/4(V)  Biomass Burning/Wildfires/United Kingdom</t>
  </si>
  <si>
    <t>4.C  Grassland/4.C.2  Land Converted to Grassland/4(V)  Biomass Burning/Wildfires/United Kingdom</t>
  </si>
  <si>
    <t>Waste</t>
  </si>
  <si>
    <t>5.A  Solid Waste Disposal/5.A.1  Managed Waste Disposal Sites/5.A.1.a  Anaerobic</t>
  </si>
  <si>
    <t>Emissions of CO2 are biogenic and therefore are excluded.</t>
  </si>
  <si>
    <t>5.C  Incineration and Open Burning of Waste/5.C.2  Open Burning of Waste/5.C.2.2  Non-biogenic/5.C.2.2.b  Other (please specify)/Accidental fires (buildings)</t>
  </si>
  <si>
    <t>No suitable emission factor has been identified, emissions are believed to be negligible.</t>
  </si>
  <si>
    <t>5.C  Incineration and Open Burning of Waste/5.C.2  Open Burning of Waste/5.C.2.2  Non-biogenic/5.C.2.2.b  Other (please specify)/Accidental fires (vehicles)</t>
  </si>
  <si>
    <t>Data not readily available. Emissions are believed to be negligible.</t>
  </si>
  <si>
    <t>2.C  Metal Industry/2.C.4  Magnesium Production
2.C  Metal Industry/2.C.4  Magnesium Production/Unspecified mix of PFCs</t>
  </si>
  <si>
    <t>It is estimated that the decomposition of 1 t FK 5-1-12 generates about 400 t CO2 eq PFCs. As this product is used only at one small magnesium production plant and has been trialled at one larger plant, total emissions in the United Kingdom due to the decomposition of FK 5-1-12 could be up to about 2 kt CO2 eq per year since 2012 and zero before 2012.</t>
  </si>
  <si>
    <t>no gas</t>
  </si>
  <si>
    <t>4.D  Wetlands/4.D.1  Wetlands Remaining Wetlands/Carbon stock change/4.D.1.1  Peat Extraction Remaining Peat Extraction/Overseas Territories and Crown Dependencies off-site emissions</t>
  </si>
  <si>
    <t>4.D  Wetlands/4.D.1  Wetlands Remaining Wetlands/Carbon stock change/4.D.1.1  Peat Extraction Remaining Peat Extraction/Overseas Territories and Crown Dependencies on-site emissions</t>
  </si>
  <si>
    <t>2.E  Electronics Industry/2.E.1  Integrated Circuit or Semiconductor
2.E  Electronics Industry/2.E.1  Integrated Circuit or Semiconductor/C2F6</t>
  </si>
  <si>
    <t>2.E.1</t>
  </si>
  <si>
    <t>2.G.2.e - Electronics and shoes</t>
  </si>
  <si>
    <t>PFC and SF6 emissions are reported with emissions from shoes to protect commercial in confidence data</t>
  </si>
  <si>
    <t>2.E  Electronics Industry/2.E.1  Integrated Circuit or Semiconductor/C3F8
2.E  Electronics Industry/2.E.1  Integrated Circuit or Semiconductor</t>
  </si>
  <si>
    <t>2.E  Electronics Industry/2.E.1  Integrated Circuit or Semiconductor
2.E  Electronics Industry/2.E.1  Integrated Circuit or Semiconductor/CF4</t>
  </si>
  <si>
    <t>1.AA  Fuel Combustion - Sectoral approach/1.A.1  Energy Industries/1.A.1.b  Petroleum Refining
1.AA  Fuel Combustion - Sectoral approach/1.A.1  Energy Industries/1.A.1.b  Petroleum Refining/Biomass</t>
  </si>
  <si>
    <t>1.A.1.b: Biomass</t>
  </si>
  <si>
    <t>1.A.1.b: Gaseous Fuels</t>
  </si>
  <si>
    <t>Emissions for non-CO2 emissions from natural gas combustion is estimated for total gas consumption; estimates are not separated for the fossil and biogenic components blended in natural gas.</t>
  </si>
  <si>
    <t>1.AA  Fuel Combustion - Sectoral approach/1.A.1  Energy Industries/1.A.1.c  Manufacture of Solid Fuels and Other Energy Industries/1.A.1.c.iii  Other energy industries
1.AA  Fuel Combustion - Sectoral approach/1.A.1  Energy Industries/1.A.1.c  Manufacture of Solid Fuels and Other Energy Industries/1.A.1.c.iii  Other energy industries/Biomass</t>
  </si>
  <si>
    <t>1.A.1.c.iii: Biomass</t>
  </si>
  <si>
    <t>1.A.1.c.iii: Gaseous Fuels</t>
  </si>
  <si>
    <t>1.AA  Fuel Combustion - Sectoral approach/1.A.2  Manufacturing Industries and Construction/1.A.2.a  Iron and Steel
1.AA  Fuel Combustion - Sectoral approach/1.A.2  Manufacturing Industries and Construction/1.A.2.a  Iron and Steel/Biomass</t>
  </si>
  <si>
    <t>1A2a - biomass</t>
  </si>
  <si>
    <t>1A2gviii - biomass</t>
  </si>
  <si>
    <t>Fuel use by industrial sector is not available. Total emissions from biomass used in industry is reported under 1A2gviii.</t>
  </si>
  <si>
    <t>1.AA  Fuel Combustion - Sectoral approach/1.A.2  Manufacturing Industries and Construction/1.A.2.b  Non-Ferrous Metals/Biomass
1.AA  Fuel Combustion - Sectoral approach/1.A.2  Manufacturing Industries and Construction/1.A.2.b  Non-Ferrous Metals</t>
  </si>
  <si>
    <t>1A2b - biomass</t>
  </si>
  <si>
    <t>1.AA  Fuel Combustion - Sectoral approach/1.A.2  Manufacturing Industries and Construction/1.A.2.c  Chemicals
1.AA  Fuel Combustion - Sectoral approach/1.A.2  Manufacturing Industries and Construction/1.A.2.c  Chemicals/Biomass</t>
  </si>
  <si>
    <t>1A2c- biomass</t>
  </si>
  <si>
    <t>1.AA  Fuel Combustion - Sectoral approach/1.A.2  Manufacturing Industries and Construction/1.A.2.d  Pulp, Paper and Print/Biomass
1.AA  Fuel Combustion - Sectoral approach/1.A.2  Manufacturing Industries and Construction/1.A.2.d  Pulp, Paper and Print</t>
  </si>
  <si>
    <t>1A2d - biomass</t>
  </si>
  <si>
    <t>1.AA  Fuel Combustion - Sectoral approach/1.A.2  Manufacturing Industries and Construction/1.A.2.e  Food Processing, Beverages and Tobacco/Biomass
1.AA  Fuel Combustion - Sectoral approach/1.A.2  Manufacturing Industries and Construction/1.A.2.e  Food Processing, Beverages and Tobacco</t>
  </si>
  <si>
    <t>1A2e - biomass</t>
  </si>
  <si>
    <t>1.AA  Fuel Combustion - Sectoral approach/1.A.2  Manufacturing Industries and Construction/1.A.2.f  Non-metallic Minerals
1.AA  Fuel Combustion - Sectoral approach/1.A.2  Manufacturing Industries and Construction/1.A.2.f  Non-metallic Minerals/Biomass</t>
  </si>
  <si>
    <t>1A2f - biomass</t>
  </si>
  <si>
    <t>1.AA  Fuel Combustion - Sectoral approach/1.A.3  Transport/1.A.3.b  Road Transportation/1.A.3.b.i  Cars
1.AA  Fuel Combustion - Sectoral approach/1.A.3  Transport/1.A.3.b  Road Transportation/1.A.3.b.i  Cars/Biomass</t>
  </si>
  <si>
    <t>1A3bi - biomass</t>
  </si>
  <si>
    <t>1A3bi - gasoline and diesel</t>
  </si>
  <si>
    <t>Emissions of CH4 and N2O from biofuel use are not modelled separately and are included in reported emissions from gasoline and diesel use by vehicle type.</t>
  </si>
  <si>
    <t>1.AA  Fuel Combustion - Sectoral approach/1.A.3  Transport/1.A.3.b  Road Transportation/1.A.3.b.i  Cars
1.AA  Fuel Combustion - Sectoral approach/1.A.3  Transport/1.A.3.b  Road Transportation/1.A.3.b.i  Cars/Gaseous Fuels</t>
  </si>
  <si>
    <t>1A3bi - gaseous fuels</t>
  </si>
  <si>
    <t>As for LPG</t>
  </si>
  <si>
    <t>UK energy statistics include the small amount of natural gas used for road transport with LPG</t>
  </si>
  <si>
    <t>1.AA  Fuel Combustion - Sectoral approach/1.A.3  Transport/1.A.3.b  Road Transportation/1.A.3.b.i  Cars
1.AA  Fuel Combustion - Sectoral approach/1.A.3  Transport/1.A.3.b  Road Transportation/1.A.3.b.i  Cars/Liquefied Petroleum Gases (LPG)</t>
  </si>
  <si>
    <t>1A3bi Liquefied Petroleum Gases</t>
  </si>
  <si>
    <t>1996 - 2000: 1A3bi Gasoline and Diesel Oil
2001 onwards: 1A3bv Liquefied Petroleum Gas (LPG)</t>
  </si>
  <si>
    <t>CH4 and N2O emissions from vehicles using LPG are not modelled separately for the years 1996 to 2000 and are included in with the emissions from gasoline and diesel use. From 2001 onwards emissions are reported under 1A3bv, data are not available to allow separate reporting by vehicle type.</t>
  </si>
  <si>
    <t>1.AA  Fuel Combustion - Sectoral approach/1.A.3  Transport/1.A.3.b  Road Transportation/1.A.3.b.ii  Light duty trucks
1.AA  Fuel Combustion - Sectoral approach/1.A.3  Transport/1.A.3.b  Road Transportation/1.A.3.b.ii  Light duty trucks/Gaseous Fuels</t>
  </si>
  <si>
    <t>1A3bii - gaseous fuels</t>
  </si>
  <si>
    <t>1.AA  Fuel Combustion - Sectoral approach/1.A.3  Transport/1.A.3.b  Road Transportation/1.A.3.b.ii  Light duty trucks/Biomass
1.AA  Fuel Combustion - Sectoral approach/1.A.3  Transport/1.A.3.b  Road Transportation/1.A.3.b.ii  Light duty trucks</t>
  </si>
  <si>
    <t>1A3bii - biomass</t>
  </si>
  <si>
    <t>1A3bii - gasoline and diesel</t>
  </si>
  <si>
    <t>1.AA  Fuel Combustion - Sectoral approach/1.A.3  Transport/1.A.3.b  Road Transportation/1.A.3.b.ii  Light duty trucks/Liquefied Petroleum Gases (LPG)
1.AA  Fuel Combustion - Sectoral approach/1.A.3  Transport/1.A.3.b  Road Transportation/1.A.3.b.ii  Light duty trucks</t>
  </si>
  <si>
    <t>1A3bii Liquefied Petroleum Gases</t>
  </si>
  <si>
    <t>1996 - 2000: 1A3bii Gasoline and Diesel Oil
2001 onwards: 1A3bv Liquefied Petroleum Gas (LPG)</t>
  </si>
  <si>
    <t>1.AA  Fuel Combustion - Sectoral approach/1.A.3  Transport/1.A.3.b  Road Transportation/1.A.3.b.iii  Heavy duty trucks and buses
1.AA  Fuel Combustion - Sectoral approach/1.A.3  Transport/1.A.3.b  Road Transportation/1.A.3.b.iii  Heavy duty trucks and buses/Biomass</t>
  </si>
  <si>
    <t>1A3biii - biomass</t>
  </si>
  <si>
    <t>1.AA  Fuel Combustion - Sectoral approach/1.A.3  Transport/1.A.3.b  Road Transportation/1.A.3.b.iv  Motorcycles/Biomass
1.AA  Fuel Combustion - Sectoral approach/1.A.3  Transport/1.A.3.b  Road Transportation/1.A.3.b.iv  Motorcycles</t>
  </si>
  <si>
    <t>1A3biv - biomass</t>
  </si>
  <si>
    <t>1A3biv - gasoline and diesel</t>
  </si>
  <si>
    <t>1.AA  Fuel Combustion - Sectoral approach/1.A.3  Transport/1.A.3.b  Road Transportation/1.A.3.b.iv  Motorcycles/Gaseous Fuels
1.AA  Fuel Combustion - Sectoral approach/1.A.3  Transport/1.A.3.b  Road Transportation/1.A.3.b.iv  Motorcycles</t>
  </si>
  <si>
    <t>1A3biv - gaseous fuels</t>
  </si>
  <si>
    <t>1.AA  Fuel Combustion - Sectoral approach/1.A.3  Transport/1.A.3.b  Road Transportation/1.A.3.b.iv  Motorcycles/Other Liquid Fuels (please specify)
1.AA  Fuel Combustion - Sectoral approach/1.A.3  Transport/1.A.3.b  Road Transportation/1.A.3.b.iv  Motorcycles</t>
  </si>
  <si>
    <t>1A3biv - Other Liquid Fuels</t>
  </si>
  <si>
    <t>1A3biv - Gasoline</t>
  </si>
  <si>
    <t>CH4 and N2O emissions from lubricant burnt in engines are not modelled separately and are reported as part of fuel combustion emissions in 1A3biv.</t>
  </si>
  <si>
    <t>1.AA  Fuel Combustion - Sectoral approach/1.A.3  Transport/1.A.3.b  Road Transportation/1.A.3.b.v  Other (please specify)/All vehicles - biofuel use
1.AA  Fuel Combustion - Sectoral approach/1.A.3  Transport/1.A.3.b  Road Transportation/1.A.3.b.v  Other (please specify)/All vehicles - biofuel use/Biomass</t>
  </si>
  <si>
    <t>1A3bi - 1A3biv biomass</t>
  </si>
  <si>
    <t>1A3bi - 1A3biv gasoline and diesel oil</t>
  </si>
  <si>
    <t>CH4 and N2O emissions from biofuel use are not modelled separately and are reported as part of diesel and gasoline emissions for the relevant vehicle categories.</t>
  </si>
  <si>
    <t>1.AA  Fuel Combustion - Sectoral approach/1.A.3  Transport/1.A.3.b  Road Transportation/1.A.3.b.v  Other (please specify)/All vehicles - biofuel use (fossil component)/Other Fossil Fuels (please specify)
1.AA  Fuel Combustion - Sectoral approach/1.A.3  Transport/1.A.3.b  Road Transportation/1.A.3.b.v  Other (please specify)/All vehicles - biofuel use (fossil component)</t>
  </si>
  <si>
    <t>1.AA  Fuel Combustion - Sectoral approach/1.A.3  Transport/1.A.3.e  Other Transportation (please specify)/1.A.3.e.i  Pipeline Transport
1.AA  Fuel Combustion - Sectoral approach/1.A.3  Transport/1.A.3.e  Other Transportation (please specify)/1.A.3.e.i  Pipeline Transport/Biomass</t>
  </si>
  <si>
    <t>1.A.3.e.i</t>
  </si>
  <si>
    <t>1.A.1.c.iii - Other energy industries</t>
  </si>
  <si>
    <t>Within the UK energy balance the fuel use at gas compressors on the gas supply network are included in "Other Energy Industry" which also covers a range of other energy users (e.g. nuclear power stations use of support fuels, colliery use of fuels etc). Hence we do not have the level of detail from the UK energy balance to be able to report directly in 1A3ei for fuel use in pipelines, but emissions are included in 1A1ciii.</t>
  </si>
  <si>
    <t>1.AA  Fuel Combustion - Sectoral approach/1.A.3  Transport/1.A.3.e  Other Transportation (please specify)/1.A.3.e.i  Pipeline Transport
1.AA  Fuel Combustion - Sectoral approach/1.A.3  Transport/1.A.3.e  Other Transportation (please specify)/1.A.3.e.i  Pipeline Transport/Gaseous Fuels</t>
  </si>
  <si>
    <t>1.AA  Fuel Combustion - Sectoral approach/1.A.3  Transport/1.A.3.e  Other Transportation (please specify)/1.A.3.e.i  Pipeline Transport
1.AA  Fuel Combustion - Sectoral approach/1.A.3  Transport/1.A.3.e  Other Transportation (please specify)/1.A.3.e.i  Pipeline Transport/Liquid Fuels</t>
  </si>
  <si>
    <t>1.AA  Fuel Combustion - Sectoral approach/1.A.3  Transport/1.A.3.e  Other Transportation (please specify)/1.A.3.e.i  Pipeline Transport
1.AA  Fuel Combustion - Sectoral approach/1.A.3  Transport/1.A.3.e  Other Transportation (please specify)/1.A.3.e.i  Pipeline Transport/Other Fossil Fuels</t>
  </si>
  <si>
    <t>1.AA  Fuel Combustion - Sectoral approach/1.A.3  Transport/1.A.3.e  Other Transportation (please specify)/1.A.3.e.i  Pipeline Transport
1.AA  Fuel Combustion - Sectoral approach/1.A.3  Transport/1.A.3.e  Other Transportation (please specify)/1.A.3.e.i  Pipeline Transport/Solid Fuels</t>
  </si>
  <si>
    <t>1.AA  Fuel Combustion - Sectoral approach/1.A.4  Other Sectors/1.A.4.a  Commercial/Institutional/1.A.4.a.i  Stationary combustion
1.AA  Fuel Combustion - Sectoral approach/1.A.4  Other Sectors/1.A.4.a  Commercial/Institutional/1.A.4.a.i  Stationary combustion/Biomass</t>
  </si>
  <si>
    <t>1.A.4.a.i: Biomass</t>
  </si>
  <si>
    <t>1.A.4.a.i: Gaseous Fuels</t>
  </si>
  <si>
    <t>1.AA  Fuel Combustion - Sectoral approach/1.A.5  Other (Not specified elsewhere)/1.A.5.a  Stationary (please specify)/Military fuel use
1.AA  Fuel Combustion - Sectoral approach/1.A.5  Other (Not specified elsewhere)/1.A.5.a  Stationary (please specify)/Military fuel use/Biomass</t>
  </si>
  <si>
    <t>1A5a</t>
  </si>
  <si>
    <t>1A4a</t>
  </si>
  <si>
    <t>Stationary combustion for military purposes is not reported separately in UK energy statistics and is allocated under 1A4a.</t>
  </si>
  <si>
    <t>1.AA  Fuel Combustion - Sectoral approach/1.A.5  Other (Not specified elsewhere)/1.A.5.a  Stationary (please specify)/Military fuel use
1.AA  Fuel Combustion - Sectoral approach/1.A.5  Other (Not specified elsewhere)/1.A.5.a  Stationary (please specify)/Military fuel use/Other Fossil Fuels</t>
  </si>
  <si>
    <t>1.AA  Fuel Combustion - Sectoral approach/1.A.5  Other (Not specified elsewhere)/1.A.5.a  Stationary (please specify)/Military fuel use
1.AA  Fuel Combustion - Sectoral approach/1.A.5  Other (Not specified elsewhere)/1.A.5.a  Stationary (please specify)/Military fuel use/Solid Fuels</t>
  </si>
  <si>
    <t>1.AA  Fuel Combustion - Sectoral approach/1.A.5  Other (Not specified elsewhere)/1.A.5.a  Stationary (please specify)/Military fuel use/Gaseous Fuels
1.AA  Fuel Combustion - Sectoral approach/1.A.5  Other (Not specified elsewhere)/1.A.5.a  Stationary (please specify)/Military fuel use</t>
  </si>
  <si>
    <t>1.AA  Fuel Combustion - Sectoral approach/1.A.5  Other (Not specified elsewhere)/1.A.5.a  Stationary (please specify)/Military fuel use/Liquid Fuels
1.AA  Fuel Combustion - Sectoral approach/1.A.5  Other (Not specified elsewhere)/1.A.5.a  Stationary (please specify)/Military fuel use</t>
  </si>
  <si>
    <t>1.AA  Fuel Combustion - Sectoral approach/1.A.5  Other (Not specified elsewhere)/1.A.5.a  Stationary (please specify)/Military fuel use/Peat
1.AA  Fuel Combustion - Sectoral approach/1.A.5  Other (Not specified elsewhere)/1.A.5.a  Stationary (please specify)/Military fuel use</t>
  </si>
  <si>
    <t>1B1a2ii post mining activities</t>
  </si>
  <si>
    <t>1B1a2i Mining activities</t>
  </si>
  <si>
    <t>The emission factor used for surface mines includes total emissions from both mining and post mining activities.</t>
  </si>
  <si>
    <t>1.B  Fugitive Emissions from Fuels/1.B.2  Oil and Natural Gas and Other Emissions from Energy Production/1.B.2.c  Venting and Flaring/1.B.2.c.1  Venting/1.B.2.c.1.iii  Combined</t>
  </si>
  <si>
    <t xml:space="preserve">1B2c Venting - iii </t>
  </si>
  <si>
    <t>1B2c - Venting i and ii</t>
  </si>
  <si>
    <t>All venting emissions are allocated to either oil or gas, including for combined oil and gas sites.</t>
  </si>
  <si>
    <t>1.B  Fugitive Emissions from Fuels/1.B.2  Oil and Natural Gas and Other Emissions from Energy Production/1.B.2.c  Venting and Flaring/1.B.2.c.2  Flaring/1.B.2.c.2.iii  Combined</t>
  </si>
  <si>
    <t>1B2c2iii</t>
  </si>
  <si>
    <t>1B2c - Flaring i and ii</t>
  </si>
  <si>
    <t>All flaring emissions are allocated to either oil or gas, including for combined oil and gas sites.</t>
  </si>
  <si>
    <t>1.B  Fugitive Emissions from Fuels/1.B.2  Oil and Natural Gas and Other Emissions from Energy Production/1.B.2.d  Other (please specify)/Natural gas exploration - N2O emissions</t>
  </si>
  <si>
    <t>1B2b1 - exploration</t>
  </si>
  <si>
    <t>Additional category added for N2O emissions from natural gas production since it is not possible to report under 1B2b. CO2 and CH4 emissions are reported under 1B2b (correct category).</t>
  </si>
  <si>
    <t>1.D  Memo Items/1.D.1  International Bunkers/1.D.1.b  International Navigation/Other Liquid Fuels (please specify)/Lubricants</t>
  </si>
  <si>
    <t>1.D.1.b: Other liquid fuels - lubricants</t>
  </si>
  <si>
    <t>1.D.1.b: Residual Fuel Oil and Gas/Diesel Oil and 1.D.1.a: Jet Kerosene and Aviation Gasoline</t>
  </si>
  <si>
    <t>Non-CO2 emissions from shipping and aviation are estimated on the basis of total engine load and allocated to the primary fuel used. Emissions are not separated out for incidental combustion of lubricant combustion in engines.</t>
  </si>
  <si>
    <t>2.C  Metal Industry/2.C.7  Other (please specify)/Iron and steel N2O emissions</t>
  </si>
  <si>
    <t>2C1</t>
  </si>
  <si>
    <t>Additional category added for N2O emissions from iron and steel production since it is not possible to report under 2C1. CO2 and CH4 emissions are reported under 2C1 (correct category)</t>
  </si>
  <si>
    <t>2.D  Non-energy Products from Fuels and Solvent Use/2.D.1  Lubricant Use</t>
  </si>
  <si>
    <t>2D1 - lubricant use</t>
  </si>
  <si>
    <t>1A2, 1A3, 1A4</t>
  </si>
  <si>
    <t>CH4 and N2O emissions from lubricant burnt in engines are not modelled separately and are reported as part of fuel combustion emissions in the energy sector.</t>
  </si>
  <si>
    <t>4.A  Forest Land/4.A.2  Land Converted to Forest Land/4(V)  Biomass Burning/Wildfires/United Kingdom</t>
  </si>
  <si>
    <t>Emissions from wildfires are included with wildfires in 4.A.1 Forest Land remaining Forest Land.</t>
  </si>
  <si>
    <t>Included with wildfires on 4.B.1 Cropland remaining Cropland.</t>
  </si>
  <si>
    <t>Included with wildfires on 4.C.1 Grassland remaining Grassland.</t>
  </si>
  <si>
    <t>CO2 emissions from biofuel use for all vehicle types are reported under 1A3bv. Data are not available to report emissions by vehicle type.</t>
  </si>
  <si>
    <t>1A3bv Liquefied Petroleum Gases</t>
  </si>
  <si>
    <t>CO2 emissions from all vehicles using LPG are reported under 1A3bv, data are not available to allow separate reporting by vehicle type.</t>
  </si>
  <si>
    <t>1A3biii - gaseous fuels</t>
  </si>
  <si>
    <t>Included under HDVs as these are the primary user of gaseous fuels for road transport.</t>
  </si>
  <si>
    <t>1.AA  Fuel Combustion - Sectoral approach/1.A.3  Transport/1.A.3.b  Road Transportation/1.A.3.b.ii  Light duty trucks
1.AA  Fuel Combustion - Sectoral approach/1.A.3  Transport/1.A.3.b  Road Transportation/1.A.3.b.ii  Light duty trucks/Liquefied Petroleum Gases (LPG)</t>
  </si>
  <si>
    <t>1A3bv - biomass</t>
  </si>
  <si>
    <t>1.AA  Fuel Combustion - Sectoral approach/1.A.3  Transport/1.A.3.b  Road Transportation/1.A.3.b.iii  Heavy duty trucks and buses/Biomass
1.AA  Fuel Combustion - Sectoral approach/1.A.3  Transport/1.A.3.b  Road Transportation/1.A.3.b.iii  Heavy duty trucks and buses</t>
  </si>
  <si>
    <t>&lt;textarea class="input1" id="input" style="font-weight: bold; background-color: #eed7ee;"&gt;1.A.3.e.i</t>
  </si>
  <si>
    <t>1B2b3 Processing</t>
  </si>
  <si>
    <t xml:space="preserve">1B2c Flaring - iii </t>
  </si>
  <si>
    <t>2.B  Chemical Industry/2.B.8  Petrochemical and Carbon Black Production/2.B.8.b  Ethylene</t>
  </si>
  <si>
    <t>2B8b - ethylene</t>
  </si>
  <si>
    <t>2B8g - other</t>
  </si>
  <si>
    <t>Emissions from several petrochemical production processes are reported together in 2B8g</t>
  </si>
  <si>
    <t>2.B  Chemical Industry/2.B.8  Petrochemical and Carbon Black Production/2.B.8.e  Acrylonitrile</t>
  </si>
  <si>
    <t>2B8e - Acrylonitrile</t>
  </si>
  <si>
    <t>2.H  Other (please specify)/2.H.3  Other (please specify)/Mineral industry CH4 emissions (fletton bricks)</t>
  </si>
  <si>
    <t>2A4a Ceramics</t>
  </si>
  <si>
    <t xml:space="preserve">Additional category added for CH4 emissions from fletton brick production since it is not possible to report under 2A4a. CO2 emissions are reported under 2A4a (Correct category) </t>
  </si>
  <si>
    <t>4.A  Forest Land/4(II)  Emissions and removals from drainage and rewetting and other management of organic and mineral soils/Total Mineral Soils/Other (please specify)/Artificially Drained Mineral Soils/United Kingdom</t>
  </si>
  <si>
    <t>CO2 emissions from drainage of forest soils are included with emissions from soils in the CSC tables 4.A.1 and 4.A.2.</t>
  </si>
  <si>
    <t>4.A  Forest Land/4(II)  Emissions and removals from drainage and rewetting and other management of organic and mineral soils/Total Mineral Soils/Other (please specify)/Artificially Drained Organo-mineral Nutrient-poor/United Kingdom</t>
  </si>
  <si>
    <t>4.A  Forest Land/4(II)  Emissions and removals from drainage and rewetting and other management of organic and mineral soils/Total Mineral Soils/Other (please specify)/Artificially Drained Organo-mineral Nutrient-rich/United Kingdom</t>
  </si>
  <si>
    <t>4.A  Forest Land/4(II)  Emissions and removals from drainage and rewetting and other management of organic and mineral soils/Total Organic Soils/Drained Organic Soils/United Kingdom - Nutrient-poor</t>
  </si>
  <si>
    <t>4.B  Cropland/4(II)  Emissions and removals from drainage and rewetting and other management of organic and mineral soils/Total Organic Soils/Drained Organic Soils/Overseas Territories and Crown Dependencies</t>
  </si>
  <si>
    <t>Included with CSC from Cropland remaining Cropland.</t>
  </si>
  <si>
    <t>4.B  Cropland/4(II)  Emissions and removals from drainage and rewetting and other management of organic and mineral soils/Total Organic Soils/Drained Organic Soils/United Kingdom</t>
  </si>
  <si>
    <t>Reported as carbon stock changes in table 4B.</t>
  </si>
  <si>
    <t>4.C  Grassland/4(II)  Emissions and removals from drainage and rewetting and other management of organic and mineral soils/Total Organic Soils/Drained Organic Soils/Overseas Territories and Crown Dependencies</t>
  </si>
  <si>
    <t>Insufficient information for reporting.</t>
  </si>
  <si>
    <t>4.D  Wetlands/4(II)  Emissions and removals from drainage and rewetting and other management of organic and mineral soils/Peat Extraction Lands/Total Organic Soils/Drained Organic Soils/United Kingdom</t>
  </si>
  <si>
    <t>CO2 emissions from drainage of peatland are included with emissions from soils in the CSC tables 4.D.1.1 and 4.D.2.1.</t>
  </si>
  <si>
    <t>4.G  Harvested Wood Products/Approach B/Information Item/HWP in SWDS</t>
  </si>
  <si>
    <t>Included with HWP consumed domestically.</t>
  </si>
  <si>
    <t>2.F  Product Uses as Substitutes for ODS/2.F.4  Aerosols/2.F.4.a  Metered Dose Inhalers/HFC-134a</t>
  </si>
  <si>
    <t>Emissions from manufacturing</t>
  </si>
  <si>
    <t>Emissions from stocks</t>
  </si>
  <si>
    <t>Total emissions included under emissions from stocks.</t>
  </si>
  <si>
    <t>2.F  Product Uses as Substitutes for ODS/2.F.4  Aerosols/2.F.4.b  Other (please specify)/Other Aerosols not otherwise specified/HFC-134a</t>
  </si>
  <si>
    <t>2.F  Product Uses as Substitutes for ODS/2.F.4  Aerosols/2.F.4.b  Other (please specify)/Other Aerosols not otherwise specified/HFC-152a</t>
  </si>
  <si>
    <t>2.F  Product Uses as Substitutes for ODS/2.F.4  Aerosols/2.F.4.a  Metered Dose Inhalers/HFC-227ea</t>
  </si>
  <si>
    <t>1A3biii - gasoline and diesel</t>
  </si>
  <si>
    <t>1.AA  Fuel Combustion - Sectoral approach/1.A.3  Transport/1.A.3.b  Road Transportation/1.A.3.b.v  Other (please specify)/All vehicles - biofuel use/Biomass
1.AA  Fuel Combustion - Sectoral approach/1.A.3  Transport/1.A.3.b  Road Transportation/1.A.3.b.v  Other (please specify)/All vehicles - biofuel use</t>
  </si>
  <si>
    <t>1.AA  Fuel Combustion - Sectoral approach/1.A.3  Transport/1.A.3.e  Other Transportation (please specify)/1.A.3.e.i  Pipeline Transport/Solid Fuels
1.AA  Fuel Combustion - Sectoral approach/1.A.3  Transport/1.A.3.e  Other Transportation (please specify)/1.A.3.e.i  Pipeline Transport</t>
  </si>
  <si>
    <t>&lt;textarea class="input1" id="input" style="font-weight: bold; background-color: #eed7ee;"&gt;1A4a</t>
  </si>
  <si>
    <t>2.E  Electronics Industry/2.E.1  Integrated Circuit or Semiconductor
2.E  Electronics Industry/2.E.1  Integrated Circuit or Semiconductor/SF6</t>
  </si>
  <si>
    <t>2.E  Electronics Industry/2.E.1  Integrated Circuit or Semiconductor/c-C4F8
2.E  Electronics Industry/2.E.1  Integrated Circuit or Semiconductor</t>
  </si>
  <si>
    <t>4.B  Cropland/4.B.2  Land Converted to Cropland/Carbon stock change/4.B.2.2  Grassland Converted to Cropland/United Kingdom</t>
  </si>
  <si>
    <t>Included with gains to give net change.</t>
  </si>
  <si>
    <t>4.B  Cropland/4.B.2  Land Converted to Cropland/Carbon stock change/4.B.2.4  Settlements Converted to Cropland/United Kingdom</t>
  </si>
  <si>
    <t>4.C  Grassland/4.C.2  Land Converted to Grassland/Carbon stock change/4.C.2.2  Cropland Converted to Grassland/United Kingdom</t>
  </si>
  <si>
    <t>Included with losses to give net change.</t>
  </si>
  <si>
    <t>4.C  Grassland/4.C.2  Land Converted to Grassland/Carbon stock change/4.C.2.4  Settlements Converted to Grassland/United Kingdom</t>
  </si>
  <si>
    <t>4.E  Settlements/4.E.2  Land Converted to Settlements/Carbon stock change/4.E.2.2  Cropland Converted to Settlements/United Kingdom</t>
  </si>
  <si>
    <t>4.E  Settlements/4.E.2  Land Converted to Settlements/Carbon stock change/4.E.2.3  Grassland Converted to Settlements/United Kingdom</t>
  </si>
  <si>
    <t>R</t>
  </si>
  <si>
    <t>IO</t>
  </si>
  <si>
    <t>NR</t>
  </si>
  <si>
    <t>Afforestation and Reforestation</t>
  </si>
  <si>
    <t>Land converted to forest land</t>
  </si>
  <si>
    <t>Yes</t>
  </si>
  <si>
    <t>Associated UNFCCC category (4A) is key.</t>
  </si>
  <si>
    <t xml:space="preserve">The associated UNFCCC inventory category is a key category for level and trend and the Afforestation and Reforestation category contribution is greater than the smallest UNFCCC key category. Removals from this category are also predicted to increase over time as a result of tree planting schemes partially focussed on climate change mitigation. </t>
  </si>
  <si>
    <t>No</t>
  </si>
  <si>
    <t>The associated UNFCCC inventory category is a key category for level. The Afforestation and Reforestation category contribution is smaller than the smallest UNFCCC key category.</t>
  </si>
  <si>
    <t>Land converted to cropland,Land converted to grassland,Land converted to settlements</t>
  </si>
  <si>
    <t>Associated UNFCCC categories (4B, 4C and 4E) are key.</t>
  </si>
  <si>
    <t>The associated UNFCCC inventory categories are key for level and trend and the Deforestation category contribution is greater than the smallest UNFCCC key category. Emissions from this category are predicted to increase over time as land does not leave the deforestation category.</t>
  </si>
  <si>
    <t>Forest Management</t>
  </si>
  <si>
    <t>Forest land remaining forest land,Land converted to forest land</t>
  </si>
  <si>
    <t>The associated UNFCCC inventory category is a key category for level and trend and the Forest Management category contribution is greater than the smallest UNFCCC key category.</t>
  </si>
  <si>
    <t>The associated UNFCCC inventory category is a key category for level. The Forest Management category contribution is smaller than the smallest UNFCCC key category.</t>
  </si>
  <si>
    <t>Cropland Management</t>
  </si>
  <si>
    <t>Cropland remaining cropland</t>
  </si>
  <si>
    <t>Associated UNFCCC category (4B) is key.</t>
  </si>
  <si>
    <t>The associated UNFCCC inventory category is a key category for level and trend and the Cropland Management category contribution is greater than the smallest UNFCCC key category.</t>
  </si>
  <si>
    <t>Grazing Land Management</t>
  </si>
  <si>
    <t>Grassland remaining grassland</t>
  </si>
  <si>
    <t>Associated UNFCCC category (4C) is key.</t>
  </si>
  <si>
    <t>The associated UNFCCC inventory category is a key category for level and trend. The Grazing Land Management category contribution is smaller than the smallest UNFCCC key category.</t>
  </si>
  <si>
    <t>Wetland Drainage and Rewetting</t>
  </si>
  <si>
    <t>Wetlands remaining wetlands</t>
  </si>
  <si>
    <t>Associated UNFCCC category (4D) is key.</t>
  </si>
  <si>
    <t>The associated UNFCCC inventory category is a key category for level and trend. The Wetland Drainage and Rewetting category contribution is smaller than the smallest UNFCCC key category.</t>
  </si>
  <si>
    <t>-: 
-: Emissions and removals from Afforestation and Reforestation are reported here.
-: Nitrogen fertilizer is only applied to newly planted forests in the UK. Further detail can be found in the NIR.
-: 
-: N2O emissions from drainage of forest mineral soils are included here.
-: There is no controlled burning in forests in the UK. Emissions from wildfires are split between Afforestation/Reforestation lands and Forest Management Lands in proportion to their relative areas.
-: 
-: During deforestation 40% of the above-ground biomass and litter (including dead wood) is burnt and reported in Table 4 (KP-II)4 and the remainder is treated as an immediate emission. The below-ground biomass pool is calculated as part of the above-ground biomass pool and dead wood is calculated as part of the litter pool. Further description is included in the NIR. 
-: As deforestation is a permanent loss of forest cover, any unit of land which has been deforested under Article 3.3 has previously been subject to Forest Management. 
-: There are no areas of deforestation in the UK that have been subsequently reforested.		
-: 
-: N2O emissions from deforestation to cropland, grassland and settlements are included here.
-: During deforestation 40% of the above-ground biomass is burnt.
Wildfires on previously deforested lands only occur in some of the reported years.							
-: During deforestation 40% of the above-ground biomass is burnt.
-: There are no occurrences of wildfires on previously deforested lands in the reported years.
-: Carbon pools reported as IE: the below-ground biomass pool is calculated as part of the above-ground biomass pool, the dead wood is calculated as part of the litter pool. Further description is included in the NIR.																										
-: Emissions and removals from Forest Management are reported here.
-: The UK has not elected to report carbon-equivalent forests.
-: 
-: HWP is included in the FMRL on a first-order decay function basis.
-: The UK has not elected to report carbon-equivalent forests.
-: Nitrogen fertilizer is only applied to newly planted forests in the UK. Further detail can be found in the NIR.
-: 
-: N2O emissions from drainage of forest mineral soils are included here.			
-: There is no controlled burning in forests in the UK. Emissions from wildfires are split between Afforestation/Reforestation lands and Forest Management Lands in proportion to their relative areas.
KP.B.2: Emissions and removals from Cropland Management are reported for soils and above ground biomass as a result of Cropland Management Activities and Land Use Change Activities.
-: Emissions and removals from Cropland Management are reported for soils and above ground biomass as a result of Cropland Management Activities and Land Use Change Activities.
KP.B.3: Emissions and removals from Grazing Land Management are reported for above ground biomass as a result of Grazing Land Management Activities and Land Use Change Activities and for soils as a result of Land Use Change Activities.
-: Emissions and removals from Grazing Land Management are reported for above ground biomass as a result of Grazing Land Management Activities and Land Use Change Activities and for soils as a result of Land Use Change Activities.
KP.B.4: The UK has not elected to report on Revegetation.
-: The UK has not elected to report on Revegetation.
KP.B.5: 
-: Emissions from Wetland Drainage and Rewetting are not currently estimated for the UK. The UK is undertaking an implementation programme for the 2013 Wetlands Supplement and will report emissions for drainage and rewetting in future inventory submissions.
-: Carbon stock changes in the HWP pool are calculated on a first-order decay function basis for AR and FM and on an instant oxidation basis for D.</t>
  </si>
  <si>
    <t>United Kingdom KP</t>
  </si>
  <si>
    <t>Overseas Territories and Crown Dependencies KP</t>
  </si>
  <si>
    <t>-: 
-: Emissions and removals from Afforestation and Reforestation are reported here.</t>
  </si>
  <si>
    <t>Year: 2013</t>
  </si>
  <si>
    <t>Total for 2013 natural disturbances(11), (12)</t>
  </si>
  <si>
    <t>Year: 2014</t>
  </si>
  <si>
    <t>Total for 2014 natural disturbances(11), (12)</t>
  </si>
  <si>
    <t>Year: 2015</t>
  </si>
  <si>
    <t>Total for 2015 natural disturbances(11), (12)</t>
  </si>
  <si>
    <t>Year: 2016</t>
  </si>
  <si>
    <t>Total for 2016 natural disturbances(11), (12)</t>
  </si>
  <si>
    <t>Year: 2017</t>
  </si>
  <si>
    <t>Total for 2017 natural disturbances(11), (12)</t>
  </si>
  <si>
    <t>Year: 2018</t>
  </si>
  <si>
    <t>Total for 2018 natural disturbances(11), (12)</t>
  </si>
  <si>
    <t>Year: 2019</t>
  </si>
  <si>
    <t>Total for 2019 natural disturbances(11), (12)</t>
  </si>
  <si>
    <t>Year: 2020</t>
  </si>
  <si>
    <t>Total for 2020 natural disturbances(11), (12)</t>
  </si>
  <si>
    <t xml:space="preserve">-: 
-: During deforestation 40% of the above-ground biomass and litter (including dead wood) is burnt and reported in Table 4 (KP-II)4 and the remainder is treated as an immediate emission. The below-ground biomass pool is calculated as part of the above-ground biomass pool and dead wood is calculated as part of the litter pool. Further description is included in the NIR. </t>
  </si>
  <si>
    <t xml:space="preserve">-: As deforestation is a permanent loss of forest cover, any unit of land which has been deforested under Article 3.3 has previously been subject to Forest Management. </t>
  </si>
  <si>
    <t xml:space="preserve">-: Carbon pools reported as IE: the below-ground biomass pool is calculated as part of the above-ground biomass pool, the dead wood is calculated as part of the litter pool. Further description is included in the NIR.																										
-: Emissions and removals from Forest Management are reported here.
-: The UK has not elected to report carbon-equivalent forests.
-: </t>
  </si>
  <si>
    <t>-: The UK has not elected to report carbon-equivalent forests.</t>
  </si>
  <si>
    <t>Total for 2013 natural disturbances(12), (13)</t>
  </si>
  <si>
    <t>Total for 2014 natural disturbances(12), (13)</t>
  </si>
  <si>
    <t>Total for 2015 natural disturbances(12), (13)</t>
  </si>
  <si>
    <t>Total for 2016 natural disturbances(12), (13)</t>
  </si>
  <si>
    <t>Total for 2017 natural disturbances(12), (13)</t>
  </si>
  <si>
    <t>Total for 2018 natural disturbances(12), (13)</t>
  </si>
  <si>
    <t>Total for 2019 natural disturbances(12), (13)</t>
  </si>
  <si>
    <t>Total for 2020 natural disturbances(12), (13)</t>
  </si>
  <si>
    <t>-: Emissions and removals from Cropland Management are reported for soils and above ground biomass as a result of Cropland Management Activities and Land Use Change Activities.</t>
  </si>
  <si>
    <t>-: Emissions and removals from Grazing Land Management are reported for above ground biomass as a result of Grazing Land Management Activities and Land Use Change Activities and for soils as a result of Land Use Change Activities.</t>
  </si>
  <si>
    <t>-: The UK has not elected to report on Revegetation.</t>
  </si>
  <si>
    <t>-: Emissions from Wetland Drainage and Rewetting are not currently estimated for the UK. The UK is undertaking an implementation programme for the 2013 Wetlands Supplement and will report emissions for drainage and rewetting in future inventory submissions.</t>
  </si>
  <si>
    <t>m^3</t>
  </si>
  <si>
    <t>Overseas Territories and Crown Dependencies - Domestically Consumed</t>
  </si>
  <si>
    <t>Domestically consumed</t>
  </si>
  <si>
    <t>Overseas Territories and Crown Dependencies - Exported</t>
  </si>
  <si>
    <t>Exported</t>
  </si>
  <si>
    <t>United Kingdom - Exported</t>
  </si>
  <si>
    <t>United Kingdom - Domestically Consumed</t>
  </si>
  <si>
    <t>Wood Panels</t>
  </si>
  <si>
    <t>Paper and Paperboard</t>
  </si>
  <si>
    <t>All HWP Categories</t>
  </si>
  <si>
    <t>m^10</t>
  </si>
  <si>
    <t>kt C</t>
  </si>
  <si>
    <t>-: Carbon stock changes in the HWP pool are calculated on a first-order decay function basis for AR and FM and on an instant oxidation basis for D.</t>
  </si>
  <si>
    <t>-: Nitrogen fertilizer is only applied to newly planted forests in the UK. Further detail can be found in the NIR.</t>
  </si>
  <si>
    <t xml:space="preserve">-: There are no areas of deforestation in the UK that have been subsequently reforested.		
</t>
  </si>
  <si>
    <t xml:space="preserve">-: </t>
  </si>
  <si>
    <t>Drainage on mineral soils</t>
  </si>
  <si>
    <t>-: N2O emissions from drainage of forest mineral soils are included here.</t>
  </si>
  <si>
    <t>-: N2O emissions from deforestation to cropland, grassland and settlements are included here.</t>
  </si>
  <si>
    <t xml:space="preserve">-: N2O emissions from drainage of forest mineral soils are included here.			
</t>
  </si>
  <si>
    <t>-: There is no controlled burning in forests in the UK. Emissions from wildfires are split between Afforestation/Reforestation lands and Forest Management Lands in proportion to their relative areas.</t>
  </si>
  <si>
    <t>-: During deforestation 40% of the above-ground biomass is burnt.
Wildfires on previously deforested lands only occur in some of the reported years.							
-: During deforestation 40% of the above-ground biomass is burnt.
-: There are no occurrences of wildfires on previously deforested lands in the reported years.</t>
  </si>
  <si>
    <t>Commitment period accounting:No</t>
  </si>
  <si>
    <t>Annual accounting:No</t>
  </si>
  <si>
    <t>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</si>
</sst>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 #,##0.00_-;_-* &quot;-&quot;??_-;_-@_-"/>
    <numFmt numFmtId="164" formatCode="#,##0.0"/>
    <numFmt numFmtId="165" formatCode="0.0000"/>
    <numFmt numFmtId="166" formatCode="_-* #,##0.00\ _F_-;\-* #,##0.00\ _F_-;_-* &quot;-&quot;??\ _F_-;_-@_-"/>
    <numFmt numFmtId="167" formatCode="#,##0.0000"/>
  </numFmts>
  <fonts count="120" x14ac:knownFonts="1">
    <font>
      <sz val="11"/>
      <color theme="1"/>
      <name val="Calibri"/>
      <family val="2"/>
      <scheme val="minor"/>
    </font>
    <font>
      <sz val="11"/>
      <color theme="1"/>
      <name val="Calibri"/>
      <family val="2"/>
      <scheme val="minor"/>
    </font>
    <font>
      <sz val="11"/>
      <color rgb="FF3F3F76"/>
      <name val="Calibri"/>
      <family val="2"/>
      <scheme val="minor"/>
    </font>
    <font>
      <b/>
      <sz val="12"/>
      <name val="Times New Roman"/>
      <family val="1"/>
    </font>
    <font>
      <sz val="9"/>
      <color indexed="8"/>
      <name val="Times New Roman"/>
      <family val="1"/>
    </font>
    <font>
      <sz val="10"/>
      <name val="Arial"/>
      <family val="2"/>
    </font>
    <font>
      <sz val="10"/>
      <name val="Times New Roman"/>
      <family val="1"/>
    </font>
    <font>
      <b/>
      <sz val="9"/>
      <name val="Times New Roman"/>
      <family val="1"/>
    </font>
    <font>
      <b/>
      <vertAlign val="subscript"/>
      <sz val="9"/>
      <name val="Times New Roman"/>
      <family val="1"/>
    </font>
    <font>
      <sz val="9"/>
      <name val="Times New Roman"/>
      <family val="1"/>
    </font>
    <font>
      <i/>
      <sz val="9"/>
      <name val="Times New Roman"/>
      <family val="1"/>
    </font>
    <font>
      <b/>
      <sz val="9"/>
      <color indexed="8"/>
      <name val="Times New Roman"/>
      <family val="1"/>
    </font>
    <font>
      <strike/>
      <sz val="9"/>
      <name val="Times New Roman"/>
      <family val="1"/>
    </font>
    <font>
      <vertAlign val="subscript"/>
      <sz val="9"/>
      <name val="Times New Roman"/>
      <family val="1"/>
    </font>
    <font>
      <b/>
      <vertAlign val="superscript"/>
      <sz val="9"/>
      <name val="Times New Roman"/>
      <family val="1"/>
    </font>
    <font>
      <vertAlign val="superscript"/>
      <sz val="9"/>
      <name val="Times New Roman"/>
      <family val="1"/>
    </font>
    <font>
      <b/>
      <vertAlign val="subscript"/>
      <sz val="9"/>
      <color indexed="8"/>
      <name val="Times New Roman"/>
      <family val="1"/>
    </font>
    <font>
      <b/>
      <vertAlign val="superscript"/>
      <sz val="9"/>
      <color indexed="8"/>
      <name val="Times New Roman"/>
      <family val="1"/>
    </font>
    <font>
      <sz val="10"/>
      <color indexed="8"/>
      <name val="Arial"/>
      <family val="2"/>
    </font>
    <font>
      <vertAlign val="superscript"/>
      <sz val="9"/>
      <color indexed="8"/>
      <name val="Times New Roman"/>
      <family val="1"/>
    </font>
    <font>
      <i/>
      <sz val="9"/>
      <color indexed="8"/>
      <name val="Times New Roman"/>
      <family val="1"/>
    </font>
    <font>
      <b/>
      <sz val="12"/>
      <color indexed="8"/>
      <name val="Times New Roman"/>
      <family val="1"/>
    </font>
    <font>
      <b/>
      <i/>
      <sz val="9"/>
      <color indexed="8"/>
      <name val="Times New Roman"/>
      <family val="1"/>
    </font>
    <font>
      <vertAlign val="subscript"/>
      <sz val="9"/>
      <color indexed="8"/>
      <name val="Times New Roman"/>
      <family val="1"/>
    </font>
    <font>
      <b/>
      <vertAlign val="subscript"/>
      <sz val="12"/>
      <color indexed="8"/>
      <name val="Times New Roman"/>
      <family val="1"/>
    </font>
    <font>
      <b/>
      <i/>
      <sz val="9"/>
      <name val="Times New Roman"/>
      <family val="1"/>
    </font>
    <font>
      <b/>
      <vertAlign val="subscript"/>
      <sz val="12"/>
      <name val="Times New Roman"/>
      <family val="1"/>
    </font>
    <font>
      <sz val="12"/>
      <color indexed="8"/>
      <name val="Times New Roman"/>
      <family val="1"/>
    </font>
    <font>
      <sz val="12"/>
      <name val="Times New Roman"/>
      <family val="1"/>
    </font>
    <font>
      <b/>
      <strike/>
      <vertAlign val="superscript"/>
      <sz val="9"/>
      <color indexed="8"/>
      <name val="Times New Roman"/>
      <family val="1"/>
    </font>
    <font>
      <i/>
      <vertAlign val="subscript"/>
      <sz val="9"/>
      <name val="Times New Roman"/>
      <family val="1"/>
    </font>
    <font>
      <i/>
      <vertAlign val="superscript"/>
      <sz val="9"/>
      <name val="Times New Roman"/>
      <family val="1"/>
    </font>
    <font>
      <b/>
      <strike/>
      <sz val="9"/>
      <name val="Times New Roman"/>
      <family val="1"/>
    </font>
    <font>
      <b/>
      <i/>
      <vertAlign val="superscript"/>
      <sz val="9"/>
      <name val="Times New Roman"/>
      <family val="1"/>
    </font>
    <font>
      <b/>
      <vertAlign val="superscript"/>
      <sz val="12"/>
      <name val="Times New Roman"/>
      <family val="1"/>
    </font>
    <font>
      <b/>
      <vertAlign val="superscript"/>
      <sz val="10"/>
      <name val="Times New Roman"/>
      <family val="1"/>
    </font>
    <font>
      <sz val="11"/>
      <color indexed="8"/>
      <name val="Calibri"/>
      <family val="2"/>
    </font>
    <font>
      <strike/>
      <vertAlign val="superscript"/>
      <sz val="9"/>
      <color indexed="10"/>
      <name val="Times New Roman"/>
      <family val="1"/>
    </font>
    <font>
      <sz val="9"/>
      <color theme="1"/>
      <name val="Times New Roman"/>
      <family val="1"/>
    </font>
    <font>
      <b/>
      <sz val="9"/>
      <color theme="1"/>
      <name val="Times New Roman"/>
      <family val="1"/>
    </font>
    <font>
      <b/>
      <sz val="10"/>
      <name val="Arial"/>
      <family val="2"/>
    </font>
    <font>
      <strike/>
      <sz val="9"/>
      <color indexed="8"/>
      <name val="Times New Roman"/>
      <family val="1"/>
    </font>
    <font>
      <b/>
      <vertAlign val="superscript"/>
      <sz val="9"/>
      <color theme="1"/>
      <name val="Times New Roman"/>
      <family val="1"/>
    </font>
    <font>
      <u/>
      <sz val="10"/>
      <color indexed="12"/>
      <name val="Times New Roman"/>
      <family val="1"/>
    </font>
    <font>
      <b/>
      <strike/>
      <sz val="12"/>
      <name val="Times New Roman"/>
      <family val="1"/>
    </font>
    <font>
      <strike/>
      <sz val="16"/>
      <name val="Times New Roman"/>
      <family val="1"/>
    </font>
    <font>
      <sz val="24"/>
      <color theme="6" tint="-0.499984740745262"/>
      <name val="Calibri"/>
      <family val="2"/>
    </font>
    <font>
      <u/>
      <sz val="9"/>
      <name val="Times New Roman"/>
      <family val="1"/>
    </font>
    <font>
      <sz val="9"/>
      <name val="Times New Roman"/>
      <family val="1"/>
      <charset val="204"/>
    </font>
    <font>
      <b/>
      <sz val="11"/>
      <color theme="1"/>
      <name val="Calibri"/>
      <family val="2"/>
      <charset val="204"/>
      <scheme val="minor"/>
    </font>
    <font>
      <b/>
      <sz val="13"/>
      <color indexed="18"/>
      <name val="Calibri"/>
      <family val="2"/>
      <charset val="204"/>
      <scheme val="minor"/>
    </font>
    <font>
      <sz val="11"/>
      <color indexed="18"/>
      <name val="Calibri"/>
      <family val="2"/>
      <scheme val="minor"/>
    </font>
    <font>
      <u/>
      <sz val="11"/>
      <color theme="10"/>
      <name val="Calibri"/>
      <family val="2"/>
      <scheme val="minor"/>
    </font>
    <font>
      <b/>
      <sz val="10"/>
      <name val="Times New Roman"/>
      <family val="1"/>
    </font>
    <font>
      <b/>
      <sz val="11"/>
      <name val="Times New Roman"/>
      <family val="1"/>
    </font>
    <font>
      <sz val="11"/>
      <name val="Calibri"/>
      <family val="2"/>
      <scheme val="minor"/>
    </font>
    <font>
      <b/>
      <sz val="9"/>
      <color rgb="FFC00000"/>
      <name val="Times New Roman"/>
      <family val="1"/>
    </font>
    <font>
      <b/>
      <sz val="9"/>
      <color theme="0" tint="-0.34998626667073579"/>
      <name val="Times New Roman"/>
      <family val="1"/>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9"/>
      <color rgb="FFFFCC99"/>
      <name val="Times New Roman"/>
      <family val="1"/>
    </font>
    <font>
      <sz val="9"/>
      <color theme="0"/>
      <name val="Times New Roman"/>
      <family val="1"/>
    </font>
    <font>
      <sz val="9"/>
      <name val="Times New Roman"/>
      <family val="1"/>
    </font>
    <font>
      <sz val="11"/>
      <color indexed="8"/>
      <name val="Calibri"/>
      <family val="2"/>
      <charset val="186"/>
    </font>
    <font>
      <sz val="11"/>
      <color indexed="9"/>
      <name val="Calibri"/>
      <family val="2"/>
    </font>
    <font>
      <sz val="11"/>
      <color indexed="9"/>
      <name val="Calibri"/>
      <family val="2"/>
      <charset val="186"/>
    </font>
    <font>
      <b/>
      <sz val="11"/>
      <color indexed="63"/>
      <name val="Calibri"/>
      <family val="2"/>
    </font>
    <font>
      <sz val="11"/>
      <color indexed="20"/>
      <name val="Calibri"/>
      <family val="2"/>
      <charset val="186"/>
    </font>
    <font>
      <b/>
      <sz val="11"/>
      <color indexed="52"/>
      <name val="Calibri"/>
      <family val="2"/>
    </font>
    <font>
      <b/>
      <sz val="11"/>
      <color indexed="52"/>
      <name val="Calibri"/>
      <family val="2"/>
      <charset val="186"/>
    </font>
    <font>
      <b/>
      <sz val="11"/>
      <color indexed="9"/>
      <name val="Calibri"/>
      <family val="2"/>
      <charset val="186"/>
    </font>
    <font>
      <sz val="8"/>
      <name val="Helvetica"/>
    </font>
    <font>
      <sz val="11"/>
      <color indexed="62"/>
      <name val="Calibri"/>
      <family val="2"/>
    </font>
    <font>
      <b/>
      <sz val="11"/>
      <color indexed="8"/>
      <name val="Calibri"/>
      <family val="2"/>
    </font>
    <font>
      <i/>
      <sz val="11"/>
      <color indexed="23"/>
      <name val="Calibri"/>
      <family val="2"/>
    </font>
    <font>
      <i/>
      <sz val="11"/>
      <color indexed="23"/>
      <name val="Calibri"/>
      <family val="2"/>
      <charset val="186"/>
    </font>
    <font>
      <sz val="11"/>
      <color indexed="17"/>
      <name val="Calibri"/>
      <family val="2"/>
      <charset val="186"/>
    </font>
    <font>
      <sz val="11"/>
      <color indexed="17"/>
      <name val="Calibri"/>
      <family val="2"/>
    </font>
    <font>
      <b/>
      <sz val="15"/>
      <color indexed="56"/>
      <name val="Calibri"/>
      <family val="2"/>
      <charset val="186"/>
    </font>
    <font>
      <b/>
      <sz val="13"/>
      <color indexed="56"/>
      <name val="Calibri"/>
      <family val="2"/>
      <charset val="186"/>
    </font>
    <font>
      <b/>
      <sz val="11"/>
      <color indexed="56"/>
      <name val="Calibri"/>
      <family val="2"/>
      <charset val="186"/>
    </font>
    <font>
      <sz val="11"/>
      <color indexed="62"/>
      <name val="Calibri"/>
      <family val="2"/>
      <charset val="186"/>
    </font>
    <font>
      <sz val="11"/>
      <color indexed="52"/>
      <name val="Calibri"/>
      <family val="2"/>
      <charset val="186"/>
    </font>
    <font>
      <sz val="11"/>
      <color indexed="60"/>
      <name val="Calibri"/>
      <family val="2"/>
      <charset val="186"/>
    </font>
    <font>
      <sz val="10"/>
      <name val="Arial"/>
      <family val="2"/>
      <charset val="186"/>
    </font>
    <font>
      <b/>
      <sz val="11"/>
      <color indexed="63"/>
      <name val="Calibri"/>
      <family val="2"/>
      <charset val="186"/>
    </font>
    <font>
      <sz val="11"/>
      <color indexed="20"/>
      <name val="Calibri"/>
      <family val="2"/>
    </font>
    <font>
      <b/>
      <sz val="18"/>
      <color indexed="56"/>
      <name val="Cambria"/>
      <family val="2"/>
      <charset val="186"/>
    </font>
    <font>
      <b/>
      <sz val="11"/>
      <color indexed="8"/>
      <name val="Calibri"/>
      <family val="2"/>
      <charset val="186"/>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sz val="11"/>
      <color indexed="10"/>
      <name val="Calibri"/>
      <family val="2"/>
      <charset val="186"/>
    </font>
    <font>
      <b/>
      <sz val="11"/>
      <color indexed="9"/>
      <name val="Calibri"/>
      <family val="2"/>
    </font>
    <font>
      <u/>
      <sz val="10"/>
      <color indexed="12"/>
      <name val="Times New Roman"/>
      <family val="1"/>
      <charset val="186"/>
    </font>
    <font>
      <sz val="10"/>
      <name val="Arial"/>
      <family val="2"/>
      <charset val="204"/>
    </font>
    <font>
      <b/>
      <sz val="11"/>
      <color indexed="12"/>
      <name val="Arial"/>
      <family val="2"/>
      <charset val="204"/>
    </font>
    <font>
      <sz val="8"/>
      <name val="Helvetica"/>
      <family val="2"/>
    </font>
    <font>
      <b/>
      <sz val="11"/>
      <color theme="1"/>
      <name val="Times New Roman"/>
      <family val="1"/>
    </font>
    <font>
      <b/>
      <sz val="9"/>
      <color theme="0"/>
      <name val="Times New Roman"/>
      <family val="1"/>
    </font>
    <font>
      <vertAlign val="superscript"/>
      <sz val="9"/>
      <color theme="0"/>
      <name val="Times New Roman"/>
      <family val="1"/>
    </font>
    <font>
      <b/>
      <vertAlign val="superscript"/>
      <sz val="9"/>
      <color rgb="FFFFCC99"/>
      <name val="Times New Roman"/>
      <family val="1"/>
    </font>
    <font>
      <b/>
      <vertAlign val="superscript"/>
      <sz val="11"/>
      <name val="Times New Roman"/>
      <family val="1"/>
    </font>
    <font>
      <name val="Times New Roman"/>
      <sz val="9.0"/>
    </font>
  </fonts>
  <fills count="82">
    <fill>
      <patternFill patternType="none"/>
    </fill>
    <fill>
      <patternFill patternType="gray125"/>
    </fill>
    <fill>
      <patternFill patternType="solid">
        <fgColor rgb="FFFFCC99"/>
      </patternFill>
    </fill>
    <fill>
      <patternFill patternType="solid">
        <fgColor indexed="42"/>
        <bgColor indexed="64"/>
      </patternFill>
    </fill>
    <fill>
      <patternFill patternType="solid">
        <fgColor indexed="55"/>
        <bgColor indexed="64"/>
      </patternFill>
    </fill>
    <fill>
      <patternFill patternType="solid">
        <fgColor rgb="FF969696"/>
        <bgColor indexed="64"/>
      </patternFill>
    </fill>
    <fill>
      <patternFill patternType="solid">
        <fgColor indexed="47"/>
        <bgColor indexed="64"/>
      </patternFill>
    </fill>
    <fill>
      <patternFill patternType="solid">
        <fgColor indexed="9"/>
        <bgColor indexed="64"/>
      </patternFill>
    </fill>
    <fill>
      <patternFill patternType="darkGray">
        <fgColor indexed="9"/>
        <bgColor indexed="9"/>
      </patternFill>
    </fill>
    <fill>
      <patternFill patternType="solid">
        <fgColor rgb="FFFFCC99"/>
        <bgColor indexed="64"/>
      </patternFill>
    </fill>
    <fill>
      <patternFill patternType="solid">
        <fgColor rgb="FFCCFFCC"/>
        <bgColor indexed="64"/>
      </patternFill>
    </fill>
    <fill>
      <patternFill patternType="solid">
        <fgColor theme="0" rgb="FFFFFF"/>
        <bgColor indexed="64"/>
      </patternFill>
    </fill>
    <fill>
      <patternFill patternType="solid">
        <fgColor indexed="22"/>
        <bgColor indexed="64"/>
      </patternFill>
    </fill>
    <fill>
      <patternFill patternType="solid">
        <fgColor indexed="23"/>
        <bgColor indexed="64"/>
      </patternFill>
    </fill>
    <fill>
      <patternFill patternType="solid">
        <fgColor indexed="27"/>
        <bgColor indexed="64"/>
      </patternFill>
    </fill>
    <fill>
      <patternFill patternType="solid">
        <fgColor rgb="FFECF66A"/>
        <bgColor indexed="64"/>
      </patternFill>
    </fill>
    <fill>
      <patternFill patternType="solid">
        <fgColor rgb="FFCCFFFF"/>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969696"/>
        <bgColor theme="0" tint="-0.24994659260841701" rgb="FFFFFF"/>
      </patternFill>
    </fill>
    <fill>
      <patternFill patternType="solid">
        <fgColor rgb="FF969696"/>
        <bgColor theme="0" tint="-0.34998626667073579" rgb="FFFFFF"/>
      </patternFill>
    </fill>
    <fill>
      <patternFill patternType="solid">
        <fgColor rgb="FFCCFFFF"/>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darkTrellis"/>
    </fill>
    <fill>
      <patternFill patternType="none">
        <fgColor rgb="FFFFFF"/>
      </patternFill>
    </fill>
    <fill>
      <patternFill patternType="solid">
        <fgColor rgb="FFFFFF"/>
      </patternFill>
    </fill>
    <fill>
      <patternFill patternType="solid">
        <fgColor rgb="969696"/>
      </patternFill>
    </fill>
    <fill>
      <patternFill patternType="solid">
        <fgColor rgb="CCFFCC"/>
      </patternFill>
    </fill>
    <fill>
      <patternFill patternType="solid">
        <fgColor rgb="FFCC99"/>
      </patternFill>
    </fill>
    <fill>
      <patternFill patternType="solid">
        <fgColor rgb="CCFFFF"/>
      </patternFill>
    </fill>
    <fill>
      <patternFill patternType="none">
        <bgColor indexed="64"/>
      </patternFill>
    </fill>
    <fill>
      <patternFill patternType="none">
        <fgColor indexed="64"/>
        <bgColor indexed="64"/>
      </patternFill>
    </fill>
    <fill>
      <patternFill>
        <fgColor indexed="64"/>
        <bgColor indexed="64"/>
      </patternFill>
    </fill>
  </fills>
  <borders count="171">
    <border>
      <left/>
      <right/>
      <top/>
      <bottom/>
      <diagonal/>
    </border>
    <border>
      <left style="thin">
        <color rgb="FF7F7F7F"/>
      </left>
      <right style="thin">
        <color rgb="FF7F7F7F"/>
      </right>
      <top style="thin">
        <color rgb="FF7F7F7F"/>
      </top>
      <bottom style="thin">
        <color rgb="FF7F7F7F"/>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bottom style="double">
        <color indexed="64"/>
      </bottom>
      <diagonal/>
    </border>
    <border>
      <left/>
      <right/>
      <top/>
      <bottom style="double">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thin">
        <color indexed="64"/>
      </top>
      <bottom/>
      <diagonal/>
    </border>
    <border>
      <left/>
      <right style="thin">
        <color indexed="64"/>
      </right>
      <top style="double">
        <color indexed="64"/>
      </top>
      <bottom/>
      <diagonal/>
    </border>
    <border>
      <left style="thin">
        <color indexed="64"/>
      </left>
      <right style="thin">
        <color indexed="64"/>
      </right>
      <top style="double">
        <color indexed="64"/>
      </top>
      <bottom/>
      <diagonal/>
    </border>
    <border>
      <left style="medium">
        <color indexed="64"/>
      </left>
      <right/>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style="medium">
        <color indexed="64"/>
      </top>
      <bottom/>
      <diagonal/>
    </border>
    <border>
      <left style="medium">
        <color indexed="64"/>
      </left>
      <right style="thin">
        <color indexed="64"/>
      </right>
      <top style="double">
        <color indexed="64"/>
      </top>
      <bottom style="thin">
        <color indexed="64"/>
      </bottom>
      <diagonal/>
    </border>
    <border>
      <left/>
      <right style="thin">
        <color indexed="64"/>
      </right>
      <top/>
      <bottom style="thin">
        <color indexed="64"/>
      </bottom>
      <diagonal/>
    </border>
    <border>
      <left/>
      <right style="thin">
        <color indexed="64"/>
      </right>
      <top style="double">
        <color indexed="64"/>
      </top>
      <bottom style="thin">
        <color indexed="64"/>
      </bottom>
      <diagonal/>
    </border>
    <border>
      <left style="thin">
        <color indexed="64"/>
      </left>
      <right style="thin">
        <color indexed="64"/>
      </right>
      <top style="double">
        <color indexed="64"/>
      </top>
      <bottom style="thin">
        <color indexed="64"/>
      </bottom>
      <diagonal/>
    </border>
    <border>
      <left/>
      <right style="thin">
        <color indexed="64"/>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thin">
        <color indexed="64"/>
      </bottom>
      <diagonal/>
    </border>
    <border>
      <left/>
      <right/>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medium">
        <color indexed="64"/>
      </right>
      <top/>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style="medium">
        <color indexed="64"/>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medium">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medium">
        <color indexed="64"/>
      </top>
      <bottom/>
      <diagonal/>
    </border>
    <border>
      <left style="thin">
        <color indexed="64"/>
      </left>
      <right/>
      <top/>
      <bottom/>
      <diagonal/>
    </border>
    <border>
      <left style="thin">
        <color indexed="64"/>
      </left>
      <right style="medium">
        <color indexed="64"/>
      </right>
      <top/>
      <bottom/>
      <diagonal/>
    </border>
    <border>
      <left/>
      <right style="thin">
        <color indexed="64"/>
      </right>
      <top/>
      <bottom style="double">
        <color indexed="64"/>
      </bottom>
      <diagonal/>
    </border>
    <border>
      <left style="thin">
        <color indexed="64"/>
      </left>
      <right style="thin">
        <color indexed="64"/>
      </right>
      <top/>
      <bottom style="double">
        <color indexed="64"/>
      </bottom>
      <diagonal/>
    </border>
    <border>
      <left style="thin">
        <color indexed="64"/>
      </left>
      <right/>
      <top/>
      <bottom style="double">
        <color indexed="64"/>
      </bottom>
      <diagonal/>
    </border>
    <border>
      <left style="thin">
        <color indexed="64"/>
      </left>
      <right/>
      <top style="thin">
        <color indexed="64"/>
      </top>
      <bottom style="medium">
        <color indexed="64"/>
      </bottom>
      <diagonal/>
    </border>
    <border>
      <left/>
      <right style="medium">
        <color indexed="64"/>
      </right>
      <top/>
      <bottom style="double">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thin">
        <color indexed="64"/>
      </left>
      <right/>
      <top style="double">
        <color indexed="64"/>
      </top>
      <bottom style="thin">
        <color indexed="64"/>
      </bottom>
      <diagonal/>
    </border>
    <border>
      <left/>
      <right/>
      <top style="double">
        <color indexed="64"/>
      </top>
      <bottom/>
      <diagonal/>
    </border>
    <border>
      <left/>
      <right/>
      <top style="double">
        <color indexed="64"/>
      </top>
      <bottom style="thin">
        <color indexed="64"/>
      </bottom>
      <diagonal/>
    </border>
    <border>
      <left style="thin">
        <color indexed="64"/>
      </left>
      <right/>
      <top style="double">
        <color indexed="64"/>
      </top>
      <bottom/>
      <diagonal/>
    </border>
    <border>
      <left style="thin">
        <color auto="1"/>
      </left>
      <right style="thin">
        <color auto="1"/>
      </right>
      <top style="thin">
        <color auto="1"/>
      </top>
      <bottom style="thin">
        <color auto="1"/>
      </bottom>
      <diagonal/>
    </border>
    <border>
      <left/>
      <right/>
      <top style="thin">
        <color indexed="64"/>
      </top>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medium">
        <color indexed="64"/>
      </bottom>
      <diagonal/>
    </border>
    <border>
      <left/>
      <right/>
      <top style="thin">
        <color indexed="64"/>
      </top>
      <bottom style="medium">
        <color indexed="64"/>
      </bottom>
      <diagonal/>
    </border>
    <border>
      <left style="thin">
        <color indexed="64"/>
      </left>
      <right/>
      <top style="thin">
        <color indexed="64"/>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4"/>
      </left>
      <right style="thin">
        <color indexed="64"/>
      </right>
      <top style="thin">
        <color indexed="64"/>
      </top>
      <bottom/>
      <diagonal/>
    </border>
    <border>
      <left style="medium">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diagonal/>
    </border>
    <border>
      <left/>
      <right/>
      <top style="thin">
        <color indexed="64"/>
      </top>
      <bottom/>
      <diagonal/>
    </border>
    <border>
      <left style="medium">
        <color indexed="64"/>
      </left>
      <right/>
      <top style="thin">
        <color indexed="64"/>
      </top>
      <bottom/>
      <diagonal/>
    </border>
    <border>
      <left style="medium">
        <color indexed="64"/>
      </left>
      <right/>
      <top style="double">
        <color indexed="64"/>
      </top>
      <bottom style="thin">
        <color indexed="64"/>
      </bottom>
      <diagonal/>
    </border>
    <border diagonalDown="1">
      <left style="thin">
        <color indexed="64"/>
      </left>
      <right style="thin">
        <color indexed="64"/>
      </right>
      <top style="thin">
        <color indexed="64"/>
      </top>
      <bottom/>
      <diagonal style="thin">
        <color indexed="64"/>
      </diagonal>
    </border>
    <border diagonalDown="1">
      <left style="thin">
        <color indexed="64"/>
      </left>
      <right style="thin">
        <color indexed="64"/>
      </right>
      <top style="thin">
        <color indexed="64"/>
      </top>
      <bottom/>
      <diagonal style="medium">
        <color indexed="64"/>
      </diagonal>
    </border>
    <border diagonalDown="1">
      <left style="thin">
        <color indexed="64"/>
      </left>
      <right style="thin">
        <color indexed="64"/>
      </right>
      <top/>
      <bottom/>
      <diagonal style="medium">
        <color indexed="64"/>
      </diagonal>
    </border>
    <border diagonalDown="1">
      <left style="thin">
        <color indexed="64"/>
      </left>
      <right style="thin">
        <color indexed="64"/>
      </right>
      <top/>
      <bottom style="double">
        <color indexed="64"/>
      </bottom>
      <diagonal style="medium">
        <color indexed="64"/>
      </diagonal>
    </border>
    <border>
      <left style="thin">
        <color auto="1"/>
      </left>
      <right style="thin">
        <color auto="1"/>
      </right>
      <top style="double">
        <color auto="1"/>
      </top>
      <bottom style="thin">
        <color auto="1"/>
      </bottom>
      <diagonal/>
    </border>
    <border>
      <top style="thin"/>
    </border>
    <border>
      <top style="thin"/>
      <bottom style="thin"/>
    </border>
    <border>
      <right style="thin"/>
      <top style="thin"/>
      <bottom style="thin"/>
    </border>
    <border>
      <left style="thin"/>
      <right style="thin"/>
      <top style="thin"/>
      <bottom style="thin"/>
    </border>
    <border/>
    <border>
      <top style="thin"/>
      <bottom>
        <color indexed="8"/>
      </bottom>
    </border>
    <border>
      <left>
        <color indexed="8"/>
      </left>
      <top style="thin"/>
      <bottom>
        <color indexed="8"/>
      </bottom>
    </border>
    <border>
      <left>
        <color indexed="8"/>
      </left>
      <right>
        <color indexed="8"/>
      </right>
      <top style="thin"/>
      <bottom>
        <color indexed="8"/>
      </bottom>
    </border>
    <border>
      <left>
        <color indexed="8"/>
      </left>
      <right>
        <color indexed="8"/>
      </right>
      <top style="thin">
        <color indexed="8"/>
      </top>
      <bottom>
        <color indexed="8"/>
      </bottom>
    </border>
    <border>
      <left style="thin"/>
    </border>
    <border>
      <left style="thin"/>
      <top style="thin"/>
    </border>
    <border>
      <left style="thin"/>
      <top style="thin"/>
      <bottom>
        <color indexed="8"/>
      </bottom>
    </border>
    <border>
      <left style="thin">
        <color indexed="8"/>
      </left>
      <top style="thin"/>
      <bottom>
        <color indexed="8"/>
      </bottom>
    </border>
    <border>
      <left style="thin">
        <color indexed="8"/>
      </left>
      <right>
        <color indexed="8"/>
      </right>
      <top style="thin"/>
      <bottom>
        <color indexed="8"/>
      </bottom>
    </border>
    <border>
      <left style="thin">
        <color indexed="8"/>
      </left>
      <right>
        <color indexed="8"/>
      </right>
      <top style="thin">
        <color indexed="8"/>
      </top>
      <bottom>
        <color indexed="8"/>
      </bottom>
    </border>
    <border>
      <right style="thin"/>
    </border>
    <border>
      <right style="thin"/>
      <top style="thin"/>
    </border>
    <border>
      <right style="thin"/>
      <top style="thin"/>
      <bottom>
        <color indexed="8"/>
      </bottom>
    </border>
    <border>
      <left>
        <color indexed="8"/>
      </left>
      <right style="thin"/>
      <top style="thin"/>
      <bottom>
        <color indexed="8"/>
      </bottom>
    </border>
    <border>
      <left>
        <color indexed="8"/>
      </left>
      <right style="thin">
        <color indexed="8"/>
      </right>
      <top style="thin"/>
      <bottom>
        <color indexed="8"/>
      </bottom>
    </border>
    <border>
      <left>
        <color indexed="8"/>
      </left>
      <right style="thin">
        <color indexed="8"/>
      </right>
      <top style="thin">
        <color indexed="8"/>
      </top>
      <bottom>
        <color indexed="8"/>
      </bottom>
    </border>
    <border>
      <bottom style="thin"/>
    </border>
    <border>
      <left style="thin"/>
      <bottom style="thin"/>
    </border>
    <border>
      <left style="thin"/>
      <top style="thin"/>
      <bottom style="thin"/>
    </border>
    <border>
      <left style="thin"/>
      <top style="thin"/>
      <bottom style="thin">
        <color indexed="8"/>
      </bottom>
    </border>
    <border>
      <left style="thin">
        <color indexed="8"/>
      </left>
      <top style="thin"/>
      <bottom style="thin">
        <color indexed="8"/>
      </bottom>
    </border>
    <border>
      <left style="thin">
        <color indexed="8"/>
      </left>
      <right>
        <color indexed="8"/>
      </right>
      <top style="thin"/>
      <bottom style="thin">
        <color indexed="8"/>
      </bottom>
    </border>
    <border>
      <left style="thin">
        <color indexed="8"/>
      </left>
      <right>
        <color indexed="8"/>
      </right>
      <top style="thin">
        <color indexed="8"/>
      </top>
      <bottom style="thin">
        <color indexed="8"/>
      </bottom>
    </border>
    <border>
      <top style="thin"/>
      <bottom style="thin">
        <color indexed="8"/>
      </bottom>
    </border>
    <border>
      <left>
        <color indexed="8"/>
      </left>
      <top style="thin"/>
      <bottom style="thin">
        <color indexed="8"/>
      </bottom>
    </border>
    <border>
      <left>
        <color indexed="8"/>
      </left>
      <right>
        <color indexed="8"/>
      </right>
      <top style="thin"/>
      <bottom style="thin">
        <color indexed="8"/>
      </bottom>
    </border>
    <border>
      <left>
        <color indexed="8"/>
      </left>
      <right>
        <color indexed="8"/>
      </right>
      <top style="thin">
        <color indexed="8"/>
      </top>
      <bottom style="thin">
        <color indexed="8"/>
      </bottom>
    </border>
    <border>
      <right style="thin"/>
      <bottom style="thin"/>
    </border>
    <border>
      <right style="thin"/>
      <top style="thin"/>
      <bottom style="thin">
        <color indexed="8"/>
      </bottom>
    </border>
    <border>
      <left>
        <color indexed="8"/>
      </left>
      <right style="thin"/>
      <top style="thin"/>
      <bottom style="thin">
        <color indexed="8"/>
      </bottom>
    </border>
    <border>
      <left>
        <color indexed="8"/>
      </left>
      <right style="thin">
        <color indexed="8"/>
      </right>
      <top style="thin"/>
      <bottom style="thin">
        <color indexed="8"/>
      </bottom>
    </border>
    <border>
      <left>
        <color indexed="8"/>
      </left>
      <right style="thin">
        <color indexed="8"/>
      </right>
      <top style="thin">
        <color indexed="8"/>
      </top>
      <bottom style="thin">
        <color indexed="8"/>
      </bottom>
    </border>
    <border>
      <left style="thin">
        <color indexed="64"/>
      </left>
      <right style="thin">
        <color indexed="64"/>
      </right>
      <top style="thin">
        <color indexed="64"/>
      </top>
      <bottom style="double"/>
      <diagonal/>
    </border>
    <border>
      <left style="thin">
        <color indexed="64"/>
      </left>
      <right style="thin"/>
      <top style="thin">
        <color indexed="64"/>
      </top>
      <bottom style="double">
        <color indexed="64"/>
      </bottom>
      <diagonal/>
    </border>
  </borders>
  <cellStyleXfs count="961">
    <xf numFmtId="0" fontId="0" fillId="0" borderId="0"/>
    <xf numFmtId="0" fontId="2" fillId="2" borderId="1" applyNumberFormat="0" applyAlignment="0" applyProtection="0"/>
    <xf numFmtId="0" fontId="3" fillId="0" borderId="0" applyNumberFormat="0" applyFill="0" applyBorder="0" applyAlignment="0" applyProtection="0"/>
    <xf numFmtId="0" fontId="4" fillId="0" borderId="0" applyNumberFormat="0">
      <alignment horizontal="right"/>
    </xf>
    <xf numFmtId="0" fontId="5" fillId="0" borderId="0"/>
    <xf numFmtId="0" fontId="7" fillId="0" borderId="0" applyNumberFormat="0" applyFill="0" applyBorder="0" applyProtection="0">
      <alignment horizontal="left" vertical="center"/>
    </xf>
    <xf numFmtId="0" fontId="9" fillId="3" borderId="0" applyBorder="0">
      <alignment horizontal="right" vertical="center"/>
    </xf>
    <xf numFmtId="0" fontId="9" fillId="3" borderId="2">
      <alignment horizontal="right" vertical="center"/>
    </xf>
    <xf numFmtId="0" fontId="5" fillId="0" borderId="12"/>
    <xf numFmtId="0" fontId="5" fillId="0" borderId="0" applyNumberFormat="0" applyFont="0" applyFill="0" applyBorder="0" applyProtection="0">
      <alignment horizontal="left" vertical="center" indent="2"/>
    </xf>
    <xf numFmtId="0" fontId="9" fillId="3" borderId="0" applyBorder="0">
      <alignment horizontal="right" vertical="center"/>
    </xf>
    <xf numFmtId="0" fontId="9" fillId="0" borderId="0" applyBorder="0">
      <alignment horizontal="right" vertical="center"/>
    </xf>
    <xf numFmtId="0" fontId="9" fillId="0" borderId="0"/>
    <xf numFmtId="0" fontId="5" fillId="0" borderId="23"/>
    <xf numFmtId="0" fontId="9" fillId="4" borderId="17"/>
    <xf numFmtId="0" fontId="5" fillId="4" borderId="0" applyNumberFormat="0" applyFont="0" applyBorder="0" applyAlignment="0" applyProtection="0"/>
    <xf numFmtId="0" fontId="5" fillId="0" borderId="0" applyNumberFormat="0" applyFont="0" applyFill="0" applyBorder="0" applyProtection="0">
      <alignment horizontal="left" vertical="center" indent="5"/>
    </xf>
    <xf numFmtId="0" fontId="9" fillId="0" borderId="16" applyNumberFormat="0" applyFill="0" applyAlignment="0" applyProtection="0"/>
    <xf numFmtId="0" fontId="4" fillId="0" borderId="33">
      <alignment horizontal="left" vertical="top" wrapText="1"/>
    </xf>
    <xf numFmtId="0" fontId="4" fillId="6" borderId="16">
      <alignment horizontal="right" vertical="center"/>
    </xf>
    <xf numFmtId="0" fontId="4" fillId="6" borderId="16">
      <alignment horizontal="right" vertical="center"/>
    </xf>
    <xf numFmtId="0" fontId="9" fillId="0" borderId="45">
      <alignment horizontal="left" vertical="center" wrapText="1" indent="2"/>
    </xf>
    <xf numFmtId="0" fontId="4" fillId="6" borderId="17">
      <alignment horizontal="right" vertical="center"/>
    </xf>
    <xf numFmtId="0" fontId="22" fillId="6" borderId="16">
      <alignment horizontal="right" vertical="center"/>
    </xf>
    <xf numFmtId="0" fontId="9" fillId="0" borderId="16">
      <alignment horizontal="right" vertical="center"/>
    </xf>
    <xf numFmtId="0" fontId="9" fillId="0" borderId="17">
      <alignment horizontal="right" vertical="center"/>
    </xf>
    <xf numFmtId="0" fontId="5" fillId="0" borderId="35"/>
    <xf numFmtId="0" fontId="9" fillId="0" borderId="16">
      <alignment horizontal="left" vertical="center"/>
    </xf>
    <xf numFmtId="0" fontId="9" fillId="4" borderId="2"/>
    <xf numFmtId="0" fontId="27" fillId="3" borderId="16">
      <alignment horizontal="right" vertical="center"/>
    </xf>
    <xf numFmtId="0" fontId="9" fillId="4" borderId="16"/>
    <xf numFmtId="0" fontId="9" fillId="4" borderId="3"/>
    <xf numFmtId="4" fontId="9" fillId="0" borderId="0"/>
    <xf numFmtId="4" fontId="9" fillId="0" borderId="17">
      <alignment horizontal="right" vertical="center"/>
    </xf>
    <xf numFmtId="0" fontId="6" fillId="0" borderId="0"/>
    <xf numFmtId="0" fontId="4" fillId="6" borderId="56">
      <alignment horizontal="left" vertical="center"/>
    </xf>
    <xf numFmtId="0" fontId="11" fillId="3" borderId="8">
      <alignment horizontal="right" vertical="center"/>
    </xf>
    <xf numFmtId="0" fontId="11" fillId="3" borderId="16">
      <alignment horizontal="right" vertical="center"/>
    </xf>
    <xf numFmtId="0" fontId="4" fillId="3" borderId="16">
      <alignment horizontal="right" vertical="center"/>
    </xf>
    <xf numFmtId="0" fontId="4" fillId="3" borderId="8">
      <alignment horizontal="right" vertical="center"/>
    </xf>
    <xf numFmtId="0" fontId="9" fillId="0" borderId="8">
      <alignment horizontal="right" vertical="center"/>
    </xf>
    <xf numFmtId="4" fontId="5" fillId="0" borderId="0"/>
    <xf numFmtId="4" fontId="5" fillId="0" borderId="0"/>
    <xf numFmtId="4" fontId="5" fillId="6" borderId="16"/>
    <xf numFmtId="0" fontId="36" fillId="0" borderId="0"/>
    <xf numFmtId="0" fontId="4" fillId="6" borderId="20">
      <alignment horizontal="right" vertical="center"/>
    </xf>
    <xf numFmtId="0" fontId="4" fillId="6" borderId="8">
      <alignment horizontal="right" vertical="center"/>
    </xf>
    <xf numFmtId="0" fontId="4" fillId="6" borderId="15">
      <alignment horizontal="right" vertical="center"/>
    </xf>
    <xf numFmtId="0" fontId="9" fillId="0" borderId="15">
      <alignment horizontal="right" vertical="center"/>
    </xf>
    <xf numFmtId="0" fontId="5" fillId="0" borderId="0"/>
    <xf numFmtId="0" fontId="11" fillId="6" borderId="56">
      <alignment horizontal="right" vertical="center"/>
    </xf>
    <xf numFmtId="0" fontId="11" fillId="6" borderId="55">
      <alignment horizontal="right" vertical="center"/>
    </xf>
    <xf numFmtId="0" fontId="9" fillId="4" borderId="55"/>
    <xf numFmtId="0" fontId="4" fillId="6" borderId="56">
      <alignment horizontal="right" vertical="center"/>
    </xf>
    <xf numFmtId="0" fontId="36" fillId="0" borderId="0"/>
    <xf numFmtId="0" fontId="4" fillId="6" borderId="22">
      <alignment horizontal="right" vertical="center"/>
    </xf>
    <xf numFmtId="0" fontId="11" fillId="6" borderId="18">
      <alignment horizontal="right" vertical="center"/>
    </xf>
    <xf numFmtId="0" fontId="11" fillId="6" borderId="2">
      <alignment horizontal="right" vertical="center"/>
    </xf>
    <xf numFmtId="0" fontId="11" fillId="6" borderId="3">
      <alignment horizontal="right" vertical="center"/>
    </xf>
    <xf numFmtId="0" fontId="9" fillId="0" borderId="16">
      <alignment horizontal="right" vertical="center"/>
    </xf>
    <xf numFmtId="4" fontId="9" fillId="0" borderId="16">
      <alignment horizontal="right" vertical="center"/>
    </xf>
    <xf numFmtId="0" fontId="5" fillId="0" borderId="0"/>
    <xf numFmtId="4" fontId="4" fillId="6" borderId="17">
      <alignment horizontal="right" vertical="center"/>
    </xf>
    <xf numFmtId="0" fontId="9" fillId="0" borderId="0"/>
    <xf numFmtId="0" fontId="7" fillId="14" borderId="2">
      <alignment horizontal="right" vertical="center"/>
    </xf>
    <xf numFmtId="0" fontId="9" fillId="14" borderId="16">
      <alignment horizontal="right" vertical="center"/>
    </xf>
    <xf numFmtId="0" fontId="9" fillId="14" borderId="0" applyBorder="0">
      <alignment horizontal="right" vertical="center"/>
    </xf>
    <xf numFmtId="0" fontId="6" fillId="0" borderId="0"/>
    <xf numFmtId="0" fontId="7" fillId="14" borderId="5">
      <alignment horizontal="center" vertical="center"/>
    </xf>
    <xf numFmtId="0" fontId="7" fillId="14" borderId="54">
      <alignment horizontal="center" vertical="center"/>
    </xf>
    <xf numFmtId="0" fontId="5" fillId="0" borderId="0"/>
    <xf numFmtId="0" fontId="5" fillId="13" borderId="16"/>
    <xf numFmtId="4" fontId="5" fillId="0" borderId="0"/>
    <xf numFmtId="4" fontId="9" fillId="0" borderId="16" applyFill="0" applyBorder="0" applyProtection="0">
      <alignment horizontal="right" vertical="center"/>
    </xf>
    <xf numFmtId="4" fontId="6" fillId="0" borderId="0"/>
    <xf numFmtId="0" fontId="43" fillId="0" borderId="0" applyNumberFormat="0" applyFill="0" applyBorder="0" applyAlignment="0" applyProtection="0"/>
    <xf numFmtId="0" fontId="9" fillId="0" borderId="0"/>
    <xf numFmtId="0" fontId="5" fillId="0" borderId="0"/>
    <xf numFmtId="0" fontId="5" fillId="0" borderId="0"/>
    <xf numFmtId="0" fontId="5" fillId="0" borderId="16"/>
    <xf numFmtId="4" fontId="5" fillId="0" borderId="16"/>
    <xf numFmtId="4" fontId="5" fillId="0" borderId="0"/>
    <xf numFmtId="4" fontId="5" fillId="0" borderId="0"/>
    <xf numFmtId="0" fontId="6" fillId="12" borderId="16"/>
    <xf numFmtId="4" fontId="5" fillId="0" borderId="0"/>
    <xf numFmtId="0" fontId="1" fillId="0" borderId="0"/>
    <xf numFmtId="4" fontId="5" fillId="6" borderId="16"/>
    <xf numFmtId="4" fontId="5" fillId="0" borderId="16"/>
    <xf numFmtId="0" fontId="5" fillId="0" borderId="0"/>
    <xf numFmtId="4" fontId="6" fillId="0" borderId="0"/>
    <xf numFmtId="4" fontId="6" fillId="0" borderId="0"/>
    <xf numFmtId="0" fontId="52" fillId="0" borderId="0" applyNumberFormat="0" applyFill="0" applyBorder="0" applyAlignment="0" applyProtection="0"/>
    <xf numFmtId="4" fontId="5" fillId="6" borderId="61"/>
    <xf numFmtId="0" fontId="9" fillId="4" borderId="64"/>
    <xf numFmtId="0" fontId="9" fillId="4" borderId="63"/>
    <xf numFmtId="0" fontId="9" fillId="0" borderId="63">
      <alignment horizontal="right" vertical="center"/>
    </xf>
    <xf numFmtId="0" fontId="4" fillId="6" borderId="64">
      <alignment horizontal="right" vertical="center"/>
    </xf>
    <xf numFmtId="0" fontId="58" fillId="0" borderId="0" applyNumberFormat="0" applyFill="0" applyBorder="0" applyAlignment="0" applyProtection="0"/>
    <xf numFmtId="0" fontId="59" fillId="0" borderId="77" applyNumberFormat="0" applyFill="0" applyAlignment="0" applyProtection="0"/>
    <xf numFmtId="0" fontId="60" fillId="0" borderId="78" applyNumberFormat="0" applyFill="0" applyAlignment="0" applyProtection="0"/>
    <xf numFmtId="0" fontId="61" fillId="0" borderId="79" applyNumberFormat="0" applyFill="0" applyAlignment="0" applyProtection="0"/>
    <xf numFmtId="0" fontId="61" fillId="0" borderId="0" applyNumberFormat="0" applyFill="0" applyBorder="0" applyAlignment="0" applyProtection="0"/>
    <xf numFmtId="0" fontId="62" fillId="17" borderId="0" applyNumberFormat="0" applyBorder="0" applyAlignment="0" applyProtection="0"/>
    <xf numFmtId="0" fontId="63" fillId="18" borderId="0" applyNumberFormat="0" applyBorder="0" applyAlignment="0" applyProtection="0"/>
    <xf numFmtId="0" fontId="64" fillId="19" borderId="0" applyNumberFormat="0" applyBorder="0" applyAlignment="0" applyProtection="0"/>
    <xf numFmtId="0" fontId="65" fillId="20" borderId="80" applyNumberFormat="0" applyAlignment="0" applyProtection="0"/>
    <xf numFmtId="0" fontId="66" fillId="20" borderId="1" applyNumberFormat="0" applyAlignment="0" applyProtection="0"/>
    <xf numFmtId="0" fontId="67" fillId="0" borderId="81" applyNumberFormat="0" applyFill="0" applyAlignment="0" applyProtection="0"/>
    <xf numFmtId="0" fontId="68" fillId="21" borderId="82" applyNumberFormat="0" applyAlignment="0" applyProtection="0"/>
    <xf numFmtId="0" fontId="69" fillId="0" borderId="0" applyNumberFormat="0" applyFill="0" applyBorder="0" applyAlignment="0" applyProtection="0"/>
    <xf numFmtId="0" fontId="1" fillId="22" borderId="83" applyNumberFormat="0" applyFont="0" applyAlignment="0" applyProtection="0"/>
    <xf numFmtId="0" fontId="70" fillId="0" borderId="0" applyNumberFormat="0" applyFill="0" applyBorder="0" applyAlignment="0" applyProtection="0"/>
    <xf numFmtId="0" fontId="71" fillId="0" borderId="84" applyNumberFormat="0" applyFill="0" applyAlignment="0" applyProtection="0"/>
    <xf numFmtId="0" fontId="72"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72" fillId="26" borderId="0" applyNumberFormat="0" applyBorder="0" applyAlignment="0" applyProtection="0"/>
    <xf numFmtId="0" fontId="72"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72" fillId="30" borderId="0" applyNumberFormat="0" applyBorder="0" applyAlignment="0" applyProtection="0"/>
    <xf numFmtId="0" fontId="72" fillId="31" borderId="0" applyNumberFormat="0" applyBorder="0" applyAlignment="0" applyProtection="0"/>
    <xf numFmtId="0" fontId="1" fillId="32" borderId="0" applyNumberFormat="0" applyBorder="0" applyAlignment="0" applyProtection="0"/>
    <xf numFmtId="0" fontId="1" fillId="33" borderId="0" applyNumberFormat="0" applyBorder="0" applyAlignment="0" applyProtection="0"/>
    <xf numFmtId="0" fontId="72" fillId="34" borderId="0" applyNumberFormat="0" applyBorder="0" applyAlignment="0" applyProtection="0"/>
    <xf numFmtId="0" fontId="72" fillId="35" borderId="0" applyNumberFormat="0" applyBorder="0" applyAlignment="0" applyProtection="0"/>
    <xf numFmtId="0" fontId="1" fillId="36" borderId="0" applyNumberFormat="0" applyBorder="0" applyAlignment="0" applyProtection="0"/>
    <xf numFmtId="0" fontId="1" fillId="37" borderId="0" applyNumberFormat="0" applyBorder="0" applyAlignment="0" applyProtection="0"/>
    <xf numFmtId="0" fontId="72" fillId="38" borderId="0" applyNumberFormat="0" applyBorder="0" applyAlignment="0" applyProtection="0"/>
    <xf numFmtId="0" fontId="72" fillId="39" borderId="0" applyNumberFormat="0" applyBorder="0" applyAlignment="0" applyProtection="0"/>
    <xf numFmtId="0" fontId="1" fillId="40" borderId="0" applyNumberFormat="0" applyBorder="0" applyAlignment="0" applyProtection="0"/>
    <xf numFmtId="0" fontId="1" fillId="41" borderId="0" applyNumberFormat="0" applyBorder="0" applyAlignment="0" applyProtection="0"/>
    <xf numFmtId="0" fontId="72" fillId="42" borderId="0" applyNumberFormat="0" applyBorder="0" applyAlignment="0" applyProtection="0"/>
    <xf numFmtId="0" fontId="72" fillId="43" borderId="0" applyNumberFormat="0" applyBorder="0" applyAlignment="0" applyProtection="0"/>
    <xf numFmtId="0" fontId="1" fillId="44" borderId="0" applyNumberFormat="0" applyBorder="0" applyAlignment="0" applyProtection="0"/>
    <xf numFmtId="0" fontId="1" fillId="45" borderId="0" applyNumberFormat="0" applyBorder="0" applyAlignment="0" applyProtection="0"/>
    <xf numFmtId="0" fontId="72" fillId="46" borderId="0" applyNumberFormat="0" applyBorder="0" applyAlignment="0" applyProtection="0"/>
    <xf numFmtId="0" fontId="9" fillId="0" borderId="65" applyNumberFormat="0" applyFill="0" applyAlignment="0" applyProtection="0"/>
    <xf numFmtId="0" fontId="4" fillId="6" borderId="65">
      <alignment horizontal="right" vertical="center"/>
    </xf>
    <xf numFmtId="0" fontId="4" fillId="6" borderId="65">
      <alignment horizontal="right" vertical="center"/>
    </xf>
    <xf numFmtId="0" fontId="9" fillId="0" borderId="68">
      <alignment horizontal="left" vertical="center" wrapText="1" indent="2"/>
    </xf>
    <xf numFmtId="0" fontId="4" fillId="6" borderId="67">
      <alignment horizontal="right" vertical="center"/>
    </xf>
    <xf numFmtId="0" fontId="9" fillId="0" borderId="65">
      <alignment horizontal="right" vertical="center"/>
    </xf>
    <xf numFmtId="0" fontId="27" fillId="3" borderId="65">
      <alignment horizontal="right" vertical="center"/>
    </xf>
    <xf numFmtId="0" fontId="9" fillId="4" borderId="65"/>
    <xf numFmtId="0" fontId="4" fillId="3" borderId="65">
      <alignment horizontal="right" vertical="center"/>
    </xf>
    <xf numFmtId="0" fontId="4" fillId="6" borderId="66">
      <alignment horizontal="right" vertical="center"/>
    </xf>
    <xf numFmtId="0" fontId="40" fillId="0" borderId="0" applyNumberFormat="0" applyFill="0" applyBorder="0" applyAlignment="0" applyProtection="0"/>
    <xf numFmtId="0" fontId="76" fillId="50" borderId="0" applyNumberFormat="0" applyBorder="0" applyAlignment="0" applyProtection="0"/>
    <xf numFmtId="0" fontId="76" fillId="51" borderId="0" applyNumberFormat="0" applyBorder="0" applyAlignment="0" applyProtection="0"/>
    <xf numFmtId="0" fontId="76" fillId="52" borderId="0" applyNumberFormat="0" applyBorder="0" applyAlignment="0" applyProtection="0"/>
    <xf numFmtId="0" fontId="76" fillId="53" borderId="0" applyNumberFormat="0" applyBorder="0" applyAlignment="0" applyProtection="0"/>
    <xf numFmtId="0" fontId="76" fillId="54" borderId="0" applyNumberFormat="0" applyBorder="0" applyAlignment="0" applyProtection="0"/>
    <xf numFmtId="0" fontId="76" fillId="55" borderId="0" applyNumberFormat="0" applyBorder="0" applyAlignment="0" applyProtection="0"/>
    <xf numFmtId="0" fontId="5" fillId="0" borderId="0" applyNumberFormat="0" applyFont="0" applyFill="0" applyBorder="0" applyProtection="0">
      <alignment horizontal="left" vertical="center" indent="2"/>
    </xf>
    <xf numFmtId="0" fontId="5" fillId="0" borderId="0" applyNumberFormat="0" applyFont="0" applyFill="0" applyBorder="0" applyProtection="0">
      <alignment horizontal="left" vertical="center" indent="2"/>
    </xf>
    <xf numFmtId="49" fontId="9" fillId="0" borderId="65" applyNumberFormat="0" applyFont="0" applyFill="0" applyBorder="0" applyProtection="0">
      <alignment horizontal="left" vertical="center" indent="2"/>
    </xf>
    <xf numFmtId="0" fontId="76" fillId="56" borderId="0" applyNumberFormat="0" applyBorder="0" applyAlignment="0" applyProtection="0"/>
    <xf numFmtId="0" fontId="76" fillId="57" borderId="0" applyNumberFormat="0" applyBorder="0" applyAlignment="0" applyProtection="0"/>
    <xf numFmtId="0" fontId="76" fillId="58" borderId="0" applyNumberFormat="0" applyBorder="0" applyAlignment="0" applyProtection="0"/>
    <xf numFmtId="0" fontId="76" fillId="53" borderId="0" applyNumberFormat="0" applyBorder="0" applyAlignment="0" applyProtection="0"/>
    <xf numFmtId="0" fontId="76" fillId="56" borderId="0" applyNumberFormat="0" applyBorder="0" applyAlignment="0" applyProtection="0"/>
    <xf numFmtId="0" fontId="76" fillId="59" borderId="0" applyNumberFormat="0" applyBorder="0" applyAlignment="0" applyProtection="0"/>
    <xf numFmtId="0" fontId="5" fillId="0" borderId="0" applyNumberFormat="0" applyFont="0" applyFill="0" applyBorder="0" applyProtection="0">
      <alignment horizontal="left" vertical="center" indent="5"/>
    </xf>
    <xf numFmtId="0" fontId="5" fillId="0" borderId="0" applyNumberFormat="0" applyFont="0" applyFill="0" applyBorder="0" applyProtection="0">
      <alignment horizontal="left" vertical="center" indent="5"/>
    </xf>
    <xf numFmtId="49" fontId="9" fillId="0" borderId="66" applyNumberFormat="0" applyFont="0" applyFill="0" applyBorder="0" applyProtection="0">
      <alignment horizontal="left" vertical="center" indent="5"/>
    </xf>
    <xf numFmtId="0" fontId="78" fillId="60" borderId="0" applyNumberFormat="0" applyBorder="0" applyAlignment="0" applyProtection="0"/>
    <xf numFmtId="0" fontId="78" fillId="57" borderId="0" applyNumberFormat="0" applyBorder="0" applyAlignment="0" applyProtection="0"/>
    <xf numFmtId="0" fontId="78" fillId="58" borderId="0" applyNumberFormat="0" applyBorder="0" applyAlignment="0" applyProtection="0"/>
    <xf numFmtId="0" fontId="78" fillId="61" borderId="0" applyNumberFormat="0" applyBorder="0" applyAlignment="0" applyProtection="0"/>
    <xf numFmtId="0" fontId="78" fillId="62" borderId="0" applyNumberFormat="0" applyBorder="0" applyAlignment="0" applyProtection="0"/>
    <xf numFmtId="0" fontId="78" fillId="63" borderId="0" applyNumberFormat="0" applyBorder="0" applyAlignment="0" applyProtection="0"/>
    <xf numFmtId="0" fontId="78" fillId="64" borderId="0" applyNumberFormat="0" applyBorder="0" applyAlignment="0" applyProtection="0"/>
    <xf numFmtId="0" fontId="78" fillId="65" borderId="0" applyNumberFormat="0" applyBorder="0" applyAlignment="0" applyProtection="0"/>
    <xf numFmtId="0" fontId="78" fillId="66" borderId="0" applyNumberFormat="0" applyBorder="0" applyAlignment="0" applyProtection="0"/>
    <xf numFmtId="0" fontId="78" fillId="61" borderId="0" applyNumberFormat="0" applyBorder="0" applyAlignment="0" applyProtection="0"/>
    <xf numFmtId="0" fontId="78" fillId="62" borderId="0" applyNumberFormat="0" applyBorder="0" applyAlignment="0" applyProtection="0"/>
    <xf numFmtId="0" fontId="78" fillId="67" borderId="0" applyNumberFormat="0" applyBorder="0" applyAlignment="0" applyProtection="0"/>
    <xf numFmtId="0" fontId="7" fillId="14" borderId="0" applyBorder="0" applyAlignment="0"/>
    <xf numFmtId="4" fontId="7" fillId="14" borderId="0" applyBorder="0" applyAlignment="0"/>
    <xf numFmtId="4" fontId="9" fillId="14" borderId="0" applyBorder="0">
      <alignment horizontal="right" vertical="center"/>
    </xf>
    <xf numFmtId="4" fontId="9" fillId="3" borderId="0" applyBorder="0">
      <alignment horizontal="right" vertical="center"/>
    </xf>
    <xf numFmtId="4" fontId="9" fillId="3" borderId="0" applyBorder="0">
      <alignment horizontal="right" vertical="center"/>
    </xf>
    <xf numFmtId="4" fontId="4" fillId="3" borderId="65">
      <alignment horizontal="right" vertical="center"/>
    </xf>
    <xf numFmtId="4" fontId="27" fillId="3" borderId="65">
      <alignment horizontal="right" vertical="center"/>
    </xf>
    <xf numFmtId="4" fontId="4" fillId="6" borderId="65">
      <alignment horizontal="right" vertical="center"/>
    </xf>
    <xf numFmtId="4" fontId="4" fillId="6" borderId="65">
      <alignment horizontal="right" vertical="center"/>
    </xf>
    <xf numFmtId="4" fontId="4" fillId="6" borderId="66">
      <alignment horizontal="right" vertical="center"/>
    </xf>
    <xf numFmtId="4" fontId="4" fillId="6" borderId="67">
      <alignment horizontal="right" vertical="center"/>
    </xf>
    <xf numFmtId="0" fontId="77" fillId="64" borderId="0" applyNumberFormat="0" applyBorder="0" applyAlignment="0" applyProtection="0"/>
    <xf numFmtId="0" fontId="77" fillId="65" borderId="0" applyNumberFormat="0" applyBorder="0" applyAlignment="0" applyProtection="0"/>
    <xf numFmtId="0" fontId="77" fillId="66" borderId="0" applyNumberFormat="0" applyBorder="0" applyAlignment="0" applyProtection="0"/>
    <xf numFmtId="0" fontId="77" fillId="61" borderId="0" applyNumberFormat="0" applyBorder="0" applyAlignment="0" applyProtection="0"/>
    <xf numFmtId="0" fontId="77" fillId="62" borderId="0" applyNumberFormat="0" applyBorder="0" applyAlignment="0" applyProtection="0"/>
    <xf numFmtId="0" fontId="77" fillId="67" borderId="0" applyNumberFormat="0" applyBorder="0" applyAlignment="0" applyProtection="0"/>
    <xf numFmtId="0" fontId="80" fillId="51" borderId="0" applyNumberFormat="0" applyBorder="0" applyAlignment="0" applyProtection="0"/>
    <xf numFmtId="4" fontId="7" fillId="0" borderId="14" applyFill="0" applyBorder="0" applyProtection="0">
      <alignment horizontal="right" vertical="center"/>
    </xf>
    <xf numFmtId="0" fontId="82" fillId="68" borderId="86" applyNumberFormat="0" applyAlignment="0" applyProtection="0"/>
    <xf numFmtId="0" fontId="83" fillId="69" borderId="87" applyNumberFormat="0" applyAlignment="0" applyProtection="0"/>
    <xf numFmtId="43" fontId="36" fillId="0" borderId="0" applyFont="0" applyFill="0" applyBorder="0" applyAlignment="0" applyProtection="0"/>
    <xf numFmtId="166" fontId="84" fillId="0" borderId="0" applyFont="0" applyFill="0" applyBorder="0" applyAlignment="0" applyProtection="0"/>
    <xf numFmtId="43" fontId="36" fillId="0" borderId="0" applyFont="0" applyFill="0" applyBorder="0" applyAlignment="0" applyProtection="0"/>
    <xf numFmtId="0" fontId="9" fillId="6" borderId="68">
      <alignment horizontal="left" vertical="center" wrapText="1" indent="2"/>
    </xf>
    <xf numFmtId="0" fontId="9" fillId="3" borderId="66">
      <alignment horizontal="left" vertical="center"/>
    </xf>
    <xf numFmtId="0" fontId="88" fillId="0" borderId="0" applyNumberFormat="0" applyFill="0" applyBorder="0" applyAlignment="0" applyProtection="0"/>
    <xf numFmtId="0" fontId="89" fillId="52" borderId="0" applyNumberFormat="0" applyBorder="0" applyAlignment="0" applyProtection="0"/>
    <xf numFmtId="0" fontId="90" fillId="52" borderId="0" applyNumberFormat="0" applyBorder="0" applyAlignment="0" applyProtection="0"/>
    <xf numFmtId="0" fontId="91" fillId="0" borderId="89" applyNumberFormat="0" applyFill="0" applyAlignment="0" applyProtection="0"/>
    <xf numFmtId="0" fontId="92" fillId="0" borderId="90" applyNumberFormat="0" applyFill="0" applyAlignment="0" applyProtection="0"/>
    <xf numFmtId="0" fontId="93" fillId="0" borderId="91" applyNumberFormat="0" applyFill="0" applyAlignment="0" applyProtection="0"/>
    <xf numFmtId="0" fontId="93" fillId="0" borderId="0" applyNumberFormat="0" applyFill="0" applyBorder="0" applyAlignment="0" applyProtection="0"/>
    <xf numFmtId="0" fontId="94" fillId="55" borderId="86" applyNumberFormat="0" applyAlignment="0" applyProtection="0"/>
    <xf numFmtId="4" fontId="9" fillId="0" borderId="0" applyBorder="0">
      <alignment horizontal="right" vertical="center"/>
    </xf>
    <xf numFmtId="0" fontId="9" fillId="0" borderId="32">
      <alignment horizontal="right" vertical="center"/>
    </xf>
    <xf numFmtId="4" fontId="9" fillId="0" borderId="65">
      <alignment horizontal="right" vertical="center"/>
    </xf>
    <xf numFmtId="1" fontId="21" fillId="3" borderId="0" applyBorder="0">
      <alignment horizontal="right" vertical="center"/>
    </xf>
    <xf numFmtId="0" fontId="95" fillId="0" borderId="92" applyNumberFormat="0" applyFill="0" applyAlignment="0" applyProtection="0"/>
    <xf numFmtId="0" fontId="96" fillId="70" borderId="0" applyNumberFormat="0" applyBorder="0" applyAlignment="0" applyProtection="0"/>
    <xf numFmtId="0" fontId="5" fillId="0" borderId="0"/>
    <xf numFmtId="0" fontId="5" fillId="0" borderId="0"/>
    <xf numFmtId="0" fontId="5" fillId="0" borderId="0"/>
    <xf numFmtId="0" fontId="5" fillId="0" borderId="0"/>
    <xf numFmtId="0" fontId="84" fillId="0" borderId="0"/>
    <xf numFmtId="4" fontId="97" fillId="0" borderId="0"/>
    <xf numFmtId="0" fontId="5" fillId="0" borderId="0"/>
    <xf numFmtId="0" fontId="5" fillId="0" borderId="0"/>
    <xf numFmtId="0" fontId="5" fillId="0" borderId="0"/>
    <xf numFmtId="0" fontId="5" fillId="0" borderId="0"/>
    <xf numFmtId="0" fontId="1" fillId="0" borderId="0"/>
    <xf numFmtId="4" fontId="9" fillId="0" borderId="0" applyFill="0" applyBorder="0" applyProtection="0">
      <alignment horizontal="right" vertical="center"/>
    </xf>
    <xf numFmtId="4" fontId="9" fillId="0" borderId="0" applyFill="0" applyBorder="0" applyProtection="0">
      <alignment horizontal="right" vertical="center"/>
    </xf>
    <xf numFmtId="4" fontId="9" fillId="0" borderId="65" applyFill="0" applyBorder="0" applyProtection="0">
      <alignment horizontal="right" vertical="center"/>
    </xf>
    <xf numFmtId="0" fontId="7" fillId="0" borderId="0" applyNumberFormat="0" applyFill="0" applyBorder="0" applyProtection="0">
      <alignment horizontal="left" vertical="center"/>
    </xf>
    <xf numFmtId="49" fontId="7" fillId="0" borderId="65" applyNumberFormat="0" applyFill="0" applyBorder="0" applyProtection="0">
      <alignment horizontal="left" vertical="center"/>
    </xf>
    <xf numFmtId="0" fontId="5" fillId="4" borderId="0" applyNumberFormat="0" applyFont="0" applyBorder="0" applyAlignment="0" applyProtection="0"/>
    <xf numFmtId="4" fontId="5" fillId="4" borderId="0" applyNumberFormat="0" applyFont="0" applyBorder="0" applyAlignment="0" applyProtection="0"/>
    <xf numFmtId="4" fontId="5" fillId="4" borderId="0" applyNumberFormat="0" applyFont="0" applyBorder="0" applyAlignment="0" applyProtection="0"/>
    <xf numFmtId="0" fontId="5" fillId="4" borderId="0" applyNumberFormat="0" applyFont="0" applyBorder="0" applyAlignment="0" applyProtection="0"/>
    <xf numFmtId="0" fontId="5" fillId="4" borderId="0" applyNumberFormat="0" applyFont="0" applyBorder="0" applyAlignment="0" applyProtection="0"/>
    <xf numFmtId="0" fontId="84" fillId="12" borderId="0" applyNumberFormat="0" applyFont="0" applyBorder="0" applyAlignment="0" applyProtection="0"/>
    <xf numFmtId="0" fontId="76" fillId="71" borderId="93" applyNumberFormat="0" applyFont="0" applyAlignment="0" applyProtection="0"/>
    <xf numFmtId="0" fontId="5" fillId="71" borderId="93" applyNumberFormat="0" applyFont="0" applyAlignment="0" applyProtection="0"/>
    <xf numFmtId="0" fontId="98" fillId="68" borderId="85" applyNumberFormat="0" applyAlignment="0" applyProtection="0"/>
    <xf numFmtId="167" fontId="9" fillId="72" borderId="65" applyNumberFormat="0" applyFont="0" applyBorder="0" applyAlignment="0" applyProtection="0">
      <alignment horizontal="right" vertical="center"/>
    </xf>
    <xf numFmtId="9" fontId="84" fillId="0" borderId="0" applyFont="0" applyFill="0" applyBorder="0" applyAlignment="0" applyProtection="0"/>
    <xf numFmtId="0" fontId="99" fillId="51" borderId="0" applyNumberFormat="0" applyBorder="0" applyAlignment="0" applyProtection="0"/>
    <xf numFmtId="4" fontId="9" fillId="4" borderId="65"/>
    <xf numFmtId="0" fontId="9" fillId="4" borderId="74"/>
    <xf numFmtId="0" fontId="100" fillId="0" borderId="0" applyNumberFormat="0" applyFill="0" applyBorder="0" applyAlignment="0" applyProtection="0"/>
    <xf numFmtId="0" fontId="101" fillId="0" borderId="88" applyNumberFormat="0" applyFill="0" applyAlignment="0" applyProtection="0"/>
    <xf numFmtId="0" fontId="102" fillId="0" borderId="0" applyNumberFormat="0" applyFill="0" applyBorder="0" applyAlignment="0" applyProtection="0"/>
    <xf numFmtId="0" fontId="103" fillId="0" borderId="89" applyNumberFormat="0" applyFill="0" applyAlignment="0" applyProtection="0"/>
    <xf numFmtId="0" fontId="104" fillId="0" borderId="90" applyNumberFormat="0" applyFill="0" applyAlignment="0" applyProtection="0"/>
    <xf numFmtId="0" fontId="105" fillId="0" borderId="91" applyNumberFormat="0" applyFill="0" applyAlignment="0" applyProtection="0"/>
    <xf numFmtId="0" fontId="105" fillId="0" borderId="0" applyNumberFormat="0" applyFill="0" applyBorder="0" applyAlignment="0" applyProtection="0"/>
    <xf numFmtId="0" fontId="106" fillId="0" borderId="92" applyNumberFormat="0" applyFill="0" applyAlignment="0" applyProtection="0"/>
    <xf numFmtId="0" fontId="108" fillId="0" borderId="0" applyNumberFormat="0" applyFill="0" applyBorder="0" applyAlignment="0" applyProtection="0"/>
    <xf numFmtId="0" fontId="109" fillId="69" borderId="87" applyNumberFormat="0" applyAlignment="0" applyProtection="0"/>
    <xf numFmtId="0" fontId="43" fillId="0" borderId="0" applyNumberFormat="0" applyFill="0" applyBorder="0" applyAlignment="0" applyProtection="0"/>
    <xf numFmtId="0" fontId="110" fillId="0" borderId="0" applyNumberFormat="0" applyFill="0" applyBorder="0" applyAlignment="0" applyProtection="0"/>
    <xf numFmtId="0" fontId="5" fillId="0" borderId="0" applyNumberFormat="0" applyFont="0" applyFill="0" applyBorder="0" applyProtection="0">
      <alignment horizontal="left" vertical="center"/>
    </xf>
    <xf numFmtId="0" fontId="9" fillId="3" borderId="0" applyBorder="0">
      <alignment horizontal="right" vertical="center"/>
    </xf>
    <xf numFmtId="0" fontId="9" fillId="3" borderId="0" applyBorder="0">
      <alignment horizontal="right" vertical="center"/>
    </xf>
    <xf numFmtId="0" fontId="9" fillId="0" borderId="0" applyBorder="0">
      <alignment horizontal="right" vertical="center"/>
    </xf>
    <xf numFmtId="4" fontId="5" fillId="0" borderId="0"/>
    <xf numFmtId="0" fontId="111" fillId="0" borderId="0"/>
    <xf numFmtId="0" fontId="5" fillId="4" borderId="0" applyNumberFormat="0" applyFont="0" applyBorder="0" applyAlignment="0" applyProtection="0"/>
    <xf numFmtId="0" fontId="43" fillId="0" borderId="0" applyNumberFormat="0" applyFill="0" applyBorder="0" applyAlignment="0" applyProtection="0"/>
    <xf numFmtId="0" fontId="76" fillId="50" borderId="0" applyNumberFormat="0" applyBorder="0" applyAlignment="0" applyProtection="0"/>
    <xf numFmtId="0" fontId="76" fillId="51" borderId="0" applyNumberFormat="0" applyBorder="0" applyAlignment="0" applyProtection="0"/>
    <xf numFmtId="0" fontId="76" fillId="52" borderId="0" applyNumberFormat="0" applyBorder="0" applyAlignment="0" applyProtection="0"/>
    <xf numFmtId="0" fontId="76" fillId="53" borderId="0" applyNumberFormat="0" applyBorder="0" applyAlignment="0" applyProtection="0"/>
    <xf numFmtId="0" fontId="76" fillId="54" borderId="0" applyNumberFormat="0" applyBorder="0" applyAlignment="0" applyProtection="0"/>
    <xf numFmtId="0" fontId="76" fillId="55" borderId="0" applyNumberFormat="0" applyBorder="0" applyAlignment="0" applyProtection="0"/>
    <xf numFmtId="0" fontId="76" fillId="56" borderId="0" applyNumberFormat="0" applyBorder="0" applyAlignment="0" applyProtection="0"/>
    <xf numFmtId="0" fontId="76" fillId="57" borderId="0" applyNumberFormat="0" applyBorder="0" applyAlignment="0" applyProtection="0"/>
    <xf numFmtId="0" fontId="76" fillId="58" borderId="0" applyNumberFormat="0" applyBorder="0" applyAlignment="0" applyProtection="0"/>
    <xf numFmtId="0" fontId="76" fillId="53" borderId="0" applyNumberFormat="0" applyBorder="0" applyAlignment="0" applyProtection="0"/>
    <xf numFmtId="0" fontId="76" fillId="56" borderId="0" applyNumberFormat="0" applyBorder="0" applyAlignment="0" applyProtection="0"/>
    <xf numFmtId="0" fontId="76" fillId="59" borderId="0" applyNumberFormat="0" applyBorder="0" applyAlignment="0" applyProtection="0"/>
    <xf numFmtId="0" fontId="78" fillId="60" borderId="0" applyNumberFormat="0" applyBorder="0" applyAlignment="0" applyProtection="0"/>
    <xf numFmtId="0" fontId="78" fillId="57" borderId="0" applyNumberFormat="0" applyBorder="0" applyAlignment="0" applyProtection="0"/>
    <xf numFmtId="0" fontId="78" fillId="58" borderId="0" applyNumberFormat="0" applyBorder="0" applyAlignment="0" applyProtection="0"/>
    <xf numFmtId="0" fontId="78" fillId="61" borderId="0" applyNumberFormat="0" applyBorder="0" applyAlignment="0" applyProtection="0"/>
    <xf numFmtId="0" fontId="78" fillId="62" borderId="0" applyNumberFormat="0" applyBorder="0" applyAlignment="0" applyProtection="0"/>
    <xf numFmtId="0" fontId="78" fillId="63" borderId="0" applyNumberFormat="0" applyBorder="0" applyAlignment="0" applyProtection="0"/>
    <xf numFmtId="0" fontId="78" fillId="64" borderId="0" applyNumberFormat="0" applyBorder="0" applyAlignment="0" applyProtection="0"/>
    <xf numFmtId="0" fontId="78" fillId="65" borderId="0" applyNumberFormat="0" applyBorder="0" applyAlignment="0" applyProtection="0"/>
    <xf numFmtId="0" fontId="78" fillId="66" borderId="0" applyNumberFormat="0" applyBorder="0" applyAlignment="0" applyProtection="0"/>
    <xf numFmtId="0" fontId="78" fillId="61" borderId="0" applyNumberFormat="0" applyBorder="0" applyAlignment="0" applyProtection="0"/>
    <xf numFmtId="0" fontId="78" fillId="62" borderId="0" applyNumberFormat="0" applyBorder="0" applyAlignment="0" applyProtection="0"/>
    <xf numFmtId="0" fontId="78" fillId="67" borderId="0" applyNumberFormat="0" applyBorder="0" applyAlignment="0" applyProtection="0"/>
    <xf numFmtId="0" fontId="80" fillId="51" borderId="0" applyNumberFormat="0" applyBorder="0" applyAlignment="0" applyProtection="0"/>
    <xf numFmtId="0" fontId="82" fillId="68" borderId="86" applyNumberFormat="0" applyAlignment="0" applyProtection="0"/>
    <xf numFmtId="0" fontId="83" fillId="69" borderId="87" applyNumberFormat="0" applyAlignment="0" applyProtection="0"/>
    <xf numFmtId="0" fontId="88" fillId="0" borderId="0" applyNumberFormat="0" applyFill="0" applyBorder="0" applyAlignment="0" applyProtection="0"/>
    <xf numFmtId="0" fontId="89" fillId="52" borderId="0" applyNumberFormat="0" applyBorder="0" applyAlignment="0" applyProtection="0"/>
    <xf numFmtId="0" fontId="91" fillId="0" borderId="89" applyNumberFormat="0" applyFill="0" applyAlignment="0" applyProtection="0"/>
    <xf numFmtId="0" fontId="92" fillId="0" borderId="90" applyNumberFormat="0" applyFill="0" applyAlignment="0" applyProtection="0"/>
    <xf numFmtId="0" fontId="93" fillId="0" borderId="91" applyNumberFormat="0" applyFill="0" applyAlignment="0" applyProtection="0"/>
    <xf numFmtId="0" fontId="93" fillId="0" borderId="0" applyNumberFormat="0" applyFill="0" applyBorder="0" applyAlignment="0" applyProtection="0"/>
    <xf numFmtId="0" fontId="94" fillId="55" borderId="86" applyNumberFormat="0" applyAlignment="0" applyProtection="0"/>
    <xf numFmtId="0" fontId="95" fillId="0" borderId="92" applyNumberFormat="0" applyFill="0" applyAlignment="0" applyProtection="0"/>
    <xf numFmtId="0" fontId="96" fillId="70" borderId="0" applyNumberFormat="0" applyBorder="0" applyAlignment="0" applyProtection="0"/>
    <xf numFmtId="0" fontId="5" fillId="0" borderId="0"/>
    <xf numFmtId="0" fontId="76" fillId="71" borderId="93" applyNumberFormat="0" applyFont="0" applyAlignment="0" applyProtection="0"/>
    <xf numFmtId="0" fontId="98" fillId="68" borderId="85" applyNumberFormat="0" applyAlignment="0" applyProtection="0"/>
    <xf numFmtId="0" fontId="100" fillId="0" borderId="0" applyNumberFormat="0" applyFill="0" applyBorder="0" applyAlignment="0" applyProtection="0"/>
    <xf numFmtId="0" fontId="101" fillId="0" borderId="88" applyNumberFormat="0" applyFill="0" applyAlignment="0" applyProtection="0"/>
    <xf numFmtId="0" fontId="108" fillId="0" borderId="0" applyNumberFormat="0" applyFill="0" applyBorder="0" applyAlignment="0" applyProtection="0"/>
    <xf numFmtId="0" fontId="112" fillId="0" borderId="0">
      <alignment horizontal="left" vertical="center" indent="1"/>
    </xf>
    <xf numFmtId="0" fontId="76" fillId="50" borderId="0" applyNumberFormat="0" applyBorder="0" applyAlignment="0" applyProtection="0"/>
    <xf numFmtId="0" fontId="76" fillId="51" borderId="0" applyNumberFormat="0" applyBorder="0" applyAlignment="0" applyProtection="0"/>
    <xf numFmtId="0" fontId="76" fillId="52" borderId="0" applyNumberFormat="0" applyBorder="0" applyAlignment="0" applyProtection="0"/>
    <xf numFmtId="0" fontId="76" fillId="53" borderId="0" applyNumberFormat="0" applyBorder="0" applyAlignment="0" applyProtection="0"/>
    <xf numFmtId="0" fontId="76" fillId="54" borderId="0" applyNumberFormat="0" applyBorder="0" applyAlignment="0" applyProtection="0"/>
    <xf numFmtId="0" fontId="76" fillId="55" borderId="0" applyNumberFormat="0" applyBorder="0" applyAlignment="0" applyProtection="0"/>
    <xf numFmtId="0" fontId="76" fillId="56" borderId="0" applyNumberFormat="0" applyBorder="0" applyAlignment="0" applyProtection="0"/>
    <xf numFmtId="0" fontId="76" fillId="57" borderId="0" applyNumberFormat="0" applyBorder="0" applyAlignment="0" applyProtection="0"/>
    <xf numFmtId="0" fontId="76" fillId="58" borderId="0" applyNumberFormat="0" applyBorder="0" applyAlignment="0" applyProtection="0"/>
    <xf numFmtId="0" fontId="76" fillId="53" borderId="0" applyNumberFormat="0" applyBorder="0" applyAlignment="0" applyProtection="0"/>
    <xf numFmtId="0" fontId="76" fillId="56" borderId="0" applyNumberFormat="0" applyBorder="0" applyAlignment="0" applyProtection="0"/>
    <xf numFmtId="0" fontId="76" fillId="59" borderId="0" applyNumberFormat="0" applyBorder="0" applyAlignment="0" applyProtection="0"/>
    <xf numFmtId="0" fontId="78" fillId="60" borderId="0" applyNumberFormat="0" applyBorder="0" applyAlignment="0" applyProtection="0"/>
    <xf numFmtId="0" fontId="78" fillId="57" borderId="0" applyNumberFormat="0" applyBorder="0" applyAlignment="0" applyProtection="0"/>
    <xf numFmtId="0" fontId="78" fillId="58" borderId="0" applyNumberFormat="0" applyBorder="0" applyAlignment="0" applyProtection="0"/>
    <xf numFmtId="0" fontId="78" fillId="61" borderId="0" applyNumberFormat="0" applyBorder="0" applyAlignment="0" applyProtection="0"/>
    <xf numFmtId="0" fontId="78" fillId="62" borderId="0" applyNumberFormat="0" applyBorder="0" applyAlignment="0" applyProtection="0"/>
    <xf numFmtId="0" fontId="78" fillId="63" borderId="0" applyNumberFormat="0" applyBorder="0" applyAlignment="0" applyProtection="0"/>
    <xf numFmtId="0" fontId="4" fillId="3" borderId="94">
      <alignment horizontal="right" vertical="center"/>
    </xf>
    <xf numFmtId="4" fontId="4" fillId="3" borderId="94">
      <alignment horizontal="right" vertical="center"/>
    </xf>
    <xf numFmtId="0" fontId="27" fillId="3" borderId="94">
      <alignment horizontal="right" vertical="center"/>
    </xf>
    <xf numFmtId="4" fontId="27" fillId="3" borderId="94">
      <alignment horizontal="right" vertical="center"/>
    </xf>
    <xf numFmtId="0" fontId="4" fillId="6" borderId="94">
      <alignment horizontal="right" vertical="center"/>
    </xf>
    <xf numFmtId="4" fontId="4" fillId="6" borderId="94">
      <alignment horizontal="right" vertical="center"/>
    </xf>
    <xf numFmtId="0" fontId="4" fillId="6" borderId="94">
      <alignment horizontal="right" vertical="center"/>
    </xf>
    <xf numFmtId="4" fontId="4" fillId="6" borderId="94">
      <alignment horizontal="right" vertical="center"/>
    </xf>
    <xf numFmtId="0" fontId="4" fillId="6" borderId="95">
      <alignment horizontal="right" vertical="center"/>
    </xf>
    <xf numFmtId="4" fontId="4" fillId="6" borderId="95">
      <alignment horizontal="right" vertical="center"/>
    </xf>
    <xf numFmtId="0" fontId="4" fillId="6" borderId="96">
      <alignment horizontal="right" vertical="center"/>
    </xf>
    <xf numFmtId="4" fontId="4" fillId="6" borderId="96">
      <alignment horizontal="right" vertical="center"/>
    </xf>
    <xf numFmtId="0" fontId="82" fillId="68" borderId="86" applyNumberFormat="0" applyAlignment="0" applyProtection="0"/>
    <xf numFmtId="0" fontId="9" fillId="6" borderId="97">
      <alignment horizontal="left" vertical="center" wrapText="1" indent="2"/>
    </xf>
    <xf numFmtId="0" fontId="9" fillId="0" borderId="97">
      <alignment horizontal="left" vertical="center" wrapText="1" indent="2"/>
    </xf>
    <xf numFmtId="0" fontId="9" fillId="3" borderId="95">
      <alignment horizontal="left" vertical="center"/>
    </xf>
    <xf numFmtId="0" fontId="88" fillId="0" borderId="0" applyNumberFormat="0" applyFill="0" applyBorder="0" applyAlignment="0" applyProtection="0"/>
    <xf numFmtId="0" fontId="94" fillId="55" borderId="86" applyNumberFormat="0" applyAlignment="0" applyProtection="0"/>
    <xf numFmtId="0" fontId="9" fillId="0" borderId="94">
      <alignment horizontal="right" vertical="center"/>
    </xf>
    <xf numFmtId="4" fontId="9" fillId="0" borderId="94">
      <alignment horizontal="right" vertical="center"/>
    </xf>
    <xf numFmtId="0" fontId="1" fillId="0" borderId="0"/>
    <xf numFmtId="0" fontId="9" fillId="0" borderId="94" applyNumberFormat="0" applyFill="0" applyAlignment="0" applyProtection="0"/>
    <xf numFmtId="0" fontId="98" fillId="68" borderId="85" applyNumberFormat="0" applyAlignment="0" applyProtection="0"/>
    <xf numFmtId="167" fontId="9" fillId="72" borderId="94" applyNumberFormat="0" applyFont="0" applyBorder="0" applyAlignment="0" applyProtection="0">
      <alignment horizontal="right" vertical="center"/>
    </xf>
    <xf numFmtId="0" fontId="9" fillId="4" borderId="94"/>
    <xf numFmtId="4" fontId="9" fillId="4" borderId="94"/>
    <xf numFmtId="0" fontId="101" fillId="0" borderId="88" applyNumberFormat="0" applyFill="0" applyAlignment="0" applyProtection="0"/>
    <xf numFmtId="0" fontId="108"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2" borderId="1" applyNumberFormat="0" applyAlignment="0" applyProtection="0"/>
    <xf numFmtId="0" fontId="9" fillId="3" borderId="0" applyBorder="0">
      <alignment horizontal="right" vertical="center"/>
    </xf>
    <xf numFmtId="0" fontId="9" fillId="3" borderId="0" applyBorder="0">
      <alignment horizontal="right" vertical="center"/>
    </xf>
    <xf numFmtId="0" fontId="9" fillId="0" borderId="0" applyBorder="0">
      <alignment horizontal="right" vertical="center"/>
    </xf>
    <xf numFmtId="0" fontId="5" fillId="0" borderId="0"/>
    <xf numFmtId="49" fontId="9" fillId="0" borderId="94" applyNumberFormat="0" applyFont="0" applyFill="0" applyBorder="0" applyProtection="0">
      <alignment horizontal="left" vertical="center" indent="2"/>
    </xf>
    <xf numFmtId="49" fontId="9" fillId="0" borderId="95" applyNumberFormat="0" applyFont="0" applyFill="0" applyBorder="0" applyProtection="0">
      <alignment horizontal="left" vertical="center" indent="5"/>
    </xf>
    <xf numFmtId="0" fontId="77" fillId="64" borderId="0" applyNumberFormat="0" applyBorder="0" applyAlignment="0" applyProtection="0"/>
    <xf numFmtId="0" fontId="77" fillId="65" borderId="0" applyNumberFormat="0" applyBorder="0" applyAlignment="0" applyProtection="0"/>
    <xf numFmtId="0" fontId="77" fillId="66" borderId="0" applyNumberFormat="0" applyBorder="0" applyAlignment="0" applyProtection="0"/>
    <xf numFmtId="0" fontId="77" fillId="61" borderId="0" applyNumberFormat="0" applyBorder="0" applyAlignment="0" applyProtection="0"/>
    <xf numFmtId="0" fontId="77" fillId="62" borderId="0" applyNumberFormat="0" applyBorder="0" applyAlignment="0" applyProtection="0"/>
    <xf numFmtId="0" fontId="77" fillId="67" borderId="0" applyNumberFormat="0" applyBorder="0" applyAlignment="0" applyProtection="0"/>
    <xf numFmtId="0" fontId="90" fillId="52" borderId="0" applyNumberFormat="0" applyBorder="0" applyAlignment="0" applyProtection="0"/>
    <xf numFmtId="4" fontId="5" fillId="0" borderId="0"/>
    <xf numFmtId="0" fontId="5" fillId="0" borderId="0"/>
    <xf numFmtId="0" fontId="1" fillId="0" borderId="0"/>
    <xf numFmtId="4" fontId="9" fillId="0" borderId="94" applyFill="0" applyBorder="0" applyProtection="0">
      <alignment horizontal="right" vertical="center"/>
    </xf>
    <xf numFmtId="49" fontId="7" fillId="0" borderId="94" applyNumberFormat="0" applyFill="0" applyBorder="0" applyProtection="0">
      <alignment horizontal="left" vertical="center"/>
    </xf>
    <xf numFmtId="0" fontId="5" fillId="4" borderId="0" applyNumberFormat="0" applyFont="0" applyBorder="0" applyAlignment="0" applyProtection="0"/>
    <xf numFmtId="0" fontId="99" fillId="51" borderId="0" applyNumberFormat="0" applyBorder="0" applyAlignment="0" applyProtection="0"/>
    <xf numFmtId="0" fontId="103" fillId="0" borderId="89" applyNumberFormat="0" applyFill="0" applyAlignment="0" applyProtection="0"/>
    <xf numFmtId="0" fontId="104" fillId="0" borderId="90" applyNumberFormat="0" applyFill="0" applyAlignment="0" applyProtection="0"/>
    <xf numFmtId="0" fontId="105" fillId="0" borderId="91" applyNumberFormat="0" applyFill="0" applyAlignment="0" applyProtection="0"/>
    <xf numFmtId="0" fontId="105" fillId="0" borderId="0" applyNumberFormat="0" applyFill="0" applyBorder="0" applyAlignment="0" applyProtection="0"/>
    <xf numFmtId="0" fontId="106" fillId="0" borderId="92" applyNumberFormat="0" applyFill="0" applyAlignment="0" applyProtection="0"/>
    <xf numFmtId="0" fontId="109" fillId="69" borderId="87" applyNumberFormat="0" applyAlignment="0" applyProtection="0"/>
    <xf numFmtId="0" fontId="43" fillId="0" borderId="0" applyNumberFormat="0" applyFill="0" applyBorder="0" applyAlignment="0" applyProtection="0"/>
    <xf numFmtId="0" fontId="1" fillId="0" borderId="0"/>
    <xf numFmtId="0" fontId="2" fillId="2" borderId="1" applyNumberFormat="0" applyAlignment="0" applyProtection="0"/>
    <xf numFmtId="0" fontId="36" fillId="50" borderId="0" applyNumberFormat="0" applyBorder="0" applyAlignment="0" applyProtection="0"/>
    <xf numFmtId="0" fontId="36" fillId="51" borderId="0" applyNumberFormat="0" applyBorder="0" applyAlignment="0" applyProtection="0"/>
    <xf numFmtId="0" fontId="36" fillId="52" borderId="0" applyNumberFormat="0" applyBorder="0" applyAlignment="0" applyProtection="0"/>
    <xf numFmtId="0" fontId="36" fillId="53" borderId="0" applyNumberFormat="0" applyBorder="0" applyAlignment="0" applyProtection="0"/>
    <xf numFmtId="0" fontId="36" fillId="54" borderId="0" applyNumberFormat="0" applyBorder="0" applyAlignment="0" applyProtection="0"/>
    <xf numFmtId="0" fontId="36" fillId="55" borderId="0" applyNumberFormat="0" applyBorder="0" applyAlignment="0" applyProtection="0"/>
    <xf numFmtId="0" fontId="36" fillId="56" borderId="0" applyNumberFormat="0" applyBorder="0" applyAlignment="0" applyProtection="0"/>
    <xf numFmtId="0" fontId="36" fillId="57" borderId="0" applyNumberFormat="0" applyBorder="0" applyAlignment="0" applyProtection="0"/>
    <xf numFmtId="0" fontId="36" fillId="58" borderId="0" applyNumberFormat="0" applyBorder="0" applyAlignment="0" applyProtection="0"/>
    <xf numFmtId="0" fontId="36" fillId="53" borderId="0" applyNumberFormat="0" applyBorder="0" applyAlignment="0" applyProtection="0"/>
    <xf numFmtId="0" fontId="36" fillId="56" borderId="0" applyNumberFormat="0" applyBorder="0" applyAlignment="0" applyProtection="0"/>
    <xf numFmtId="0" fontId="36" fillId="59" borderId="0" applyNumberFormat="0" applyBorder="0" applyAlignment="0" applyProtection="0"/>
    <xf numFmtId="0" fontId="77" fillId="60" borderId="0" applyNumberFormat="0" applyBorder="0" applyAlignment="0" applyProtection="0"/>
    <xf numFmtId="0" fontId="77" fillId="57" borderId="0" applyNumberFormat="0" applyBorder="0" applyAlignment="0" applyProtection="0"/>
    <xf numFmtId="0" fontId="77" fillId="58" borderId="0" applyNumberFormat="0" applyBorder="0" applyAlignment="0" applyProtection="0"/>
    <xf numFmtId="0" fontId="77" fillId="61" borderId="0" applyNumberFormat="0" applyBorder="0" applyAlignment="0" applyProtection="0"/>
    <xf numFmtId="0" fontId="77" fillId="62" borderId="0" applyNumberFormat="0" applyBorder="0" applyAlignment="0" applyProtection="0"/>
    <xf numFmtId="0" fontId="77" fillId="63" borderId="0" applyNumberFormat="0" applyBorder="0" applyAlignment="0" applyProtection="0"/>
    <xf numFmtId="0" fontId="79" fillId="68" borderId="85" applyNumberFormat="0" applyAlignment="0" applyProtection="0"/>
    <xf numFmtId="0" fontId="81" fillId="68" borderId="86" applyNumberFormat="0" applyAlignment="0" applyProtection="0"/>
    <xf numFmtId="0" fontId="86" fillId="0" borderId="88" applyNumberFormat="0" applyFill="0" applyAlignment="0" applyProtection="0"/>
    <xf numFmtId="0" fontId="87" fillId="0" borderId="0" applyNumberFormat="0" applyFill="0" applyBorder="0" applyAlignment="0" applyProtection="0"/>
    <xf numFmtId="0" fontId="1" fillId="0" borderId="0"/>
    <xf numFmtId="0" fontId="107" fillId="0" borderId="0" applyNumberFormat="0" applyFill="0" applyBorder="0" applyAlignment="0" applyProtection="0"/>
    <xf numFmtId="0" fontId="1" fillId="0" borderId="0"/>
    <xf numFmtId="0" fontId="1" fillId="0" borderId="0"/>
    <xf numFmtId="0" fontId="1" fillId="0" borderId="0"/>
    <xf numFmtId="49" fontId="9" fillId="0" borderId="65" applyNumberFormat="0" applyFont="0" applyFill="0" applyBorder="0" applyProtection="0">
      <alignment horizontal="left" vertical="center" indent="2"/>
    </xf>
    <xf numFmtId="49" fontId="9" fillId="0" borderId="66" applyNumberFormat="0" applyFont="0" applyFill="0" applyBorder="0" applyProtection="0">
      <alignment horizontal="left" vertical="center" indent="5"/>
    </xf>
    <xf numFmtId="0" fontId="4" fillId="3" borderId="65">
      <alignment horizontal="right" vertical="center"/>
    </xf>
    <xf numFmtId="4" fontId="4" fillId="3" borderId="65">
      <alignment horizontal="right" vertical="center"/>
    </xf>
    <xf numFmtId="0" fontId="27" fillId="3" borderId="65">
      <alignment horizontal="right" vertical="center"/>
    </xf>
    <xf numFmtId="4" fontId="27" fillId="3" borderId="65">
      <alignment horizontal="right" vertical="center"/>
    </xf>
    <xf numFmtId="0" fontId="4" fillId="6" borderId="65">
      <alignment horizontal="right" vertical="center"/>
    </xf>
    <xf numFmtId="4" fontId="4" fillId="6" borderId="65">
      <alignment horizontal="right" vertical="center"/>
    </xf>
    <xf numFmtId="0" fontId="4" fillId="6" borderId="65">
      <alignment horizontal="right" vertical="center"/>
    </xf>
    <xf numFmtId="4" fontId="4" fillId="6" borderId="65">
      <alignment horizontal="right" vertical="center"/>
    </xf>
    <xf numFmtId="0" fontId="4" fillId="6" borderId="66">
      <alignment horizontal="right" vertical="center"/>
    </xf>
    <xf numFmtId="4" fontId="4" fillId="6" borderId="66">
      <alignment horizontal="right" vertical="center"/>
    </xf>
    <xf numFmtId="0" fontId="4" fillId="6" borderId="67">
      <alignment horizontal="right" vertical="center"/>
    </xf>
    <xf numFmtId="4" fontId="4" fillId="6" borderId="67">
      <alignment horizontal="right" vertical="center"/>
    </xf>
    <xf numFmtId="166" fontId="113" fillId="0" borderId="0" applyFont="0" applyFill="0" applyBorder="0" applyAlignment="0" applyProtection="0"/>
    <xf numFmtId="0" fontId="9" fillId="6" borderId="68">
      <alignment horizontal="left" vertical="center" wrapText="1" indent="2"/>
    </xf>
    <xf numFmtId="0" fontId="9" fillId="0" borderId="68">
      <alignment horizontal="left" vertical="center" wrapText="1" indent="2"/>
    </xf>
    <xf numFmtId="0" fontId="9" fillId="3" borderId="66">
      <alignment horizontal="left" vertical="center"/>
    </xf>
    <xf numFmtId="0" fontId="85" fillId="55" borderId="86" applyNumberFormat="0" applyAlignment="0" applyProtection="0"/>
    <xf numFmtId="0" fontId="9" fillId="0" borderId="65">
      <alignment horizontal="right" vertical="center"/>
    </xf>
    <xf numFmtId="4" fontId="9" fillId="0" borderId="65">
      <alignment horizontal="right" vertical="center"/>
    </xf>
    <xf numFmtId="0" fontId="113" fillId="0" borderId="0"/>
    <xf numFmtId="0" fontId="111" fillId="0" borderId="0"/>
    <xf numFmtId="0" fontId="111" fillId="0" borderId="0"/>
    <xf numFmtId="0" fontId="1" fillId="0" borderId="0"/>
    <xf numFmtId="0" fontId="1" fillId="0" borderId="0"/>
    <xf numFmtId="0" fontId="1" fillId="0" borderId="0"/>
    <xf numFmtId="0" fontId="1" fillId="0" borderId="0"/>
    <xf numFmtId="0" fontId="111" fillId="0" borderId="0"/>
    <xf numFmtId="0" fontId="5" fillId="0" borderId="0"/>
    <xf numFmtId="4" fontId="9" fillId="0" borderId="65" applyFill="0" applyBorder="0" applyProtection="0">
      <alignment horizontal="right" vertical="center"/>
    </xf>
    <xf numFmtId="49" fontId="7" fillId="0" borderId="65" applyNumberFormat="0" applyFill="0" applyBorder="0" applyProtection="0">
      <alignment horizontal="left" vertical="center"/>
    </xf>
    <xf numFmtId="0" fontId="9" fillId="0" borderId="65" applyNumberFormat="0" applyFill="0" applyAlignment="0" applyProtection="0"/>
    <xf numFmtId="0" fontId="113" fillId="12" borderId="0" applyNumberFormat="0" applyFont="0" applyBorder="0" applyAlignment="0" applyProtection="0"/>
    <xf numFmtId="167" fontId="9" fillId="72" borderId="65" applyNumberFormat="0" applyFont="0" applyBorder="0" applyAlignment="0" applyProtection="0">
      <alignment horizontal="right" vertical="center"/>
    </xf>
    <xf numFmtId="9" fontId="113" fillId="0" borderId="0" applyFont="0" applyFill="0" applyBorder="0" applyAlignment="0" applyProtection="0"/>
    <xf numFmtId="0" fontId="9" fillId="4" borderId="65"/>
    <xf numFmtId="4" fontId="9" fillId="4" borderId="65"/>
    <xf numFmtId="0" fontId="9" fillId="6" borderId="97">
      <alignment horizontal="left" vertical="center" wrapText="1" indent="2"/>
    </xf>
    <xf numFmtId="0" fontId="9" fillId="0" borderId="97">
      <alignment horizontal="left" vertical="center" wrapText="1" indent="2"/>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9" fillId="6" borderId="68">
      <alignment horizontal="left" vertical="center" wrapText="1" indent="2"/>
    </xf>
    <xf numFmtId="0" fontId="9" fillId="0" borderId="68">
      <alignment horizontal="left" vertical="center" wrapText="1" indent="2"/>
    </xf>
    <xf numFmtId="0" fontId="5" fillId="0" borderId="0"/>
    <xf numFmtId="4" fontId="4" fillId="6" borderId="102">
      <alignment horizontal="right" vertical="center"/>
    </xf>
    <xf numFmtId="0" fontId="9" fillId="4" borderId="102"/>
    <xf numFmtId="0" fontId="81" fillId="68" borderId="99" applyNumberFormat="0" applyAlignment="0" applyProtection="0"/>
    <xf numFmtId="0" fontId="4" fillId="3" borderId="102">
      <alignment horizontal="right" vertical="center"/>
    </xf>
    <xf numFmtId="0" fontId="9" fillId="0" borderId="102">
      <alignment horizontal="right" vertical="center"/>
    </xf>
    <xf numFmtId="0" fontId="101" fillId="0" borderId="100" applyNumberFormat="0" applyFill="0" applyAlignment="0" applyProtection="0"/>
    <xf numFmtId="0" fontId="9" fillId="3" borderId="103">
      <alignment horizontal="left" vertical="center"/>
    </xf>
    <xf numFmtId="0" fontId="94" fillId="55" borderId="99" applyNumberFormat="0" applyAlignment="0" applyProtection="0"/>
    <xf numFmtId="167" fontId="9" fillId="72" borderId="102" applyNumberFormat="0" applyFont="0" applyBorder="0" applyAlignment="0" applyProtection="0">
      <alignment horizontal="right" vertical="center"/>
    </xf>
    <xf numFmtId="0" fontId="76" fillId="71" borderId="101" applyNumberFormat="0" applyFont="0" applyAlignment="0" applyProtection="0"/>
    <xf numFmtId="0" fontId="9" fillId="0" borderId="105">
      <alignment horizontal="left" vertical="center" wrapText="1" indent="2"/>
    </xf>
    <xf numFmtId="4" fontId="9" fillId="4" borderId="102"/>
    <xf numFmtId="49" fontId="7" fillId="0" borderId="102" applyNumberFormat="0" applyFill="0" applyBorder="0" applyProtection="0">
      <alignment horizontal="left" vertical="center"/>
    </xf>
    <xf numFmtId="0" fontId="9" fillId="0" borderId="102">
      <alignment horizontal="right" vertical="center"/>
    </xf>
    <xf numFmtId="4" fontId="4" fillId="6" borderId="104">
      <alignment horizontal="right" vertical="center"/>
    </xf>
    <xf numFmtId="4" fontId="4" fillId="6" borderId="102">
      <alignment horizontal="right" vertical="center"/>
    </xf>
    <xf numFmtId="4" fontId="4" fillId="6" borderId="102">
      <alignment horizontal="right" vertical="center"/>
    </xf>
    <xf numFmtId="0" fontId="27" fillId="3" borderId="102">
      <alignment horizontal="right" vertical="center"/>
    </xf>
    <xf numFmtId="0" fontId="4" fillId="3" borderId="102">
      <alignment horizontal="right" vertical="center"/>
    </xf>
    <xf numFmtId="49" fontId="9" fillId="0" borderId="102" applyNumberFormat="0" applyFont="0" applyFill="0" applyBorder="0" applyProtection="0">
      <alignment horizontal="left" vertical="center" indent="2"/>
    </xf>
    <xf numFmtId="0" fontId="94" fillId="55" borderId="99" applyNumberFormat="0" applyAlignment="0" applyProtection="0"/>
    <xf numFmtId="0" fontId="79" fillId="68" borderId="98" applyNumberFormat="0" applyAlignment="0" applyProtection="0"/>
    <xf numFmtId="49" fontId="9" fillId="0" borderId="102" applyNumberFormat="0" applyFont="0" applyFill="0" applyBorder="0" applyProtection="0">
      <alignment horizontal="left" vertical="center" indent="2"/>
    </xf>
    <xf numFmtId="0" fontId="85" fillId="55" borderId="99" applyNumberFormat="0" applyAlignment="0" applyProtection="0"/>
    <xf numFmtId="4" fontId="9" fillId="0" borderId="102" applyFill="0" applyBorder="0" applyProtection="0">
      <alignment horizontal="right" vertical="center"/>
    </xf>
    <xf numFmtId="0" fontId="82" fillId="68" borderId="99" applyNumberFormat="0" applyAlignment="0" applyProtection="0"/>
    <xf numFmtId="0" fontId="101" fillId="0" borderId="100" applyNumberFormat="0" applyFill="0" applyAlignment="0" applyProtection="0"/>
    <xf numFmtId="0" fontId="98" fillId="68" borderId="98" applyNumberFormat="0" applyAlignment="0" applyProtection="0"/>
    <xf numFmtId="0" fontId="9" fillId="0" borderId="102" applyNumberFormat="0" applyFill="0" applyAlignment="0" applyProtection="0"/>
    <xf numFmtId="4" fontId="9" fillId="0" borderId="102">
      <alignment horizontal="right" vertical="center"/>
    </xf>
    <xf numFmtId="0" fontId="9" fillId="0" borderId="102">
      <alignment horizontal="right" vertical="center"/>
    </xf>
    <xf numFmtId="0" fontId="94" fillId="55" borderId="99" applyNumberFormat="0" applyAlignment="0" applyProtection="0"/>
    <xf numFmtId="0" fontId="79" fillId="68" borderId="98" applyNumberFormat="0" applyAlignment="0" applyProtection="0"/>
    <xf numFmtId="0" fontId="81" fillId="68" borderId="99" applyNumberFormat="0" applyAlignment="0" applyProtection="0"/>
    <xf numFmtId="0" fontId="9" fillId="6" borderId="105">
      <alignment horizontal="left" vertical="center" wrapText="1" indent="2"/>
    </xf>
    <xf numFmtId="0" fontId="82" fillId="68" borderId="99" applyNumberFormat="0" applyAlignment="0" applyProtection="0"/>
    <xf numFmtId="0" fontId="82" fillId="68" borderId="99" applyNumberFormat="0" applyAlignment="0" applyProtection="0"/>
    <xf numFmtId="4" fontId="4" fillId="6" borderId="103">
      <alignment horizontal="right" vertical="center"/>
    </xf>
    <xf numFmtId="0" fontId="4" fillId="6" borderId="103">
      <alignment horizontal="right" vertical="center"/>
    </xf>
    <xf numFmtId="0" fontId="4" fillId="6" borderId="102">
      <alignment horizontal="right" vertical="center"/>
    </xf>
    <xf numFmtId="4" fontId="27" fillId="3" borderId="102">
      <alignment horizontal="right" vertical="center"/>
    </xf>
    <xf numFmtId="0" fontId="85" fillId="55" borderId="99" applyNumberFormat="0" applyAlignment="0" applyProtection="0"/>
    <xf numFmtId="0" fontId="86" fillId="0" borderId="100" applyNumberFormat="0" applyFill="0" applyAlignment="0" applyProtection="0"/>
    <xf numFmtId="0" fontId="101" fillId="0" borderId="100" applyNumberFormat="0" applyFill="0" applyAlignment="0" applyProtection="0"/>
    <xf numFmtId="0" fontId="76" fillId="71" borderId="101" applyNumberFormat="0" applyFont="0" applyAlignment="0" applyProtection="0"/>
    <xf numFmtId="0" fontId="94" fillId="55" borderId="99" applyNumberFormat="0" applyAlignment="0" applyProtection="0"/>
    <xf numFmtId="49" fontId="7" fillId="0" borderId="102" applyNumberFormat="0" applyFill="0" applyBorder="0" applyProtection="0">
      <alignment horizontal="left" vertical="center"/>
    </xf>
    <xf numFmtId="0" fontId="9" fillId="6" borderId="105">
      <alignment horizontal="left" vertical="center" wrapText="1" indent="2"/>
    </xf>
    <xf numFmtId="0" fontId="82" fillId="68" borderId="99" applyNumberFormat="0" applyAlignment="0" applyProtection="0"/>
    <xf numFmtId="0" fontId="9" fillId="0" borderId="105">
      <alignment horizontal="left" vertical="center" wrapText="1" indent="2"/>
    </xf>
    <xf numFmtId="0" fontId="76" fillId="71" borderId="101" applyNumberFormat="0" applyFont="0" applyAlignment="0" applyProtection="0"/>
    <xf numFmtId="0" fontId="5" fillId="71" borderId="101" applyNumberFormat="0" applyFont="0" applyAlignment="0" applyProtection="0"/>
    <xf numFmtId="0" fontId="98" fillId="68" borderId="98" applyNumberFormat="0" applyAlignment="0" applyProtection="0"/>
    <xf numFmtId="0" fontId="101" fillId="0" borderId="100" applyNumberFormat="0" applyFill="0" applyAlignment="0" applyProtection="0"/>
    <xf numFmtId="4" fontId="9" fillId="4" borderId="102"/>
    <xf numFmtId="0" fontId="4" fillId="6" borderId="102">
      <alignment horizontal="right" vertical="center"/>
    </xf>
    <xf numFmtId="0" fontId="101" fillId="0" borderId="100" applyNumberFormat="0" applyFill="0" applyAlignment="0" applyProtection="0"/>
    <xf numFmtId="4" fontId="4" fillId="6" borderId="104">
      <alignment horizontal="right" vertical="center"/>
    </xf>
    <xf numFmtId="0" fontId="81" fillId="68" borderId="99" applyNumberFormat="0" applyAlignment="0" applyProtection="0"/>
    <xf numFmtId="0" fontId="4" fillId="6" borderId="103">
      <alignment horizontal="right" vertical="center"/>
    </xf>
    <xf numFmtId="0" fontId="82" fillId="68" borderId="99" applyNumberFormat="0" applyAlignment="0" applyProtection="0"/>
    <xf numFmtId="0" fontId="86" fillId="0" borderId="100" applyNumberFormat="0" applyFill="0" applyAlignment="0" applyProtection="0"/>
    <xf numFmtId="0" fontId="76" fillId="71" borderId="101" applyNumberFormat="0" applyFont="0" applyAlignment="0" applyProtection="0"/>
    <xf numFmtId="4" fontId="4" fillId="6" borderId="103">
      <alignment horizontal="right" vertical="center"/>
    </xf>
    <xf numFmtId="0" fontId="9" fillId="6" borderId="105">
      <alignment horizontal="left" vertical="center" wrapText="1" indent="2"/>
    </xf>
    <xf numFmtId="0" fontId="9" fillId="4" borderId="102"/>
    <xf numFmtId="167" fontId="9" fillId="72" borderId="102" applyNumberFormat="0" applyFont="0" applyBorder="0" applyAlignment="0" applyProtection="0">
      <alignment horizontal="right" vertical="center"/>
    </xf>
    <xf numFmtId="0" fontId="9" fillId="0" borderId="102" applyNumberFormat="0" applyFill="0" applyAlignment="0" applyProtection="0"/>
    <xf numFmtId="4" fontId="9" fillId="0" borderId="102" applyFill="0" applyBorder="0" applyProtection="0">
      <alignment horizontal="right" vertical="center"/>
    </xf>
    <xf numFmtId="4" fontId="4" fillId="3" borderId="102">
      <alignment horizontal="right" vertical="center"/>
    </xf>
    <xf numFmtId="0" fontId="86" fillId="0" borderId="100" applyNumberFormat="0" applyFill="0" applyAlignment="0" applyProtection="0"/>
    <xf numFmtId="49" fontId="7" fillId="0" borderId="102" applyNumberFormat="0" applyFill="0" applyBorder="0" applyProtection="0">
      <alignment horizontal="left" vertical="center"/>
    </xf>
    <xf numFmtId="49" fontId="9" fillId="0" borderId="103" applyNumberFormat="0" applyFont="0" applyFill="0" applyBorder="0" applyProtection="0">
      <alignment horizontal="left" vertical="center" indent="5"/>
    </xf>
    <xf numFmtId="0" fontId="9" fillId="3" borderId="103">
      <alignment horizontal="left" vertical="center"/>
    </xf>
    <xf numFmtId="0" fontId="82" fillId="68" borderId="99" applyNumberFormat="0" applyAlignment="0" applyProtection="0"/>
    <xf numFmtId="4" fontId="4" fillId="6" borderId="104">
      <alignment horizontal="right" vertical="center"/>
    </xf>
    <xf numFmtId="0" fontId="94" fillId="55" borderId="99" applyNumberFormat="0" applyAlignment="0" applyProtection="0"/>
    <xf numFmtId="0" fontId="94" fillId="55" borderId="99" applyNumberFormat="0" applyAlignment="0" applyProtection="0"/>
    <xf numFmtId="0" fontId="76" fillId="71" borderId="101" applyNumberFormat="0" applyFont="0" applyAlignment="0" applyProtection="0"/>
    <xf numFmtId="0" fontId="98" fillId="68" borderId="98" applyNumberFormat="0" applyAlignment="0" applyProtection="0"/>
    <xf numFmtId="0" fontId="101" fillId="0" borderId="100" applyNumberFormat="0" applyFill="0" applyAlignment="0" applyProtection="0"/>
    <xf numFmtId="0" fontId="4" fillId="6" borderId="102">
      <alignment horizontal="right" vertical="center"/>
    </xf>
    <xf numFmtId="0" fontId="5" fillId="71" borderId="101" applyNumberFormat="0" applyFont="0" applyAlignment="0" applyProtection="0"/>
    <xf numFmtId="4" fontId="9" fillId="0" borderId="102">
      <alignment horizontal="right" vertical="center"/>
    </xf>
    <xf numFmtId="0" fontId="101" fillId="0" borderId="100" applyNumberFormat="0" applyFill="0" applyAlignment="0" applyProtection="0"/>
    <xf numFmtId="0" fontId="4" fillId="6" borderId="102">
      <alignment horizontal="right" vertical="center"/>
    </xf>
    <xf numFmtId="0" fontId="4" fillId="6" borderId="102">
      <alignment horizontal="right" vertical="center"/>
    </xf>
    <xf numFmtId="4" fontId="27" fillId="3" borderId="102">
      <alignment horizontal="right" vertical="center"/>
    </xf>
    <xf numFmtId="0" fontId="4" fillId="3" borderId="102">
      <alignment horizontal="right" vertical="center"/>
    </xf>
    <xf numFmtId="4" fontId="4" fillId="3" borderId="102">
      <alignment horizontal="right" vertical="center"/>
    </xf>
    <xf numFmtId="0" fontId="27" fillId="3" borderId="102">
      <alignment horizontal="right" vertical="center"/>
    </xf>
    <xf numFmtId="4" fontId="27" fillId="3" borderId="102">
      <alignment horizontal="right" vertical="center"/>
    </xf>
    <xf numFmtId="0" fontId="4" fillId="6" borderId="102">
      <alignment horizontal="right" vertical="center"/>
    </xf>
    <xf numFmtId="4" fontId="4" fillId="6" borderId="102">
      <alignment horizontal="right" vertical="center"/>
    </xf>
    <xf numFmtId="0" fontId="4" fillId="6" borderId="102">
      <alignment horizontal="right" vertical="center"/>
    </xf>
    <xf numFmtId="4" fontId="4" fillId="6" borderId="102">
      <alignment horizontal="right" vertical="center"/>
    </xf>
    <xf numFmtId="0" fontId="4" fillId="6" borderId="103">
      <alignment horizontal="right" vertical="center"/>
    </xf>
    <xf numFmtId="4" fontId="4" fillId="6" borderId="103">
      <alignment horizontal="right" vertical="center"/>
    </xf>
    <xf numFmtId="0" fontId="4" fillId="6" borderId="104">
      <alignment horizontal="right" vertical="center"/>
    </xf>
    <xf numFmtId="4" fontId="4" fillId="6" borderId="104">
      <alignment horizontal="right" vertical="center"/>
    </xf>
    <xf numFmtId="0" fontId="82" fillId="68" borderId="99" applyNumberFormat="0" applyAlignment="0" applyProtection="0"/>
    <xf numFmtId="0" fontId="9" fillId="6" borderId="105">
      <alignment horizontal="left" vertical="center" wrapText="1" indent="2"/>
    </xf>
    <xf numFmtId="0" fontId="9" fillId="0" borderId="105">
      <alignment horizontal="left" vertical="center" wrapText="1" indent="2"/>
    </xf>
    <xf numFmtId="0" fontId="9" fillId="3" borderId="103">
      <alignment horizontal="left" vertical="center"/>
    </xf>
    <xf numFmtId="0" fontId="94" fillId="55" borderId="99" applyNumberFormat="0" applyAlignment="0" applyProtection="0"/>
    <xf numFmtId="0" fontId="9" fillId="0" borderId="102">
      <alignment horizontal="right" vertical="center"/>
    </xf>
    <xf numFmtId="4" fontId="9" fillId="0" borderId="102">
      <alignment horizontal="right" vertical="center"/>
    </xf>
    <xf numFmtId="0" fontId="9" fillId="0" borderId="102" applyNumberFormat="0" applyFill="0" applyAlignment="0" applyProtection="0"/>
    <xf numFmtId="0" fontId="98" fillId="68" borderId="98" applyNumberFormat="0" applyAlignment="0" applyProtection="0"/>
    <xf numFmtId="167" fontId="9" fillId="72" borderId="102" applyNumberFormat="0" applyFont="0" applyBorder="0" applyAlignment="0" applyProtection="0">
      <alignment horizontal="right" vertical="center"/>
    </xf>
    <xf numFmtId="0" fontId="9" fillId="4" borderId="102"/>
    <xf numFmtId="4" fontId="9" fillId="4" borderId="102"/>
    <xf numFmtId="0" fontId="101" fillId="0" borderId="100" applyNumberFormat="0" applyFill="0" applyAlignment="0" applyProtection="0"/>
    <xf numFmtId="0" fontId="5" fillId="71" borderId="101" applyNumberFormat="0" applyFont="0" applyAlignment="0" applyProtection="0"/>
    <xf numFmtId="0" fontId="76" fillId="71" borderId="101" applyNumberFormat="0" applyFont="0" applyAlignment="0" applyProtection="0"/>
    <xf numFmtId="0" fontId="9" fillId="0" borderId="102" applyNumberFormat="0" applyFill="0" applyAlignment="0" applyProtection="0"/>
    <xf numFmtId="0" fontId="86" fillId="0" borderId="100" applyNumberFormat="0" applyFill="0" applyAlignment="0" applyProtection="0"/>
    <xf numFmtId="0" fontId="101" fillId="0" borderId="100" applyNumberFormat="0" applyFill="0" applyAlignment="0" applyProtection="0"/>
    <xf numFmtId="0" fontId="85" fillId="55" borderId="99" applyNumberFormat="0" applyAlignment="0" applyProtection="0"/>
    <xf numFmtId="0" fontId="82" fillId="68" borderId="99" applyNumberFormat="0" applyAlignment="0" applyProtection="0"/>
    <xf numFmtId="4" fontId="27" fillId="3" borderId="102">
      <alignment horizontal="right" vertical="center"/>
    </xf>
    <xf numFmtId="0" fontId="4" fillId="3" borderId="102">
      <alignment horizontal="right" vertical="center"/>
    </xf>
    <xf numFmtId="167" fontId="9" fillId="72" borderId="102" applyNumberFormat="0" applyFont="0" applyBorder="0" applyAlignment="0" applyProtection="0">
      <alignment horizontal="right" vertical="center"/>
    </xf>
    <xf numFmtId="0" fontId="86" fillId="0" borderId="100" applyNumberFormat="0" applyFill="0" applyAlignment="0" applyProtection="0"/>
    <xf numFmtId="49" fontId="9" fillId="0" borderId="102" applyNumberFormat="0" applyFont="0" applyFill="0" applyBorder="0" applyProtection="0">
      <alignment horizontal="left" vertical="center" indent="2"/>
    </xf>
    <xf numFmtId="49" fontId="9" fillId="0" borderId="103" applyNumberFormat="0" applyFont="0" applyFill="0" applyBorder="0" applyProtection="0">
      <alignment horizontal="left" vertical="center" indent="5"/>
    </xf>
    <xf numFmtId="49" fontId="9" fillId="0" borderId="102" applyNumberFormat="0" applyFont="0" applyFill="0" applyBorder="0" applyProtection="0">
      <alignment horizontal="left" vertical="center" indent="2"/>
    </xf>
    <xf numFmtId="4" fontId="9" fillId="0" borderId="102" applyFill="0" applyBorder="0" applyProtection="0">
      <alignment horizontal="right" vertical="center"/>
    </xf>
    <xf numFmtId="49" fontId="7" fillId="0" borderId="102" applyNumberFormat="0" applyFill="0" applyBorder="0" applyProtection="0">
      <alignment horizontal="left" vertical="center"/>
    </xf>
    <xf numFmtId="0" fontId="9" fillId="0" borderId="105">
      <alignment horizontal="left" vertical="center" wrapText="1" indent="2"/>
    </xf>
    <xf numFmtId="0" fontId="98" fillId="68" borderId="98" applyNumberFormat="0" applyAlignment="0" applyProtection="0"/>
    <xf numFmtId="0" fontId="4" fillId="6" borderId="104">
      <alignment horizontal="right" vertical="center"/>
    </xf>
    <xf numFmtId="0" fontId="85" fillId="55" borderId="99" applyNumberFormat="0" applyAlignment="0" applyProtection="0"/>
    <xf numFmtId="0" fontId="4" fillId="6" borderId="104">
      <alignment horizontal="right" vertical="center"/>
    </xf>
    <xf numFmtId="4" fontId="4" fillId="6" borderId="102">
      <alignment horizontal="right" vertical="center"/>
    </xf>
    <xf numFmtId="0" fontId="4" fillId="6" borderId="102">
      <alignment horizontal="right" vertical="center"/>
    </xf>
    <xf numFmtId="0" fontId="79" fillId="68" borderId="98" applyNumberFormat="0" applyAlignment="0" applyProtection="0"/>
    <xf numFmtId="0" fontId="81" fillId="68" borderId="99" applyNumberFormat="0" applyAlignment="0" applyProtection="0"/>
    <xf numFmtId="0" fontId="86" fillId="0" borderId="100" applyNumberFormat="0" applyFill="0" applyAlignment="0" applyProtection="0"/>
    <xf numFmtId="0" fontId="9" fillId="4" borderId="102"/>
    <xf numFmtId="4" fontId="9" fillId="4" borderId="102"/>
    <xf numFmtId="4" fontId="4" fillId="6" borderId="102">
      <alignment horizontal="right" vertical="center"/>
    </xf>
    <xf numFmtId="0" fontId="27" fillId="3" borderId="102">
      <alignment horizontal="right" vertical="center"/>
    </xf>
    <xf numFmtId="0" fontId="85" fillId="55" borderId="99" applyNumberFormat="0" applyAlignment="0" applyProtection="0"/>
    <xf numFmtId="0" fontId="82" fillId="68" borderId="99" applyNumberFormat="0" applyAlignment="0" applyProtection="0"/>
    <xf numFmtId="4" fontId="9" fillId="0" borderId="102">
      <alignment horizontal="right" vertical="center"/>
    </xf>
    <xf numFmtId="0" fontId="9" fillId="6" borderId="105">
      <alignment horizontal="left" vertical="center" wrapText="1" indent="2"/>
    </xf>
    <xf numFmtId="0" fontId="9" fillId="0" borderId="105">
      <alignment horizontal="left" vertical="center" wrapText="1" indent="2"/>
    </xf>
    <xf numFmtId="0" fontId="98" fillId="68" borderId="98" applyNumberFormat="0" applyAlignment="0" applyProtection="0"/>
    <xf numFmtId="0" fontId="94" fillId="55" borderId="99" applyNumberFormat="0" applyAlignment="0" applyProtection="0"/>
    <xf numFmtId="0" fontId="81" fillId="68" borderId="99" applyNumberFormat="0" applyAlignment="0" applyProtection="0"/>
    <xf numFmtId="0" fontId="79" fillId="68" borderId="98" applyNumberFormat="0" applyAlignment="0" applyProtection="0"/>
    <xf numFmtId="0" fontId="4" fillId="6" borderId="104">
      <alignment horizontal="right" vertical="center"/>
    </xf>
    <xf numFmtId="0" fontId="27" fillId="3" borderId="102">
      <alignment horizontal="right" vertical="center"/>
    </xf>
    <xf numFmtId="4" fontId="4" fillId="3" borderId="102">
      <alignment horizontal="right" vertical="center"/>
    </xf>
    <xf numFmtId="4" fontId="4" fillId="6" borderId="102">
      <alignment horizontal="right" vertical="center"/>
    </xf>
    <xf numFmtId="49" fontId="9" fillId="0" borderId="103" applyNumberFormat="0" applyFont="0" applyFill="0" applyBorder="0" applyProtection="0">
      <alignment horizontal="left" vertical="center" indent="5"/>
    </xf>
    <xf numFmtId="4" fontId="9" fillId="0" borderId="102" applyFill="0" applyBorder="0" applyProtection="0">
      <alignment horizontal="right" vertical="center"/>
    </xf>
    <xf numFmtId="4" fontId="4" fillId="3" borderId="102">
      <alignment horizontal="right" vertical="center"/>
    </xf>
    <xf numFmtId="0" fontId="5" fillId="0" borderId="0"/>
    <xf numFmtId="0" fontId="94" fillId="55" borderId="99" applyNumberFormat="0" applyAlignment="0" applyProtection="0"/>
    <xf numFmtId="0" fontId="85" fillId="55" borderId="99" applyNumberFormat="0" applyAlignment="0" applyProtection="0"/>
    <xf numFmtId="0" fontId="81" fillId="68" borderId="99" applyNumberFormat="0" applyAlignment="0" applyProtection="0"/>
    <xf numFmtId="0" fontId="9" fillId="6" borderId="105">
      <alignment horizontal="left" vertical="center" wrapText="1" indent="2"/>
    </xf>
    <xf numFmtId="0" fontId="9" fillId="0" borderId="105">
      <alignment horizontal="left" vertical="center" wrapText="1" indent="2"/>
    </xf>
    <xf numFmtId="0" fontId="9" fillId="6" borderId="105">
      <alignment horizontal="left" vertical="center" wrapText="1" indent="2"/>
    </xf>
    <xf numFmtId="0" fontId="9" fillId="0" borderId="105">
      <alignment horizontal="left" vertical="center" wrapText="1" indent="2"/>
    </xf>
    <xf numFmtId="0" fontId="79" fillId="68" borderId="106" applyNumberFormat="0" applyAlignment="0" applyProtection="0"/>
    <xf numFmtId="0" fontId="81" fillId="68" borderId="107" applyNumberFormat="0" applyAlignment="0" applyProtection="0"/>
    <xf numFmtId="0" fontId="82" fillId="68" borderId="107" applyNumberFormat="0" applyAlignment="0" applyProtection="0"/>
    <xf numFmtId="0" fontId="85" fillId="55" borderId="107" applyNumberFormat="0" applyAlignment="0" applyProtection="0"/>
    <xf numFmtId="0" fontId="86" fillId="0" borderId="108" applyNumberFormat="0" applyFill="0" applyAlignment="0" applyProtection="0"/>
    <xf numFmtId="0" fontId="94" fillId="55" borderId="107" applyNumberFormat="0" applyAlignment="0" applyProtection="0"/>
    <xf numFmtId="0" fontId="76" fillId="71" borderId="109" applyNumberFormat="0" applyFont="0" applyAlignment="0" applyProtection="0"/>
    <xf numFmtId="0" fontId="5" fillId="71" borderId="109" applyNumberFormat="0" applyFont="0" applyAlignment="0" applyProtection="0"/>
    <xf numFmtId="0" fontId="98" fillId="68" borderId="106" applyNumberFormat="0" applyAlignment="0" applyProtection="0"/>
    <xf numFmtId="0" fontId="101" fillId="0" borderId="108" applyNumberFormat="0" applyFill="0" applyAlignment="0" applyProtection="0"/>
    <xf numFmtId="0" fontId="82" fillId="68" borderId="107" applyNumberFormat="0" applyAlignment="0" applyProtection="0"/>
    <xf numFmtId="0" fontId="94" fillId="55" borderId="107" applyNumberFormat="0" applyAlignment="0" applyProtection="0"/>
    <xf numFmtId="0" fontId="76" fillId="71" borderId="109" applyNumberFormat="0" applyFont="0" applyAlignment="0" applyProtection="0"/>
    <xf numFmtId="0" fontId="98" fillId="68" borderId="106" applyNumberFormat="0" applyAlignment="0" applyProtection="0"/>
    <xf numFmtId="0" fontId="101" fillId="0" borderId="108" applyNumberFormat="0" applyFill="0" applyAlignment="0" applyProtection="0"/>
    <xf numFmtId="0" fontId="4" fillId="6" borderId="66">
      <alignment horizontal="right" vertical="center"/>
    </xf>
    <xf numFmtId="4" fontId="4" fillId="6" borderId="66">
      <alignment horizontal="right" vertical="center"/>
    </xf>
    <xf numFmtId="0" fontId="4" fillId="6" borderId="67">
      <alignment horizontal="right" vertical="center"/>
    </xf>
    <xf numFmtId="4" fontId="4" fillId="6" borderId="67">
      <alignment horizontal="right" vertical="center"/>
    </xf>
    <xf numFmtId="0" fontId="82" fillId="68" borderId="107" applyNumberFormat="0" applyAlignment="0" applyProtection="0"/>
    <xf numFmtId="0" fontId="9" fillId="6" borderId="68">
      <alignment horizontal="left" vertical="center" wrapText="1" indent="2"/>
    </xf>
    <xf numFmtId="0" fontId="9" fillId="0" borderId="68">
      <alignment horizontal="left" vertical="center" wrapText="1" indent="2"/>
    </xf>
    <xf numFmtId="0" fontId="9" fillId="3" borderId="66">
      <alignment horizontal="left" vertical="center"/>
    </xf>
    <xf numFmtId="0" fontId="94" fillId="55" borderId="107" applyNumberFormat="0" applyAlignment="0" applyProtection="0"/>
    <xf numFmtId="0" fontId="98" fillId="68" borderId="106" applyNumberFormat="0" applyAlignment="0" applyProtection="0"/>
    <xf numFmtId="0" fontId="101" fillId="0" borderId="108" applyNumberFormat="0" applyFill="0" applyAlignment="0" applyProtection="0"/>
    <xf numFmtId="49" fontId="9" fillId="0" borderId="66" applyNumberFormat="0" applyFont="0" applyFill="0" applyBorder="0" applyProtection="0">
      <alignment horizontal="left" vertical="center" indent="5"/>
    </xf>
    <xf numFmtId="0" fontId="79" fillId="68" borderId="106" applyNumberFormat="0" applyAlignment="0" applyProtection="0"/>
    <xf numFmtId="0" fontId="81" fillId="68" borderId="107" applyNumberFormat="0" applyAlignment="0" applyProtection="0"/>
    <xf numFmtId="0" fontId="86" fillId="0" borderId="108" applyNumberFormat="0" applyFill="0" applyAlignment="0" applyProtection="0"/>
    <xf numFmtId="49" fontId="9" fillId="0" borderId="94" applyNumberFormat="0" applyFont="0" applyFill="0" applyBorder="0" applyProtection="0">
      <alignment horizontal="left" vertical="center" indent="2"/>
    </xf>
    <xf numFmtId="0" fontId="4" fillId="3" borderId="94">
      <alignment horizontal="right" vertical="center"/>
    </xf>
    <xf numFmtId="4" fontId="4" fillId="3" borderId="94">
      <alignment horizontal="right" vertical="center"/>
    </xf>
    <xf numFmtId="0" fontId="27" fillId="3" borderId="94">
      <alignment horizontal="right" vertical="center"/>
    </xf>
    <xf numFmtId="4" fontId="27" fillId="3" borderId="94">
      <alignment horizontal="right" vertical="center"/>
    </xf>
    <xf numFmtId="0" fontId="4" fillId="6" borderId="94">
      <alignment horizontal="right" vertical="center"/>
    </xf>
    <xf numFmtId="4" fontId="4" fillId="6" borderId="94">
      <alignment horizontal="right" vertical="center"/>
    </xf>
    <xf numFmtId="0" fontId="4" fillId="6" borderId="94">
      <alignment horizontal="right" vertical="center"/>
    </xf>
    <xf numFmtId="4" fontId="4" fillId="6" borderId="94">
      <alignment horizontal="right" vertical="center"/>
    </xf>
    <xf numFmtId="0" fontId="85" fillId="55" borderId="107" applyNumberFormat="0" applyAlignment="0" applyProtection="0"/>
    <xf numFmtId="0" fontId="9" fillId="0" borderId="94">
      <alignment horizontal="right" vertical="center"/>
    </xf>
    <xf numFmtId="4" fontId="9" fillId="0" borderId="94">
      <alignment horizontal="right" vertical="center"/>
    </xf>
    <xf numFmtId="4" fontId="9" fillId="0" borderId="94" applyFill="0" applyBorder="0" applyProtection="0">
      <alignment horizontal="right" vertical="center"/>
    </xf>
    <xf numFmtId="49" fontId="7" fillId="0" borderId="94" applyNumberFormat="0" applyFill="0" applyBorder="0" applyProtection="0">
      <alignment horizontal="left" vertical="center"/>
    </xf>
    <xf numFmtId="0" fontId="9" fillId="0" borderId="94" applyNumberFormat="0" applyFill="0" applyAlignment="0" applyProtection="0"/>
    <xf numFmtId="167" fontId="9" fillId="72" borderId="94" applyNumberFormat="0" applyFont="0" applyBorder="0" applyAlignment="0" applyProtection="0">
      <alignment horizontal="right" vertical="center"/>
    </xf>
    <xf numFmtId="0" fontId="9" fillId="4" borderId="94"/>
    <xf numFmtId="4" fontId="9" fillId="4" borderId="94"/>
    <xf numFmtId="4" fontId="4" fillId="6" borderId="113">
      <alignment horizontal="right" vertical="center"/>
    </xf>
    <xf numFmtId="0" fontId="9" fillId="4" borderId="113"/>
    <xf numFmtId="0" fontId="81" fillId="68" borderId="111" applyNumberFormat="0" applyAlignment="0" applyProtection="0"/>
    <xf numFmtId="0" fontId="4" fillId="3" borderId="113">
      <alignment horizontal="right" vertical="center"/>
    </xf>
    <xf numFmtId="0" fontId="9" fillId="0" borderId="113">
      <alignment horizontal="right" vertical="center"/>
    </xf>
    <xf numFmtId="0" fontId="101" fillId="0" borderId="112" applyNumberFormat="0" applyFill="0" applyAlignment="0" applyProtection="0"/>
    <xf numFmtId="0" fontId="9" fillId="3" borderId="114">
      <alignment horizontal="left" vertical="center"/>
    </xf>
    <xf numFmtId="0" fontId="94" fillId="55" borderId="111" applyNumberFormat="0" applyAlignment="0" applyProtection="0"/>
    <xf numFmtId="167" fontId="9" fillId="72" borderId="113" applyNumberFormat="0" applyFont="0" applyBorder="0" applyAlignment="0" applyProtection="0">
      <alignment horizontal="right" vertical="center"/>
    </xf>
    <xf numFmtId="0" fontId="76" fillId="71" borderId="109" applyNumberFormat="0" applyFont="0" applyAlignment="0" applyProtection="0"/>
    <xf numFmtId="0" fontId="9" fillId="0" borderId="116">
      <alignment horizontal="left" vertical="center" wrapText="1" indent="2"/>
    </xf>
    <xf numFmtId="4" fontId="9" fillId="4" borderId="113"/>
    <xf numFmtId="49" fontId="7" fillId="0" borderId="113" applyNumberFormat="0" applyFill="0" applyBorder="0" applyProtection="0">
      <alignment horizontal="left" vertical="center"/>
    </xf>
    <xf numFmtId="0" fontId="9" fillId="0" borderId="113">
      <alignment horizontal="right" vertical="center"/>
    </xf>
    <xf numFmtId="4" fontId="4" fillId="6" borderId="115">
      <alignment horizontal="right" vertical="center"/>
    </xf>
    <xf numFmtId="4" fontId="4" fillId="6" borderId="113">
      <alignment horizontal="right" vertical="center"/>
    </xf>
    <xf numFmtId="4" fontId="4" fillId="6" borderId="113">
      <alignment horizontal="right" vertical="center"/>
    </xf>
    <xf numFmtId="0" fontId="27" fillId="3" borderId="113">
      <alignment horizontal="right" vertical="center"/>
    </xf>
    <xf numFmtId="0" fontId="4" fillId="3" borderId="113">
      <alignment horizontal="right" vertical="center"/>
    </xf>
    <xf numFmtId="49" fontId="9" fillId="0" borderId="113" applyNumberFormat="0" applyFont="0" applyFill="0" applyBorder="0" applyProtection="0">
      <alignment horizontal="left" vertical="center" indent="2"/>
    </xf>
    <xf numFmtId="0" fontId="94" fillId="55" borderId="111" applyNumberFormat="0" applyAlignment="0" applyProtection="0"/>
    <xf numFmtId="0" fontId="79" fillId="68" borderId="110" applyNumberFormat="0" applyAlignment="0" applyProtection="0"/>
    <xf numFmtId="49" fontId="9" fillId="0" borderId="113" applyNumberFormat="0" applyFont="0" applyFill="0" applyBorder="0" applyProtection="0">
      <alignment horizontal="left" vertical="center" indent="2"/>
    </xf>
    <xf numFmtId="0" fontId="85" fillId="55" borderId="111" applyNumberFormat="0" applyAlignment="0" applyProtection="0"/>
    <xf numFmtId="4" fontId="9" fillId="0" borderId="113" applyFill="0" applyBorder="0" applyProtection="0">
      <alignment horizontal="right" vertical="center"/>
    </xf>
    <xf numFmtId="0" fontId="82" fillId="68" borderId="111" applyNumberFormat="0" applyAlignment="0" applyProtection="0"/>
    <xf numFmtId="0" fontId="101" fillId="0" borderId="112" applyNumberFormat="0" applyFill="0" applyAlignment="0" applyProtection="0"/>
    <xf numFmtId="0" fontId="98" fillId="68" borderId="110" applyNumberFormat="0" applyAlignment="0" applyProtection="0"/>
    <xf numFmtId="0" fontId="9" fillId="0" borderId="113" applyNumberFormat="0" applyFill="0" applyAlignment="0" applyProtection="0"/>
    <xf numFmtId="4" fontId="9" fillId="0" borderId="113">
      <alignment horizontal="right" vertical="center"/>
    </xf>
    <xf numFmtId="0" fontId="9" fillId="0" borderId="113">
      <alignment horizontal="right" vertical="center"/>
    </xf>
    <xf numFmtId="0" fontId="94" fillId="55" borderId="111" applyNumberFormat="0" applyAlignment="0" applyProtection="0"/>
    <xf numFmtId="0" fontId="79" fillId="68" borderId="110" applyNumberFormat="0" applyAlignment="0" applyProtection="0"/>
    <xf numFmtId="0" fontId="81" fillId="68" borderId="111" applyNumberFormat="0" applyAlignment="0" applyProtection="0"/>
    <xf numFmtId="0" fontId="9" fillId="6" borderId="116">
      <alignment horizontal="left" vertical="center" wrapText="1" indent="2"/>
    </xf>
    <xf numFmtId="0" fontId="82" fillId="68" borderId="111" applyNumberFormat="0" applyAlignment="0" applyProtection="0"/>
    <xf numFmtId="0" fontId="82" fillId="68" borderId="111" applyNumberFormat="0" applyAlignment="0" applyProtection="0"/>
    <xf numFmtId="4" fontId="4" fillId="6" borderId="114">
      <alignment horizontal="right" vertical="center"/>
    </xf>
    <xf numFmtId="0" fontId="4" fillId="6" borderId="114">
      <alignment horizontal="right" vertical="center"/>
    </xf>
    <xf numFmtId="0" fontId="4" fillId="6" borderId="113">
      <alignment horizontal="right" vertical="center"/>
    </xf>
    <xf numFmtId="4" fontId="27" fillId="3" borderId="113">
      <alignment horizontal="right" vertical="center"/>
    </xf>
    <xf numFmtId="0" fontId="85" fillId="55" borderId="111" applyNumberFormat="0" applyAlignment="0" applyProtection="0"/>
    <xf numFmtId="0" fontId="86" fillId="0" borderId="112" applyNumberFormat="0" applyFill="0" applyAlignment="0" applyProtection="0"/>
    <xf numFmtId="0" fontId="101" fillId="0" borderId="112" applyNumberFormat="0" applyFill="0" applyAlignment="0" applyProtection="0"/>
    <xf numFmtId="0" fontId="76" fillId="71" borderId="109" applyNumberFormat="0" applyFont="0" applyAlignment="0" applyProtection="0"/>
    <xf numFmtId="0" fontId="94" fillId="55" borderId="111" applyNumberFormat="0" applyAlignment="0" applyProtection="0"/>
    <xf numFmtId="49" fontId="7" fillId="0" borderId="113" applyNumberFormat="0" applyFill="0" applyBorder="0" applyProtection="0">
      <alignment horizontal="left" vertical="center"/>
    </xf>
    <xf numFmtId="0" fontId="9" fillId="6" borderId="116">
      <alignment horizontal="left" vertical="center" wrapText="1" indent="2"/>
    </xf>
    <xf numFmtId="0" fontId="82" fillId="68" borderId="111" applyNumberFormat="0" applyAlignment="0" applyProtection="0"/>
    <xf numFmtId="0" fontId="9" fillId="0" borderId="116">
      <alignment horizontal="left" vertical="center" wrapText="1" indent="2"/>
    </xf>
    <xf numFmtId="0" fontId="76" fillId="71" borderId="109" applyNumberFormat="0" applyFont="0" applyAlignment="0" applyProtection="0"/>
    <xf numFmtId="0" fontId="5" fillId="71" borderId="109" applyNumberFormat="0" applyFont="0" applyAlignment="0" applyProtection="0"/>
    <xf numFmtId="0" fontId="98" fillId="68" borderId="110" applyNumberFormat="0" applyAlignment="0" applyProtection="0"/>
    <xf numFmtId="0" fontId="101" fillId="0" borderId="112" applyNumberFormat="0" applyFill="0" applyAlignment="0" applyProtection="0"/>
    <xf numFmtId="4" fontId="9" fillId="4" borderId="113"/>
    <xf numFmtId="0" fontId="4" fillId="6" borderId="113">
      <alignment horizontal="right" vertical="center"/>
    </xf>
    <xf numFmtId="0" fontId="101" fillId="0" borderId="112" applyNumberFormat="0" applyFill="0" applyAlignment="0" applyProtection="0"/>
    <xf numFmtId="4" fontId="4" fillId="6" borderId="115">
      <alignment horizontal="right" vertical="center"/>
    </xf>
    <xf numFmtId="0" fontId="81" fillId="68" borderId="111" applyNumberFormat="0" applyAlignment="0" applyProtection="0"/>
    <xf numFmtId="0" fontId="4" fillId="6" borderId="114">
      <alignment horizontal="right" vertical="center"/>
    </xf>
    <xf numFmtId="0" fontId="82" fillId="68" borderId="111" applyNumberFormat="0" applyAlignment="0" applyProtection="0"/>
    <xf numFmtId="0" fontId="86" fillId="0" borderId="112" applyNumberFormat="0" applyFill="0" applyAlignment="0" applyProtection="0"/>
    <xf numFmtId="0" fontId="76" fillId="71" borderId="109" applyNumberFormat="0" applyFont="0" applyAlignment="0" applyProtection="0"/>
    <xf numFmtId="4" fontId="4" fillId="6" borderId="114">
      <alignment horizontal="right" vertical="center"/>
    </xf>
    <xf numFmtId="0" fontId="9" fillId="6" borderId="116">
      <alignment horizontal="left" vertical="center" wrapText="1" indent="2"/>
    </xf>
    <xf numFmtId="0" fontId="9" fillId="4" borderId="113"/>
    <xf numFmtId="167" fontId="9" fillId="72" borderId="113" applyNumberFormat="0" applyFont="0" applyBorder="0" applyAlignment="0" applyProtection="0">
      <alignment horizontal="right" vertical="center"/>
    </xf>
    <xf numFmtId="0" fontId="9" fillId="0" borderId="113" applyNumberFormat="0" applyFill="0" applyAlignment="0" applyProtection="0"/>
    <xf numFmtId="4" fontId="9" fillId="0" borderId="113" applyFill="0" applyBorder="0" applyProtection="0">
      <alignment horizontal="right" vertical="center"/>
    </xf>
    <xf numFmtId="4" fontId="4" fillId="3" borderId="113">
      <alignment horizontal="right" vertical="center"/>
    </xf>
    <xf numFmtId="0" fontId="86" fillId="0" borderId="112" applyNumberFormat="0" applyFill="0" applyAlignment="0" applyProtection="0"/>
    <xf numFmtId="49" fontId="7" fillId="0" borderId="113" applyNumberFormat="0" applyFill="0" applyBorder="0" applyProtection="0">
      <alignment horizontal="left" vertical="center"/>
    </xf>
    <xf numFmtId="49" fontId="9" fillId="0" borderId="114" applyNumberFormat="0" applyFont="0" applyFill="0" applyBorder="0" applyProtection="0">
      <alignment horizontal="left" vertical="center" indent="5"/>
    </xf>
    <xf numFmtId="0" fontId="9" fillId="3" borderId="114">
      <alignment horizontal="left" vertical="center"/>
    </xf>
    <xf numFmtId="0" fontId="82" fillId="68" borderId="111" applyNumberFormat="0" applyAlignment="0" applyProtection="0"/>
    <xf numFmtId="4" fontId="4" fillId="6" borderId="115">
      <alignment horizontal="right" vertical="center"/>
    </xf>
    <xf numFmtId="0" fontId="94" fillId="55" borderId="111" applyNumberFormat="0" applyAlignment="0" applyProtection="0"/>
    <xf numFmtId="0" fontId="94" fillId="55" borderId="111" applyNumberFormat="0" applyAlignment="0" applyProtection="0"/>
    <xf numFmtId="0" fontId="76" fillId="71" borderId="109" applyNumberFormat="0" applyFont="0" applyAlignment="0" applyProtection="0"/>
    <xf numFmtId="0" fontId="98" fillId="68" borderId="110" applyNumberFormat="0" applyAlignment="0" applyProtection="0"/>
    <xf numFmtId="0" fontId="101" fillId="0" borderId="112" applyNumberFormat="0" applyFill="0" applyAlignment="0" applyProtection="0"/>
    <xf numFmtId="0" fontId="4" fillId="6" borderId="113">
      <alignment horizontal="right" vertical="center"/>
    </xf>
    <xf numFmtId="0" fontId="5" fillId="71" borderId="109" applyNumberFormat="0" applyFont="0" applyAlignment="0" applyProtection="0"/>
    <xf numFmtId="4" fontId="9" fillId="0" borderId="113">
      <alignment horizontal="right" vertical="center"/>
    </xf>
    <xf numFmtId="0" fontId="101" fillId="0" borderId="112" applyNumberFormat="0" applyFill="0" applyAlignment="0" applyProtection="0"/>
    <xf numFmtId="0" fontId="4" fillId="6" borderId="113">
      <alignment horizontal="right" vertical="center"/>
    </xf>
    <xf numFmtId="0" fontId="4" fillId="6" borderId="113">
      <alignment horizontal="right" vertical="center"/>
    </xf>
    <xf numFmtId="4" fontId="27" fillId="3" borderId="113">
      <alignment horizontal="right" vertical="center"/>
    </xf>
    <xf numFmtId="0" fontId="4" fillId="3" borderId="113">
      <alignment horizontal="right" vertical="center"/>
    </xf>
    <xf numFmtId="4" fontId="4" fillId="3" borderId="113">
      <alignment horizontal="right" vertical="center"/>
    </xf>
    <xf numFmtId="0" fontId="27" fillId="3" borderId="113">
      <alignment horizontal="right" vertical="center"/>
    </xf>
    <xf numFmtId="4" fontId="27" fillId="3" borderId="113">
      <alignment horizontal="right" vertical="center"/>
    </xf>
    <xf numFmtId="0" fontId="4" fillId="6" borderId="113">
      <alignment horizontal="right" vertical="center"/>
    </xf>
    <xf numFmtId="4" fontId="4" fillId="6" borderId="113">
      <alignment horizontal="right" vertical="center"/>
    </xf>
    <xf numFmtId="0" fontId="4" fillId="6" borderId="113">
      <alignment horizontal="right" vertical="center"/>
    </xf>
    <xf numFmtId="4" fontId="4" fillId="6" borderId="113">
      <alignment horizontal="right" vertical="center"/>
    </xf>
    <xf numFmtId="0" fontId="4" fillId="6" borderId="114">
      <alignment horizontal="right" vertical="center"/>
    </xf>
    <xf numFmtId="4" fontId="4" fillId="6" borderId="114">
      <alignment horizontal="right" vertical="center"/>
    </xf>
    <xf numFmtId="0" fontId="4" fillId="6" borderId="115">
      <alignment horizontal="right" vertical="center"/>
    </xf>
    <xf numFmtId="4" fontId="4" fillId="6" borderId="115">
      <alignment horizontal="right" vertical="center"/>
    </xf>
    <xf numFmtId="0" fontId="82" fillId="68" borderId="111" applyNumberFormat="0" applyAlignment="0" applyProtection="0"/>
    <xf numFmtId="0" fontId="9" fillId="6" borderId="116">
      <alignment horizontal="left" vertical="center" wrapText="1" indent="2"/>
    </xf>
    <xf numFmtId="0" fontId="9" fillId="0" borderId="116">
      <alignment horizontal="left" vertical="center" wrapText="1" indent="2"/>
    </xf>
    <xf numFmtId="0" fontId="9" fillId="3" borderId="114">
      <alignment horizontal="left" vertical="center"/>
    </xf>
    <xf numFmtId="0" fontId="94" fillId="55" borderId="111" applyNumberFormat="0" applyAlignment="0" applyProtection="0"/>
    <xf numFmtId="0" fontId="9" fillId="0" borderId="113">
      <alignment horizontal="right" vertical="center"/>
    </xf>
    <xf numFmtId="4" fontId="9" fillId="0" borderId="113">
      <alignment horizontal="right" vertical="center"/>
    </xf>
    <xf numFmtId="0" fontId="9" fillId="0" borderId="113" applyNumberFormat="0" applyFill="0" applyAlignment="0" applyProtection="0"/>
    <xf numFmtId="0" fontId="98" fillId="68" borderId="110" applyNumberFormat="0" applyAlignment="0" applyProtection="0"/>
    <xf numFmtId="167" fontId="9" fillId="72" borderId="113" applyNumberFormat="0" applyFont="0" applyBorder="0" applyAlignment="0" applyProtection="0">
      <alignment horizontal="right" vertical="center"/>
    </xf>
    <xf numFmtId="0" fontId="9" fillId="4" borderId="113"/>
    <xf numFmtId="4" fontId="9" fillId="4" borderId="113"/>
    <xf numFmtId="0" fontId="101" fillId="0" borderId="112" applyNumberFormat="0" applyFill="0" applyAlignment="0" applyProtection="0"/>
    <xf numFmtId="0" fontId="5" fillId="71" borderId="109" applyNumberFormat="0" applyFont="0" applyAlignment="0" applyProtection="0"/>
    <xf numFmtId="0" fontId="76" fillId="71" borderId="109" applyNumberFormat="0" applyFont="0" applyAlignment="0" applyProtection="0"/>
    <xf numFmtId="0" fontId="9" fillId="0" borderId="113" applyNumberFormat="0" applyFill="0" applyAlignment="0" applyProtection="0"/>
    <xf numFmtId="0" fontId="86" fillId="0" borderId="112" applyNumberFormat="0" applyFill="0" applyAlignment="0" applyProtection="0"/>
    <xf numFmtId="0" fontId="101" fillId="0" borderId="112" applyNumberFormat="0" applyFill="0" applyAlignment="0" applyProtection="0"/>
    <xf numFmtId="0" fontId="85" fillId="55" borderId="111" applyNumberFormat="0" applyAlignment="0" applyProtection="0"/>
    <xf numFmtId="0" fontId="82" fillId="68" borderId="111" applyNumberFormat="0" applyAlignment="0" applyProtection="0"/>
    <xf numFmtId="4" fontId="27" fillId="3" borderId="113">
      <alignment horizontal="right" vertical="center"/>
    </xf>
    <xf numFmtId="0" fontId="4" fillId="3" borderId="113">
      <alignment horizontal="right" vertical="center"/>
    </xf>
    <xf numFmtId="167" fontId="9" fillId="72" borderId="113" applyNumberFormat="0" applyFont="0" applyBorder="0" applyAlignment="0" applyProtection="0">
      <alignment horizontal="right" vertical="center"/>
    </xf>
    <xf numFmtId="0" fontId="86" fillId="0" borderId="112" applyNumberFormat="0" applyFill="0" applyAlignment="0" applyProtection="0"/>
    <xf numFmtId="49" fontId="9" fillId="0" borderId="113" applyNumberFormat="0" applyFont="0" applyFill="0" applyBorder="0" applyProtection="0">
      <alignment horizontal="left" vertical="center" indent="2"/>
    </xf>
    <xf numFmtId="49" fontId="9" fillId="0" borderId="114" applyNumberFormat="0" applyFont="0" applyFill="0" applyBorder="0" applyProtection="0">
      <alignment horizontal="left" vertical="center" indent="5"/>
    </xf>
    <xf numFmtId="49" fontId="9" fillId="0" borderId="113" applyNumberFormat="0" applyFont="0" applyFill="0" applyBorder="0" applyProtection="0">
      <alignment horizontal="left" vertical="center" indent="2"/>
    </xf>
    <xf numFmtId="4" fontId="9" fillId="0" borderId="113" applyFill="0" applyBorder="0" applyProtection="0">
      <alignment horizontal="right" vertical="center"/>
    </xf>
    <xf numFmtId="49" fontId="7" fillId="0" borderId="113" applyNumberFormat="0" applyFill="0" applyBorder="0" applyProtection="0">
      <alignment horizontal="left" vertical="center"/>
    </xf>
    <xf numFmtId="0" fontId="9" fillId="0" borderId="116">
      <alignment horizontal="left" vertical="center" wrapText="1" indent="2"/>
    </xf>
    <xf numFmtId="0" fontId="98" fillId="68" borderId="110" applyNumberFormat="0" applyAlignment="0" applyProtection="0"/>
    <xf numFmtId="0" fontId="4" fillId="6" borderId="115">
      <alignment horizontal="right" vertical="center"/>
    </xf>
    <xf numFmtId="0" fontId="85" fillId="55" borderId="111" applyNumberFormat="0" applyAlignment="0" applyProtection="0"/>
    <xf numFmtId="0" fontId="4" fillId="6" borderId="115">
      <alignment horizontal="right" vertical="center"/>
    </xf>
    <xf numFmtId="4" fontId="4" fillId="6" borderId="113">
      <alignment horizontal="right" vertical="center"/>
    </xf>
    <xf numFmtId="0" fontId="4" fillId="6" borderId="113">
      <alignment horizontal="right" vertical="center"/>
    </xf>
    <xf numFmtId="0" fontId="79" fillId="68" borderId="110" applyNumberFormat="0" applyAlignment="0" applyProtection="0"/>
    <xf numFmtId="0" fontId="81" fillId="68" borderId="111" applyNumberFormat="0" applyAlignment="0" applyProtection="0"/>
    <xf numFmtId="0" fontId="86" fillId="0" borderId="112" applyNumberFormat="0" applyFill="0" applyAlignment="0" applyProtection="0"/>
    <xf numFmtId="0" fontId="9" fillId="4" borderId="113"/>
    <xf numFmtId="4" fontId="9" fillId="4" borderId="113"/>
    <xf numFmtId="4" fontId="4" fillId="6" borderId="113">
      <alignment horizontal="right" vertical="center"/>
    </xf>
    <xf numFmtId="0" fontId="27" fillId="3" borderId="113">
      <alignment horizontal="right" vertical="center"/>
    </xf>
    <xf numFmtId="0" fontId="85" fillId="55" borderId="111" applyNumberFormat="0" applyAlignment="0" applyProtection="0"/>
    <xf numFmtId="0" fontId="82" fillId="68" borderId="111" applyNumberFormat="0" applyAlignment="0" applyProtection="0"/>
    <xf numFmtId="4" fontId="9" fillId="0" borderId="113">
      <alignment horizontal="right" vertical="center"/>
    </xf>
    <xf numFmtId="0" fontId="9" fillId="6" borderId="116">
      <alignment horizontal="left" vertical="center" wrapText="1" indent="2"/>
    </xf>
    <xf numFmtId="0" fontId="9" fillId="0" borderId="116">
      <alignment horizontal="left" vertical="center" wrapText="1" indent="2"/>
    </xf>
    <xf numFmtId="0" fontId="98" fillId="68" borderId="110" applyNumberFormat="0" applyAlignment="0" applyProtection="0"/>
    <xf numFmtId="0" fontId="94" fillId="55" borderId="111" applyNumberFormat="0" applyAlignment="0" applyProtection="0"/>
    <xf numFmtId="0" fontId="81" fillId="68" borderId="111" applyNumberFormat="0" applyAlignment="0" applyProtection="0"/>
    <xf numFmtId="0" fontId="79" fillId="68" borderId="110" applyNumberFormat="0" applyAlignment="0" applyProtection="0"/>
    <xf numFmtId="0" fontId="4" fillId="6" borderId="115">
      <alignment horizontal="right" vertical="center"/>
    </xf>
    <xf numFmtId="0" fontId="27" fillId="3" borderId="113">
      <alignment horizontal="right" vertical="center"/>
    </xf>
    <xf numFmtId="4" fontId="4" fillId="3" borderId="113">
      <alignment horizontal="right" vertical="center"/>
    </xf>
    <xf numFmtId="4" fontId="4" fillId="6" borderId="113">
      <alignment horizontal="right" vertical="center"/>
    </xf>
    <xf numFmtId="49" fontId="9" fillId="0" borderId="114" applyNumberFormat="0" applyFont="0" applyFill="0" applyBorder="0" applyProtection="0">
      <alignment horizontal="left" vertical="center" indent="5"/>
    </xf>
    <xf numFmtId="4" fontId="9" fillId="0" borderId="113" applyFill="0" applyBorder="0" applyProtection="0">
      <alignment horizontal="right" vertical="center"/>
    </xf>
    <xf numFmtId="4" fontId="4" fillId="3" borderId="113">
      <alignment horizontal="right" vertical="center"/>
    </xf>
    <xf numFmtId="0" fontId="94" fillId="55" borderId="111" applyNumberFormat="0" applyAlignment="0" applyProtection="0"/>
    <xf numFmtId="0" fontId="85" fillId="55" borderId="111" applyNumberFormat="0" applyAlignment="0" applyProtection="0"/>
    <xf numFmtId="0" fontId="81" fillId="68" borderId="111" applyNumberFormat="0" applyAlignment="0" applyProtection="0"/>
    <xf numFmtId="0" fontId="9" fillId="6" borderId="116">
      <alignment horizontal="left" vertical="center" wrapText="1" indent="2"/>
    </xf>
    <xf numFmtId="0" fontId="9" fillId="0" borderId="116">
      <alignment horizontal="left" vertical="center" wrapText="1" indent="2"/>
    </xf>
    <xf numFmtId="0" fontId="9" fillId="6" borderId="116">
      <alignment horizontal="left" vertical="center" wrapText="1" indent="2"/>
    </xf>
    <xf numFmtId="0" fontId="0" fillId="0" borderId="0"/>
  </cellStyleXfs>
  <cellXfs count="3913">
    <xf numFmtId="0" fontId="0" fillId="0" borderId="0" xfId="0"/>
    <xf numFmtId="0" fontId="6" fillId="0" borderId="0" xfId="4" applyFont="1"/>
    <xf numFmtId="0" fontId="5" fillId="0" borderId="0" xfId="4"/>
    <xf numFmtId="0" fontId="11" fillId="6" borderId="44" xfId="12" applyFont="1" applyFill="1" applyBorder="1" applyAlignment="1">
      <alignment horizontal="center" vertical="center"/>
    </xf>
    <xf numFmtId="0" fontId="18" fillId="0" borderId="0" xfId="4" applyFont="1"/>
    <xf numFmtId="0" fontId="5" fillId="0" borderId="0" xfId="4" applyFont="1"/>
    <xf numFmtId="4" fontId="4" fillId="6" borderId="27" xfId="12" applyNumberFormat="1" applyFont="1" applyFill="1" applyBorder="1" applyAlignment="1">
      <alignment horizontal="right" vertical="center"/>
    </xf>
    <xf numFmtId="0" fontId="9" fillId="3" borderId="46" xfId="12" applyFont="1" applyFill="1" applyBorder="1" applyAlignment="1">
      <alignment horizontal="right" vertical="center"/>
    </xf>
    <xf numFmtId="0" fontId="9" fillId="3" borderId="14" xfId="12" applyFont="1" applyFill="1" applyBorder="1" applyAlignment="1">
      <alignment horizontal="right" vertical="center"/>
    </xf>
    <xf numFmtId="0" fontId="9" fillId="4" borderId="14" xfId="15" applyFont="1" applyBorder="1" applyAlignment="1">
      <alignment horizontal="right" vertical="center"/>
    </xf>
    <xf numFmtId="0" fontId="9" fillId="5" borderId="14" xfId="12" applyFont="1" applyFill="1" applyBorder="1" applyAlignment="1">
      <alignment horizontal="right" vertical="center"/>
    </xf>
    <xf numFmtId="0" fontId="9" fillId="3" borderId="41" xfId="12" applyFont="1" applyFill="1" applyBorder="1" applyAlignment="1">
      <alignment horizontal="right" vertical="center"/>
    </xf>
    <xf numFmtId="0" fontId="9" fillId="3" borderId="2" xfId="12" applyFont="1" applyFill="1" applyBorder="1" applyAlignment="1">
      <alignment horizontal="right" vertical="center"/>
    </xf>
    <xf numFmtId="0" fontId="9" fillId="4" borderId="14" xfId="12" applyFont="1" applyFill="1" applyBorder="1" applyAlignment="1">
      <alignment horizontal="right" vertical="center"/>
    </xf>
    <xf numFmtId="0" fontId="4" fillId="0" borderId="0" xfId="4" applyFont="1"/>
    <xf numFmtId="0" fontId="9" fillId="14" borderId="14" xfId="63" applyFont="1" applyFill="1" applyBorder="1" applyAlignment="1">
      <alignment horizontal="right" vertical="center"/>
    </xf>
    <xf numFmtId="0" fontId="7" fillId="14" borderId="14" xfId="63" applyFont="1" applyFill="1" applyBorder="1" applyAlignment="1">
      <alignment horizontal="right" vertical="center"/>
    </xf>
    <xf numFmtId="0" fontId="7" fillId="14" borderId="14" xfId="64" applyNumberFormat="1" applyFont="1" applyFill="1" applyBorder="1" applyAlignment="1" applyProtection="1">
      <alignment horizontal="right" vertical="center"/>
    </xf>
    <xf numFmtId="0" fontId="9" fillId="14" borderId="25" xfId="63" applyFont="1" applyFill="1" applyBorder="1" applyAlignment="1">
      <alignment horizontal="right" vertical="center"/>
    </xf>
    <xf numFmtId="0" fontId="9" fillId="0" borderId="0" xfId="4" applyFont="1" applyFill="1" applyBorder="1"/>
    <xf numFmtId="2" fontId="7" fillId="14" borderId="14" xfId="63" applyNumberFormat="1" applyFont="1" applyFill="1" applyBorder="1" applyAlignment="1" applyProtection="1">
      <alignment vertical="center"/>
    </xf>
    <xf numFmtId="0" fontId="9" fillId="0" borderId="0" xfId="4" applyFont="1"/>
    <xf numFmtId="0" fontId="0" fillId="0" borderId="0" xfId="0"/>
    <xf numFmtId="0" fontId="9" fillId="0" borderId="0" xfId="4" applyFont="1" applyAlignment="1">
      <alignment horizontal="left"/>
    </xf>
    <xf numFmtId="0" fontId="0" fillId="0" borderId="0" xfId="0"/>
    <xf numFmtId="49" fontId="0" fillId="0" borderId="0" xfId="0" applyNumberFormat="1"/>
    <xf numFmtId="0" fontId="7" fillId="6" borderId="44" xfId="12" applyFont="1" applyFill="1" applyBorder="1" applyAlignment="1">
      <alignment horizontal="center" vertical="center"/>
    </xf>
    <xf numFmtId="2" fontId="9" fillId="6" borderId="27" xfId="12" applyNumberFormat="1" applyFont="1" applyFill="1" applyBorder="1" applyAlignment="1">
      <alignment horizontal="right" vertical="center"/>
    </xf>
    <xf numFmtId="0" fontId="9" fillId="6" borderId="14" xfId="12" applyFont="1" applyFill="1" applyBorder="1" applyAlignment="1">
      <alignment horizontal="right" vertical="center"/>
    </xf>
    <xf numFmtId="0" fontId="9" fillId="4" borderId="14" xfId="15" applyFont="1" applyFill="1" applyBorder="1" applyAlignment="1">
      <alignment horizontal="right" vertical="center"/>
    </xf>
    <xf numFmtId="0" fontId="9" fillId="0" borderId="0" xfId="4" applyFont="1" applyBorder="1"/>
    <xf numFmtId="0" fontId="9" fillId="6" borderId="27" xfId="12" applyFont="1" applyFill="1" applyBorder="1" applyAlignment="1">
      <alignment horizontal="right" vertical="center"/>
    </xf>
    <xf numFmtId="0" fontId="9" fillId="7" borderId="0" xfId="4" applyFont="1" applyFill="1" applyBorder="1"/>
    <xf numFmtId="0" fontId="47" fillId="0" borderId="0" xfId="4" applyFont="1"/>
    <xf numFmtId="0" fontId="4" fillId="0" borderId="0" xfId="4" applyFont="1" applyFill="1"/>
    <xf numFmtId="0" fontId="9" fillId="0" borderId="0" xfId="4" applyFont="1" applyFill="1"/>
    <xf numFmtId="0" fontId="9" fillId="3" borderId="0" xfId="12" applyFont="1" applyFill="1" applyBorder="1" applyAlignment="1">
      <alignment horizontal="right" vertical="center"/>
    </xf>
    <xf numFmtId="4" fontId="7" fillId="4" borderId="14" xfId="15" applyNumberFormat="1" applyFont="1" applyBorder="1" applyAlignment="1">
      <alignment horizontal="right" vertical="center"/>
    </xf>
    <xf numFmtId="4" fontId="9" fillId="4" borderId="14" xfId="15" applyNumberFormat="1" applyFont="1" applyFill="1" applyBorder="1" applyAlignment="1">
      <alignment horizontal="right" vertical="center"/>
    </xf>
    <xf numFmtId="4" fontId="9" fillId="5" borderId="14" xfId="15" applyNumberFormat="1" applyFont="1" applyFill="1" applyBorder="1" applyAlignment="1">
      <alignment horizontal="right" vertical="center"/>
    </xf>
    <xf numFmtId="4" fontId="9" fillId="4" borderId="14" xfId="15" applyNumberFormat="1" applyFont="1" applyBorder="1" applyAlignment="1">
      <alignment horizontal="right" vertical="center"/>
    </xf>
    <xf numFmtId="4" fontId="9" fillId="10" borderId="14" xfId="15" applyNumberFormat="1" applyFont="1" applyFill="1" applyBorder="1" applyAlignment="1">
      <alignment horizontal="right" vertical="center"/>
    </xf>
    <xf numFmtId="4" fontId="9" fillId="3" borderId="14" xfId="15" applyNumberFormat="1" applyFont="1" applyFill="1" applyBorder="1" applyAlignment="1">
      <alignment horizontal="right" vertical="center"/>
    </xf>
    <xf numFmtId="0" fontId="9" fillId="5" borderId="14" xfId="15" applyFont="1" applyFill="1" applyBorder="1" applyAlignment="1">
      <alignment horizontal="right" vertical="center"/>
    </xf>
    <xf numFmtId="0" fontId="9" fillId="3" borderId="25" xfId="15" applyFont="1" applyFill="1" applyBorder="1" applyAlignment="1">
      <alignment horizontal="right" vertical="center"/>
    </xf>
    <xf numFmtId="0" fontId="9" fillId="4" borderId="25" xfId="15" applyFont="1" applyFill="1" applyBorder="1" applyAlignment="1">
      <alignment horizontal="right" vertical="center"/>
    </xf>
    <xf numFmtId="0" fontId="7" fillId="6" borderId="4" xfId="12" applyFont="1" applyFill="1" applyBorder="1" applyAlignment="1" applyProtection="1">
      <alignment horizontal="left" vertical="center"/>
    </xf>
    <xf numFmtId="0" fontId="7" fillId="6" borderId="52" xfId="12" applyFont="1" applyFill="1" applyBorder="1" applyAlignment="1">
      <alignment horizontal="center" vertical="center" wrapText="1"/>
    </xf>
    <xf numFmtId="0" fontId="7" fillId="6" borderId="51" xfId="12" applyFont="1" applyFill="1" applyBorder="1" applyAlignment="1">
      <alignment horizontal="center" vertical="center"/>
    </xf>
    <xf numFmtId="3" fontId="7" fillId="4" borderId="14" xfId="15" applyNumberFormat="1" applyFont="1" applyBorder="1" applyAlignment="1">
      <alignment horizontal="right" vertical="center"/>
    </xf>
    <xf numFmtId="3" fontId="7" fillId="4" borderId="27" xfId="15" applyNumberFormat="1" applyFont="1" applyBorder="1" applyAlignment="1">
      <alignment horizontal="right" vertical="center"/>
    </xf>
    <xf numFmtId="0" fontId="9" fillId="6" borderId="25" xfId="12" applyFont="1" applyFill="1" applyBorder="1" applyAlignment="1">
      <alignment horizontal="right" vertical="center"/>
    </xf>
    <xf numFmtId="0" fontId="7" fillId="6" borderId="52" xfId="12" applyFont="1" applyFill="1" applyBorder="1" applyAlignment="1" applyProtection="1">
      <alignment horizontal="center" vertical="center" wrapText="1"/>
    </xf>
    <xf numFmtId="4" fontId="9" fillId="0" borderId="0" xfId="41" applyFont="1" applyAlignment="1"/>
    <xf numFmtId="4" fontId="9" fillId="0" borderId="0" xfId="41" applyFont="1"/>
    <xf numFmtId="4" fontId="9" fillId="0" borderId="0" xfId="41" applyFont="1" applyAlignment="1">
      <alignment vertical="top"/>
    </xf>
    <xf numFmtId="0" fontId="38" fillId="0" borderId="0" xfId="0" applyFont="1"/>
    <xf numFmtId="0" fontId="9" fillId="0" borderId="0" xfId="0" applyFont="1"/>
    <xf numFmtId="0" fontId="9" fillId="0" borderId="0" xfId="54" applyFont="1" applyFill="1"/>
    <xf numFmtId="0" fontId="9" fillId="0" borderId="0" xfId="54" applyFont="1"/>
    <xf numFmtId="0" fontId="9" fillId="0" borderId="0" xfId="4" applyFont="1" applyAlignment="1">
      <alignment wrapText="1"/>
    </xf>
    <xf numFmtId="0" fontId="9" fillId="11" borderId="0" xfId="3" applyFont="1" applyFill="1" applyBorder="1" applyAlignment="1" applyProtection="1">
      <alignment horizontal="right"/>
    </xf>
    <xf numFmtId="2" fontId="9" fillId="4" borderId="14" xfId="15" applyNumberFormat="1" applyFont="1" applyBorder="1" applyAlignment="1">
      <alignment horizontal="right" vertical="center"/>
    </xf>
    <xf numFmtId="2" fontId="7" fillId="14" borderId="14" xfId="63" applyNumberFormat="1" applyFont="1" applyFill="1" applyBorder="1" applyAlignment="1">
      <alignment horizontal="center" vertical="center"/>
    </xf>
    <xf numFmtId="2" fontId="7" fillId="14" borderId="25" xfId="63" applyNumberFormat="1" applyFont="1" applyFill="1" applyBorder="1" applyAlignment="1">
      <alignment horizontal="center" vertical="center"/>
    </xf>
    <xf numFmtId="2" fontId="7" fillId="4" borderId="25" xfId="15" applyNumberFormat="1" applyFont="1" applyBorder="1" applyAlignment="1">
      <alignment horizontal="right" vertical="center"/>
    </xf>
    <xf numFmtId="2" fontId="7" fillId="14" borderId="41" xfId="63" applyNumberFormat="1" applyFont="1" applyFill="1" applyBorder="1" applyAlignment="1" applyProtection="1">
      <alignment horizontal="centerContinuous" vertical="center"/>
    </xf>
    <xf numFmtId="0" fontId="9" fillId="7" borderId="0" xfId="26" applyNumberFormat="1" applyFont="1" applyFill="1" applyBorder="1" applyAlignment="1" applyProtection="1"/>
    <xf numFmtId="0" fontId="9" fillId="14" borderId="46" xfId="63" applyFont="1" applyFill="1" applyBorder="1" applyAlignment="1">
      <alignment horizontal="right" vertical="center"/>
    </xf>
    <xf numFmtId="165" fontId="7" fillId="14" borderId="52" xfId="63" applyNumberFormat="1" applyFont="1" applyFill="1" applyBorder="1" applyAlignment="1" applyProtection="1">
      <alignment horizontal="center" vertical="center" wrapText="1"/>
    </xf>
    <xf numFmtId="165" fontId="7" fillId="14" borderId="44" xfId="63" applyNumberFormat="1" applyFont="1" applyFill="1" applyBorder="1" applyAlignment="1" applyProtection="1">
      <alignment horizontal="center" vertical="center" wrapText="1"/>
    </xf>
    <xf numFmtId="165" fontId="7" fillId="4" borderId="14" xfId="15" applyNumberFormat="1" applyFont="1" applyBorder="1" applyAlignment="1" applyProtection="1">
      <alignment horizontal="right" vertical="center"/>
    </xf>
    <xf numFmtId="165" fontId="7" fillId="4" borderId="41" xfId="15" applyNumberFormat="1" applyFont="1" applyBorder="1" applyAlignment="1" applyProtection="1">
      <alignment horizontal="right" vertical="center"/>
    </xf>
    <xf numFmtId="0" fontId="9" fillId="14" borderId="50" xfId="63" applyFont="1" applyFill="1" applyBorder="1" applyAlignment="1">
      <alignment horizontal="center" vertical="center"/>
    </xf>
    <xf numFmtId="165" fontId="7" fillId="14" borderId="51" xfId="63" applyNumberFormat="1" applyFont="1" applyFill="1" applyBorder="1" applyAlignment="1" applyProtection="1">
      <alignment horizontal="center" vertical="center"/>
    </xf>
    <xf numFmtId="0" fontId="7" fillId="14" borderId="14" xfId="63" applyFont="1" applyFill="1" applyBorder="1" applyAlignment="1" applyProtection="1">
      <alignment horizontal="right" vertical="center"/>
      <protection locked="0"/>
    </xf>
    <xf numFmtId="0" fontId="9" fillId="14" borderId="41" xfId="63" applyFont="1" applyFill="1" applyBorder="1" applyAlignment="1">
      <alignment horizontal="right" vertical="center"/>
    </xf>
    <xf numFmtId="0" fontId="9" fillId="14" borderId="48" xfId="63" applyFont="1" applyFill="1" applyBorder="1" applyAlignment="1">
      <alignment horizontal="right" vertical="center"/>
    </xf>
    <xf numFmtId="0" fontId="9" fillId="14" borderId="49" xfId="63" applyFont="1" applyFill="1" applyBorder="1" applyAlignment="1">
      <alignment horizontal="right" vertical="center"/>
    </xf>
    <xf numFmtId="0" fontId="7" fillId="14" borderId="41" xfId="63" applyFont="1" applyFill="1" applyBorder="1" applyAlignment="1">
      <alignment horizontal="right" vertical="center"/>
    </xf>
    <xf numFmtId="0" fontId="9" fillId="4" borderId="14" xfId="15" applyFont="1" applyBorder="1" applyAlignment="1" applyProtection="1">
      <alignment horizontal="right" vertical="center"/>
    </xf>
    <xf numFmtId="0" fontId="9" fillId="4" borderId="16" xfId="15" applyFont="1" applyBorder="1" applyAlignment="1" applyProtection="1">
      <alignment horizontal="right" vertical="center"/>
    </xf>
    <xf numFmtId="0" fontId="9" fillId="4" borderId="14" xfId="15" applyFont="1" applyBorder="1" applyAlignment="1" applyProtection="1">
      <alignment horizontal="right" vertical="center"/>
      <protection locked="0"/>
    </xf>
    <xf numFmtId="0" fontId="9" fillId="4" borderId="25" xfId="15" applyFont="1" applyBorder="1" applyAlignment="1">
      <alignment horizontal="right" vertical="center"/>
    </xf>
    <xf numFmtId="0" fontId="9" fillId="4" borderId="32" xfId="15" applyFont="1" applyBorder="1" applyAlignment="1">
      <alignment horizontal="right" vertical="center"/>
    </xf>
    <xf numFmtId="0" fontId="7" fillId="4" borderId="14" xfId="63" applyFont="1" applyFill="1" applyBorder="1" applyAlignment="1">
      <alignment horizontal="right" vertical="center"/>
    </xf>
    <xf numFmtId="0" fontId="7" fillId="14" borderId="27" xfId="63" applyFont="1" applyFill="1" applyBorder="1" applyAlignment="1">
      <alignment horizontal="right" vertical="center"/>
    </xf>
    <xf numFmtId="0" fontId="7" fillId="14" borderId="11" xfId="63" applyFont="1" applyFill="1" applyBorder="1" applyAlignment="1">
      <alignment horizontal="right" vertical="center"/>
    </xf>
    <xf numFmtId="4" fontId="9" fillId="0" borderId="0" xfId="41" applyFont="1" applyBorder="1"/>
    <xf numFmtId="165" fontId="4" fillId="0" borderId="0" xfId="41" applyNumberFormat="1" applyFont="1" applyAlignment="1" applyProtection="1">
      <alignment vertical="center"/>
      <protection locked="0"/>
    </xf>
    <xf numFmtId="4" fontId="9" fillId="0" borderId="0" xfId="81" applyFont="1"/>
    <xf numFmtId="0" fontId="9" fillId="14" borderId="14" xfId="81" applyNumberFormat="1" applyFont="1" applyFill="1" applyBorder="1" applyAlignment="1" applyProtection="1">
      <alignment horizontal="right" vertical="center"/>
    </xf>
    <xf numFmtId="4" fontId="9" fillId="0" borderId="0" xfId="41" applyFont="1" applyAlignment="1">
      <alignment vertical="top" wrapText="1"/>
    </xf>
    <xf numFmtId="4" fontId="9" fillId="0" borderId="0" xfId="82" applyFont="1" applyAlignment="1">
      <alignment vertical="top"/>
    </xf>
    <xf numFmtId="4" fontId="9" fillId="0" borderId="0" xfId="82" applyFont="1"/>
    <xf numFmtId="4" fontId="9" fillId="0" borderId="0" xfId="74" applyFont="1"/>
    <xf numFmtId="4" fontId="9" fillId="0" borderId="0" xfId="74" applyFont="1" applyAlignment="1">
      <alignment vertical="top"/>
    </xf>
    <xf numFmtId="4" fontId="9" fillId="0" borderId="0" xfId="74" applyFont="1" applyAlignment="1">
      <alignment vertical="center"/>
    </xf>
    <xf numFmtId="0" fontId="9" fillId="0" borderId="0" xfId="0" applyFont="1" applyAlignment="1">
      <alignment horizontal="center" vertical="center" wrapText="1"/>
    </xf>
    <xf numFmtId="4" fontId="9" fillId="0" borderId="0" xfId="41" applyFont="1" applyFill="1"/>
    <xf numFmtId="4" fontId="9" fillId="0" borderId="0" xfId="41" applyFont="1" applyAlignment="1">
      <alignment vertical="center"/>
    </xf>
    <xf numFmtId="0" fontId="9" fillId="0" borderId="0" xfId="0" applyFont="1" applyAlignment="1">
      <alignment vertical="center" wrapText="1"/>
    </xf>
    <xf numFmtId="0" fontId="9" fillId="0" borderId="0" xfId="0" applyFont="1" applyFill="1" applyAlignment="1">
      <alignment horizontal="center" vertical="center" wrapText="1"/>
    </xf>
    <xf numFmtId="4" fontId="9" fillId="0" borderId="0" xfId="41" applyFont="1" applyFill="1" applyBorder="1"/>
    <xf numFmtId="4" fontId="9" fillId="0" borderId="0" xfId="89" applyFont="1"/>
    <xf numFmtId="4" fontId="9" fillId="0" borderId="0" xfId="89" applyFont="1" applyAlignment="1">
      <alignment vertical="top"/>
    </xf>
    <xf numFmtId="2" fontId="9" fillId="0" borderId="0" xfId="74" applyNumberFormat="1" applyFont="1" applyAlignment="1">
      <alignment horizontal="center"/>
    </xf>
    <xf numFmtId="4" fontId="9" fillId="0" borderId="0" xfId="41" applyFont="1" applyProtection="1"/>
    <xf numFmtId="4" fontId="9" fillId="0" borderId="0" xfId="41" applyFont="1" applyAlignment="1" applyProtection="1">
      <alignment vertical="top"/>
    </xf>
    <xf numFmtId="0" fontId="9" fillId="6" borderId="11" xfId="12" applyNumberFormat="1" applyFont="1" applyFill="1" applyBorder="1" applyAlignment="1" applyProtection="1"/>
    <xf numFmtId="0" fontId="9" fillId="6" borderId="14" xfId="12" applyFont="1" applyFill="1" applyBorder="1" applyAlignment="1"/>
    <xf numFmtId="0" fontId="7" fillId="6" borderId="52" xfId="12" applyFont="1" applyFill="1" applyBorder="1" applyAlignment="1">
      <alignment horizontal="center" vertical="center"/>
    </xf>
    <xf numFmtId="0" fontId="7" fillId="14" borderId="25" xfId="63" applyFont="1" applyFill="1" applyBorder="1" applyAlignment="1">
      <alignment horizontal="right" vertical="center"/>
    </xf>
    <xf numFmtId="0" fontId="9" fillId="3" borderId="27" xfId="10" applyFont="1" applyBorder="1" applyAlignment="1">
      <alignment horizontal="right" vertical="center"/>
    </xf>
    <xf numFmtId="0" fontId="9" fillId="3" borderId="14" xfId="10" applyFont="1" applyFill="1" applyBorder="1" applyAlignment="1">
      <alignment horizontal="right" vertical="center"/>
    </xf>
    <xf numFmtId="0" fontId="9" fillId="5" borderId="14" xfId="10" applyFont="1" applyFill="1" applyBorder="1" applyAlignment="1">
      <alignment horizontal="right" vertical="center"/>
    </xf>
    <xf numFmtId="0" fontId="7" fillId="7" borderId="0" xfId="4" applyFont="1" applyFill="1" applyBorder="1" applyAlignment="1"/>
    <xf numFmtId="0" fontId="9" fillId="7" borderId="0" xfId="4" applyFont="1" applyFill="1" applyBorder="1" applyAlignment="1"/>
    <xf numFmtId="0" fontId="9" fillId="6" borderId="14" xfId="20" applyNumberFormat="1" applyFont="1" applyFill="1" applyBorder="1" applyAlignment="1" applyProtection="1">
      <alignment horizontal="right" vertical="center"/>
    </xf>
    <xf numFmtId="0" fontId="9" fillId="6" borderId="14" xfId="22" applyNumberFormat="1" applyFont="1" applyFill="1" applyBorder="1" applyAlignment="1" applyProtection="1">
      <alignment horizontal="right" vertical="center"/>
    </xf>
    <xf numFmtId="0" fontId="9" fillId="6" borderId="14" xfId="20" applyFont="1" applyBorder="1" applyAlignment="1">
      <alignment horizontal="right" vertical="center"/>
    </xf>
    <xf numFmtId="0" fontId="7" fillId="4" borderId="14" xfId="15" applyFont="1" applyBorder="1" applyAlignment="1">
      <alignment horizontal="right" vertical="center"/>
    </xf>
    <xf numFmtId="0" fontId="11" fillId="6" borderId="46" xfId="12" applyNumberFormat="1" applyFont="1" applyFill="1" applyBorder="1" applyAlignment="1">
      <alignment horizontal="left" vertical="center" wrapText="1"/>
    </xf>
    <xf numFmtId="0" fontId="11" fillId="6" borderId="46" xfId="12" applyNumberFormat="1" applyFont="1" applyFill="1" applyBorder="1" applyAlignment="1">
      <alignment horizontal="center" vertical="center"/>
    </xf>
    <xf numFmtId="0" fontId="11" fillId="6" borderId="46" xfId="12" quotePrefix="1" applyNumberFormat="1" applyFont="1" applyFill="1" applyBorder="1" applyAlignment="1">
      <alignment horizontal="center" vertical="center"/>
    </xf>
    <xf numFmtId="49" fontId="11" fillId="6" borderId="48" xfId="12" quotePrefix="1" applyNumberFormat="1" applyFont="1" applyFill="1" applyBorder="1" applyAlignment="1">
      <alignment horizontal="center" vertical="center"/>
    </xf>
    <xf numFmtId="0" fontId="11" fillId="6" borderId="51" xfId="12" applyNumberFormat="1" applyFont="1" applyFill="1" applyBorder="1" applyAlignment="1">
      <alignment horizontal="left" vertical="center" wrapText="1"/>
    </xf>
    <xf numFmtId="0" fontId="22" fillId="6" borderId="51" xfId="12" applyNumberFormat="1" applyFont="1" applyFill="1" applyBorder="1" applyAlignment="1">
      <alignment horizontal="center" vertical="center"/>
    </xf>
    <xf numFmtId="0" fontId="11" fillId="6" borderId="51" xfId="12" quotePrefix="1" applyNumberFormat="1" applyFont="1" applyFill="1" applyBorder="1" applyAlignment="1">
      <alignment horizontal="center" vertical="center"/>
    </xf>
    <xf numFmtId="0" fontId="11" fillId="6" borderId="51" xfId="12" applyNumberFormat="1" applyFont="1" applyFill="1" applyBorder="1" applyAlignment="1">
      <alignment horizontal="center" vertical="center"/>
    </xf>
    <xf numFmtId="0" fontId="4" fillId="6" borderId="32" xfId="12" applyNumberFormat="1" applyFont="1" applyFill="1" applyBorder="1" applyAlignment="1" applyProtection="1">
      <alignment vertical="center"/>
    </xf>
    <xf numFmtId="0" fontId="4" fillId="4" borderId="14" xfId="15" applyFont="1" applyBorder="1" applyAlignment="1" applyProtection="1">
      <alignment horizontal="right" vertical="center"/>
    </xf>
    <xf numFmtId="0" fontId="4" fillId="6" borderId="14" xfId="12" applyFont="1" applyFill="1" applyBorder="1" applyAlignment="1">
      <alignment horizontal="right" vertical="center"/>
    </xf>
    <xf numFmtId="0" fontId="11" fillId="4" borderId="14" xfId="15" applyFont="1" applyBorder="1" applyAlignment="1" applyProtection="1">
      <alignment horizontal="right" vertical="center"/>
    </xf>
    <xf numFmtId="0" fontId="4" fillId="6" borderId="14" xfId="12" applyFont="1" applyFill="1" applyBorder="1" applyAlignment="1" applyProtection="1">
      <alignment horizontal="right" vertical="center"/>
    </xf>
    <xf numFmtId="0" fontId="4" fillId="4" borderId="14" xfId="15" applyFont="1" applyFill="1" applyBorder="1" applyAlignment="1" applyProtection="1">
      <alignment horizontal="right" vertical="center"/>
    </xf>
    <xf numFmtId="0" fontId="4" fillId="4" borderId="14" xfId="12" applyFont="1" applyFill="1" applyBorder="1" applyAlignment="1" applyProtection="1">
      <alignment horizontal="right" vertical="center"/>
    </xf>
    <xf numFmtId="0" fontId="4" fillId="4" borderId="14" xfId="12" applyFont="1" applyFill="1" applyBorder="1" applyAlignment="1">
      <alignment horizontal="right" vertical="center"/>
    </xf>
    <xf numFmtId="0" fontId="4" fillId="4" borderId="25" xfId="12" applyFont="1" applyFill="1" applyBorder="1" applyAlignment="1" applyProtection="1">
      <alignment horizontal="right" vertical="center"/>
    </xf>
    <xf numFmtId="0" fontId="4" fillId="4" borderId="14" xfId="15" applyFont="1" applyBorder="1" applyAlignment="1">
      <alignment horizontal="right" vertical="center"/>
    </xf>
    <xf numFmtId="0" fontId="4" fillId="4" borderId="25" xfId="15" applyFont="1" applyBorder="1" applyAlignment="1" applyProtection="1">
      <alignment horizontal="right" vertical="center"/>
    </xf>
    <xf numFmtId="0" fontId="4" fillId="6" borderId="32" xfId="12" quotePrefix="1" applyNumberFormat="1" applyFont="1" applyFill="1" applyBorder="1" applyAlignment="1" applyProtection="1">
      <alignment vertical="center"/>
    </xf>
    <xf numFmtId="0" fontId="4" fillId="6" borderId="28" xfId="12" applyNumberFormat="1" applyFont="1" applyFill="1" applyBorder="1" applyAlignment="1" applyProtection="1">
      <alignment vertical="center"/>
    </xf>
    <xf numFmtId="0" fontId="7" fillId="6" borderId="46" xfId="12" applyFont="1" applyFill="1" applyBorder="1" applyAlignment="1">
      <alignment horizontal="center" vertical="center"/>
    </xf>
    <xf numFmtId="0" fontId="9" fillId="7" borderId="0" xfId="4" applyFont="1" applyFill="1" applyAlignment="1"/>
    <xf numFmtId="0" fontId="7" fillId="6" borderId="46" xfId="12" applyNumberFormat="1" applyFont="1" applyFill="1" applyBorder="1" applyAlignment="1" applyProtection="1">
      <alignment horizontal="center" vertical="center" wrapText="1"/>
    </xf>
    <xf numFmtId="0" fontId="7" fillId="6" borderId="44" xfId="12" applyNumberFormat="1" applyFont="1" applyFill="1" applyBorder="1" applyAlignment="1" applyProtection="1">
      <alignment horizontal="center" vertical="center" wrapText="1"/>
    </xf>
    <xf numFmtId="0" fontId="7" fillId="6" borderId="6" xfId="12" applyNumberFormat="1" applyFont="1" applyFill="1" applyBorder="1" applyAlignment="1" applyProtection="1">
      <alignment horizontal="center" vertical="center" wrapText="1"/>
    </xf>
    <xf numFmtId="0" fontId="9" fillId="6" borderId="32" xfId="12" applyNumberFormat="1" applyFont="1" applyFill="1" applyBorder="1" applyAlignment="1" applyProtection="1">
      <alignment vertical="center"/>
    </xf>
    <xf numFmtId="0" fontId="9" fillId="6" borderId="46" xfId="12" applyNumberFormat="1" applyFont="1" applyFill="1" applyBorder="1" applyAlignment="1" applyProtection="1"/>
    <xf numFmtId="0" fontId="9" fillId="6" borderId="0" xfId="12" applyNumberFormat="1" applyFont="1" applyFill="1" applyBorder="1" applyAlignment="1" applyProtection="1">
      <alignment vertical="center"/>
    </xf>
    <xf numFmtId="0" fontId="9" fillId="6" borderId="32" xfId="12" quotePrefix="1" applyNumberFormat="1" applyFont="1" applyFill="1" applyBorder="1" applyAlignment="1" applyProtection="1">
      <alignment vertical="center"/>
    </xf>
    <xf numFmtId="0" fontId="7" fillId="6" borderId="48" xfId="12" applyNumberFormat="1" applyFont="1" applyFill="1" applyBorder="1" applyAlignment="1">
      <alignment horizontal="center" vertical="center" wrapText="1"/>
    </xf>
    <xf numFmtId="0" fontId="7" fillId="6" borderId="48" xfId="12" applyFont="1" applyFill="1" applyBorder="1" applyAlignment="1">
      <alignment horizontal="center" vertical="center" wrapText="1"/>
    </xf>
    <xf numFmtId="0" fontId="7" fillId="6" borderId="44" xfId="12" applyFont="1" applyFill="1" applyBorder="1" applyAlignment="1" applyProtection="1">
      <alignment horizontal="center" vertical="center" wrapText="1"/>
    </xf>
    <xf numFmtId="0" fontId="9" fillId="4" borderId="27" xfId="15" applyFont="1" applyBorder="1" applyAlignment="1">
      <alignment horizontal="right" vertical="center"/>
    </xf>
    <xf numFmtId="0" fontId="7" fillId="6" borderId="48" xfId="12" applyNumberFormat="1" applyFont="1" applyFill="1" applyBorder="1" applyAlignment="1">
      <alignment horizontal="center" vertical="center"/>
    </xf>
    <xf numFmtId="0" fontId="7" fillId="6" borderId="32" xfId="12" applyNumberFormat="1" applyFont="1" applyFill="1" applyBorder="1" applyAlignment="1">
      <alignment horizontal="center" vertical="center"/>
    </xf>
    <xf numFmtId="0" fontId="7" fillId="6" borderId="52" xfId="12" applyNumberFormat="1" applyFont="1" applyFill="1" applyBorder="1" applyAlignment="1">
      <alignment horizontal="center" vertical="center"/>
    </xf>
    <xf numFmtId="0" fontId="7" fillId="4" borderId="41" xfId="15" applyFont="1" applyBorder="1" applyAlignment="1" applyProtection="1">
      <alignment horizontal="right" vertical="center"/>
    </xf>
    <xf numFmtId="0" fontId="7" fillId="4" borderId="41" xfId="15" applyFont="1" applyBorder="1" applyAlignment="1">
      <alignment horizontal="right" vertical="center"/>
    </xf>
    <xf numFmtId="0" fontId="9" fillId="6" borderId="41" xfId="12" applyFont="1" applyFill="1" applyBorder="1" applyAlignment="1">
      <alignment horizontal="right" vertical="center"/>
    </xf>
    <xf numFmtId="0" fontId="9" fillId="6" borderId="41" xfId="15" applyFont="1" applyFill="1" applyBorder="1" applyAlignment="1">
      <alignment horizontal="right" vertical="center"/>
    </xf>
    <xf numFmtId="0" fontId="9" fillId="6" borderId="41" xfId="12" applyFont="1" applyFill="1" applyBorder="1" applyAlignment="1" applyProtection="1">
      <alignment horizontal="right" vertical="center"/>
    </xf>
    <xf numFmtId="0" fontId="9" fillId="4" borderId="41" xfId="15" applyFont="1" applyBorder="1" applyAlignment="1">
      <alignment horizontal="right" vertical="center"/>
    </xf>
    <xf numFmtId="0" fontId="7" fillId="6" borderId="40" xfId="12" applyFont="1" applyFill="1" applyBorder="1" applyAlignment="1" applyProtection="1">
      <alignment horizontal="left" vertical="center"/>
    </xf>
    <xf numFmtId="0" fontId="7" fillId="6" borderId="44" xfId="12" applyNumberFormat="1" applyFont="1" applyFill="1" applyBorder="1" applyAlignment="1">
      <alignment horizontal="center" vertical="center"/>
    </xf>
    <xf numFmtId="0" fontId="7" fillId="6" borderId="48" xfId="12" applyFont="1" applyFill="1" applyBorder="1" applyAlignment="1">
      <alignment horizontal="center" vertical="center"/>
    </xf>
    <xf numFmtId="0" fontId="7" fillId="6" borderId="51" xfId="12" quotePrefix="1" applyNumberFormat="1" applyFont="1" applyFill="1" applyBorder="1" applyAlignment="1" applyProtection="1">
      <alignment horizontal="center" vertical="center" wrapText="1"/>
    </xf>
    <xf numFmtId="0" fontId="9" fillId="6" borderId="0" xfId="12" applyFont="1" applyFill="1" applyBorder="1" applyAlignment="1">
      <alignment horizontal="right" vertical="center"/>
    </xf>
    <xf numFmtId="0" fontId="9" fillId="7" borderId="14" xfId="12" applyFont="1" applyFill="1" applyBorder="1" applyAlignment="1">
      <alignment horizontal="right" vertical="center"/>
    </xf>
    <xf numFmtId="0" fontId="9" fillId="7" borderId="41" xfId="12" applyFont="1" applyFill="1" applyBorder="1" applyAlignment="1">
      <alignment horizontal="right" vertical="center"/>
    </xf>
    <xf numFmtId="0" fontId="9" fillId="3" borderId="14" xfId="12" applyFont="1" applyFill="1" applyBorder="1" applyAlignment="1" applyProtection="1">
      <alignment horizontal="right" vertical="center"/>
    </xf>
    <xf numFmtId="3" fontId="7" fillId="4" borderId="41" xfId="15" applyNumberFormat="1" applyFont="1" applyBorder="1" applyAlignment="1">
      <alignment horizontal="right" vertical="center"/>
    </xf>
    <xf numFmtId="0" fontId="9" fillId="6" borderId="14" xfId="12" applyFont="1" applyFill="1" applyBorder="1" applyAlignment="1" applyProtection="1">
      <alignment horizontal="right" vertical="center"/>
    </xf>
    <xf numFmtId="0" fontId="7" fillId="3" borderId="7" xfId="12" applyFont="1" applyFill="1" applyBorder="1" applyAlignment="1" applyProtection="1">
      <alignment horizontal="center" vertical="center" wrapText="1"/>
    </xf>
    <xf numFmtId="0" fontId="9" fillId="3" borderId="57" xfId="29" applyFont="1" applyFill="1" applyBorder="1" applyAlignment="1">
      <alignment horizontal="right" vertical="center"/>
    </xf>
    <xf numFmtId="0" fontId="9" fillId="3" borderId="25" xfId="29" applyNumberFormat="1" applyFont="1" applyFill="1" applyBorder="1" applyAlignment="1" applyProtection="1">
      <alignment horizontal="right" vertical="center"/>
    </xf>
    <xf numFmtId="0" fontId="9" fillId="3" borderId="14" xfId="29" applyNumberFormat="1" applyFont="1" applyFill="1" applyBorder="1" applyAlignment="1" applyProtection="1">
      <alignment horizontal="right" vertical="center"/>
    </xf>
    <xf numFmtId="0" fontId="9" fillId="3" borderId="41" xfId="29" applyFont="1" applyFill="1" applyBorder="1" applyAlignment="1">
      <alignment horizontal="right" vertical="center"/>
    </xf>
    <xf numFmtId="0" fontId="9" fillId="3" borderId="41" xfId="29" applyFont="1" applyBorder="1" applyAlignment="1">
      <alignment horizontal="right" vertical="center"/>
    </xf>
    <xf numFmtId="2" fontId="9" fillId="5" borderId="41" xfId="15" applyNumberFormat="1" applyFont="1" applyFill="1" applyBorder="1" applyAlignment="1">
      <alignment horizontal="right" vertical="center"/>
    </xf>
    <xf numFmtId="2" fontId="9" fillId="3" borderId="41" xfId="15" applyNumberFormat="1" applyFont="1" applyFill="1" applyBorder="1" applyAlignment="1">
      <alignment horizontal="right" vertical="center"/>
    </xf>
    <xf numFmtId="0" fontId="9" fillId="3" borderId="38" xfId="29" applyFont="1" applyFill="1" applyBorder="1" applyAlignment="1">
      <alignment horizontal="right" vertical="center"/>
    </xf>
    <xf numFmtId="0" fontId="9" fillId="3" borderId="19" xfId="29" applyNumberFormat="1" applyFont="1" applyFill="1" applyBorder="1" applyAlignment="1" applyProtection="1">
      <alignment horizontal="right" vertical="center"/>
    </xf>
    <xf numFmtId="0" fontId="9" fillId="3" borderId="2" xfId="29" applyNumberFormat="1" applyFont="1" applyFill="1" applyBorder="1" applyAlignment="1" applyProtection="1">
      <alignment horizontal="right" vertical="center"/>
    </xf>
    <xf numFmtId="0" fontId="9" fillId="4" borderId="2" xfId="29" applyNumberFormat="1" applyFont="1" applyFill="1" applyBorder="1" applyAlignment="1" applyProtection="1">
      <alignment horizontal="right" vertical="center"/>
    </xf>
    <xf numFmtId="0" fontId="9" fillId="3" borderId="38" xfId="29" applyNumberFormat="1" applyFont="1" applyFill="1" applyBorder="1" applyAlignment="1" applyProtection="1">
      <alignment horizontal="right" vertical="center"/>
    </xf>
    <xf numFmtId="2" fontId="7" fillId="4" borderId="47" xfId="15" applyNumberFormat="1" applyFont="1" applyBorder="1" applyAlignment="1">
      <alignment horizontal="right" vertical="center"/>
    </xf>
    <xf numFmtId="3" fontId="9" fillId="4" borderId="14" xfId="15" applyNumberFormat="1" applyFont="1" applyBorder="1" applyAlignment="1" applyProtection="1">
      <alignment horizontal="right" vertical="center"/>
      <protection locked="0"/>
    </xf>
    <xf numFmtId="164" fontId="9" fillId="4" borderId="41" xfId="15" applyNumberFormat="1" applyFont="1" applyBorder="1" applyAlignment="1" applyProtection="1">
      <alignment horizontal="right" vertical="center"/>
      <protection locked="0"/>
    </xf>
    <xf numFmtId="0" fontId="9" fillId="4" borderId="41" xfId="15" applyFont="1" applyBorder="1" applyAlignment="1" applyProtection="1">
      <alignment horizontal="right" vertical="center"/>
      <protection locked="0"/>
    </xf>
    <xf numFmtId="3" fontId="9" fillId="4" borderId="14" xfId="15" applyNumberFormat="1" applyFont="1" applyBorder="1" applyAlignment="1" applyProtection="1">
      <alignment horizontal="right" vertical="center"/>
    </xf>
    <xf numFmtId="164" fontId="9" fillId="4" borderId="41" xfId="15" applyNumberFormat="1" applyFont="1" applyBorder="1" applyAlignment="1" applyProtection="1">
      <alignment horizontal="right" vertical="center"/>
    </xf>
    <xf numFmtId="0" fontId="9" fillId="4" borderId="41" xfId="15" applyFont="1" applyBorder="1" applyAlignment="1" applyProtection="1">
      <alignment horizontal="right" vertical="center"/>
    </xf>
    <xf numFmtId="164" fontId="9" fillId="11" borderId="41" xfId="15" applyNumberFormat="1" applyFont="1" applyFill="1" applyBorder="1" applyAlignment="1" applyProtection="1">
      <alignment horizontal="right" vertical="center"/>
    </xf>
    <xf numFmtId="0" fontId="9" fillId="11" borderId="41" xfId="15" applyFont="1" applyFill="1" applyBorder="1" applyAlignment="1" applyProtection="1">
      <alignment horizontal="right" vertical="center"/>
    </xf>
    <xf numFmtId="0" fontId="9" fillId="11" borderId="41" xfId="24" applyNumberFormat="1" applyFont="1" applyFill="1" applyBorder="1" applyAlignment="1" applyProtection="1">
      <alignment horizontal="right" vertical="center"/>
    </xf>
    <xf numFmtId="0" fontId="9" fillId="6" borderId="0" xfId="4" applyFont="1" applyFill="1" applyBorder="1" applyAlignment="1">
      <alignment vertical="center"/>
    </xf>
    <xf numFmtId="0" fontId="9" fillId="6" borderId="32" xfId="9" applyFont="1" applyFill="1" applyBorder="1" applyAlignment="1" applyProtection="1">
      <alignment horizontal="left" vertical="center"/>
      <protection locked="0"/>
    </xf>
    <xf numFmtId="0" fontId="7" fillId="6" borderId="5" xfId="12" applyFont="1" applyFill="1" applyBorder="1" applyAlignment="1" applyProtection="1">
      <alignment horizontal="center" vertical="center" wrapText="1"/>
    </xf>
    <xf numFmtId="3" fontId="9" fillId="4" borderId="25" xfId="15" applyNumberFormat="1" applyFont="1" applyBorder="1" applyAlignment="1" applyProtection="1">
      <alignment horizontal="right" vertical="center"/>
    </xf>
    <xf numFmtId="164" fontId="9" fillId="4" borderId="25" xfId="15" applyNumberFormat="1" applyFont="1" applyBorder="1" applyAlignment="1" applyProtection="1">
      <alignment horizontal="right" vertical="center"/>
    </xf>
    <xf numFmtId="164" fontId="9" fillId="4" borderId="32" xfId="15" applyNumberFormat="1" applyFont="1" applyBorder="1" applyAlignment="1" applyProtection="1">
      <alignment horizontal="right" vertical="center"/>
    </xf>
    <xf numFmtId="164" fontId="9" fillId="4" borderId="14" xfId="15" applyNumberFormat="1" applyFont="1" applyBorder="1" applyAlignment="1" applyProtection="1">
      <alignment horizontal="right" vertical="center"/>
    </xf>
    <xf numFmtId="0" fontId="9" fillId="6" borderId="23" xfId="12" applyFont="1" applyFill="1" applyBorder="1" applyAlignment="1">
      <alignment horizontal="left" vertical="center"/>
    </xf>
    <xf numFmtId="0" fontId="9" fillId="6" borderId="30" xfId="12" applyFont="1" applyFill="1" applyBorder="1" applyAlignment="1">
      <alignment horizontal="left" vertical="center"/>
    </xf>
    <xf numFmtId="0" fontId="7" fillId="6" borderId="39" xfId="12" applyFont="1" applyFill="1" applyBorder="1" applyAlignment="1">
      <alignment horizontal="centerContinuous" vertical="center"/>
    </xf>
    <xf numFmtId="0" fontId="7" fillId="6" borderId="28" xfId="12" applyFont="1" applyFill="1" applyBorder="1" applyAlignment="1" applyProtection="1">
      <alignment horizontal="center" vertical="center" wrapText="1"/>
    </xf>
    <xf numFmtId="0" fontId="7" fillId="6" borderId="28" xfId="12" applyFont="1" applyFill="1" applyBorder="1" applyAlignment="1">
      <alignment horizontal="center" vertical="center"/>
    </xf>
    <xf numFmtId="0" fontId="7" fillId="6" borderId="0" xfId="12" applyFont="1" applyFill="1" applyBorder="1" applyAlignment="1">
      <alignment horizontal="center" vertical="center"/>
    </xf>
    <xf numFmtId="0" fontId="9" fillId="6" borderId="32" xfId="9" applyFont="1" applyFill="1" applyBorder="1" applyAlignment="1" applyProtection="1">
      <alignment vertical="center"/>
      <protection locked="0"/>
    </xf>
    <xf numFmtId="0" fontId="7" fillId="6" borderId="50" xfId="12" applyFont="1" applyFill="1" applyBorder="1" applyAlignment="1" applyProtection="1">
      <alignment horizontal="center" vertical="center" wrapText="1"/>
    </xf>
    <xf numFmtId="0" fontId="9" fillId="4" borderId="26" xfId="15" applyFont="1" applyBorder="1" applyAlignment="1" applyProtection="1">
      <alignment horizontal="right" vertical="center"/>
    </xf>
    <xf numFmtId="0" fontId="9" fillId="6" borderId="0" xfId="4" applyFont="1" applyFill="1" applyBorder="1" applyAlignment="1"/>
    <xf numFmtId="0" fontId="9" fillId="7" borderId="14" xfId="15" applyFont="1" applyFill="1" applyBorder="1" applyAlignment="1">
      <alignment horizontal="right" vertical="center"/>
    </xf>
    <xf numFmtId="0" fontId="9" fillId="7" borderId="0" xfId="24" applyNumberFormat="1" applyFont="1" applyFill="1" applyBorder="1" applyAlignment="1" applyProtection="1">
      <alignment horizontal="right" vertical="center"/>
    </xf>
    <xf numFmtId="0" fontId="9" fillId="4" borderId="27" xfId="15" applyFont="1" applyBorder="1" applyAlignment="1" applyProtection="1">
      <alignment horizontal="right" vertical="center"/>
    </xf>
    <xf numFmtId="0" fontId="9" fillId="4" borderId="27" xfId="15" applyFont="1" applyFill="1" applyBorder="1" applyAlignment="1" applyProtection="1">
      <alignment horizontal="right" vertical="center"/>
    </xf>
    <xf numFmtId="0" fontId="9" fillId="4" borderId="16" xfId="15" applyFont="1" applyFill="1" applyBorder="1" applyAlignment="1" applyProtection="1">
      <alignment horizontal="right" vertical="center"/>
    </xf>
    <xf numFmtId="0" fontId="9" fillId="4" borderId="28" xfId="15" applyFont="1" applyBorder="1" applyAlignment="1" applyProtection="1">
      <alignment horizontal="right" vertical="center"/>
    </xf>
    <xf numFmtId="0" fontId="9" fillId="4" borderId="46" xfId="15" applyFont="1" applyBorder="1" applyAlignment="1" applyProtection="1">
      <alignment horizontal="right" vertical="center"/>
    </xf>
    <xf numFmtId="0" fontId="9" fillId="4" borderId="46" xfId="15" applyFont="1" applyFill="1" applyBorder="1" applyAlignment="1" applyProtection="1">
      <alignment horizontal="right" vertical="center"/>
    </xf>
    <xf numFmtId="0" fontId="7" fillId="3" borderId="14" xfId="37" applyFont="1" applyBorder="1" applyAlignment="1">
      <alignment horizontal="right" vertical="center"/>
    </xf>
    <xf numFmtId="0" fontId="9" fillId="10" borderId="14" xfId="24" applyFont="1" applyFill="1" applyBorder="1" applyAlignment="1">
      <alignment horizontal="right" vertical="center"/>
    </xf>
    <xf numFmtId="2" fontId="9" fillId="6" borderId="14" xfId="34" applyNumberFormat="1" applyFont="1" applyFill="1" applyBorder="1" applyAlignment="1">
      <alignment horizontal="right" vertical="center" wrapText="1"/>
    </xf>
    <xf numFmtId="2" fontId="9" fillId="6" borderId="41" xfId="34" applyNumberFormat="1" applyFont="1" applyFill="1" applyBorder="1" applyAlignment="1">
      <alignment horizontal="right" vertical="center" wrapText="1"/>
    </xf>
    <xf numFmtId="0" fontId="9" fillId="6" borderId="14" xfId="48" applyFont="1" applyFill="1" applyBorder="1" applyAlignment="1">
      <alignment horizontal="right" vertical="center"/>
    </xf>
    <xf numFmtId="2" fontId="9" fillId="9" borderId="14" xfId="34" applyNumberFormat="1" applyFont="1" applyFill="1" applyBorder="1" applyAlignment="1">
      <alignment horizontal="right" vertical="center" wrapText="1"/>
    </xf>
    <xf numFmtId="0" fontId="7" fillId="6" borderId="0" xfId="12" applyFont="1" applyFill="1" applyBorder="1" applyAlignment="1" applyProtection="1">
      <alignment horizontal="center" vertical="center" wrapText="1"/>
    </xf>
    <xf numFmtId="0" fontId="7" fillId="6" borderId="41" xfId="49" applyFont="1" applyFill="1" applyBorder="1" applyAlignment="1">
      <alignment horizontal="center" vertical="center" wrapText="1"/>
    </xf>
    <xf numFmtId="4" fontId="9" fillId="3" borderId="14" xfId="12" applyNumberFormat="1" applyFont="1" applyFill="1" applyBorder="1" applyAlignment="1">
      <alignment horizontal="right" vertical="center"/>
    </xf>
    <xf numFmtId="0" fontId="4" fillId="7" borderId="0" xfId="4" applyFont="1" applyFill="1" applyAlignment="1"/>
    <xf numFmtId="0" fontId="11" fillId="6" borderId="41" xfId="12" applyFont="1" applyFill="1" applyBorder="1" applyAlignment="1">
      <alignment horizontal="center" vertical="center" wrapText="1"/>
    </xf>
    <xf numFmtId="0" fontId="11" fillId="6" borderId="32" xfId="12" applyFont="1" applyFill="1" applyBorder="1" applyAlignment="1">
      <alignment horizontal="center" vertical="center" wrapText="1"/>
    </xf>
    <xf numFmtId="0" fontId="11" fillId="6" borderId="14" xfId="12" applyFont="1" applyFill="1" applyBorder="1" applyAlignment="1">
      <alignment horizontal="center" vertical="center" wrapText="1"/>
    </xf>
    <xf numFmtId="0" fontId="4" fillId="5" borderId="27" xfId="12" applyFont="1" applyFill="1" applyBorder="1" applyAlignment="1" applyProtection="1">
      <alignment horizontal="right" vertical="center"/>
      <protection locked="0"/>
    </xf>
    <xf numFmtId="0" fontId="4" fillId="6" borderId="27" xfId="12" applyFont="1" applyFill="1" applyBorder="1" applyAlignment="1">
      <alignment horizontal="right" vertical="center"/>
    </xf>
    <xf numFmtId="0" fontId="4" fillId="9" borderId="27" xfId="12" applyFont="1" applyFill="1" applyBorder="1" applyAlignment="1" applyProtection="1">
      <alignment horizontal="right" vertical="center"/>
      <protection locked="0"/>
    </xf>
    <xf numFmtId="4" fontId="7" fillId="6" borderId="44" xfId="12" applyNumberFormat="1" applyFont="1" applyFill="1" applyBorder="1" applyAlignment="1" applyProtection="1">
      <alignment horizontal="center" vertical="center" wrapText="1"/>
    </xf>
    <xf numFmtId="4" fontId="9" fillId="6" borderId="14" xfId="12" applyNumberFormat="1" applyFont="1" applyFill="1" applyBorder="1" applyAlignment="1">
      <alignment horizontal="right" vertical="center"/>
    </xf>
    <xf numFmtId="4" fontId="9" fillId="5" borderId="14" xfId="12" applyNumberFormat="1" applyFont="1" applyFill="1" applyBorder="1" applyAlignment="1">
      <alignment horizontal="right" vertical="center"/>
    </xf>
    <xf numFmtId="0" fontId="28" fillId="11" borderId="0" xfId="4" applyFont="1" applyFill="1" applyBorder="1" applyAlignment="1"/>
    <xf numFmtId="0" fontId="3" fillId="11" borderId="0" xfId="2" applyFont="1" applyFill="1" applyBorder="1" applyAlignment="1">
      <alignment vertical="center" wrapText="1"/>
    </xf>
    <xf numFmtId="4" fontId="7" fillId="6" borderId="41" xfId="12" applyNumberFormat="1" applyFont="1" applyFill="1" applyBorder="1" applyAlignment="1" applyProtection="1">
      <alignment horizontal="center" vertical="center" wrapText="1"/>
    </xf>
    <xf numFmtId="4" fontId="7" fillId="6" borderId="32" xfId="12" applyNumberFormat="1" applyFont="1" applyFill="1" applyBorder="1" applyAlignment="1" applyProtection="1">
      <alignment horizontal="center" vertical="center" wrapText="1"/>
    </xf>
    <xf numFmtId="4" fontId="7" fillId="6" borderId="48" xfId="12" applyNumberFormat="1" applyFont="1" applyFill="1" applyBorder="1" applyAlignment="1">
      <alignment horizontal="center" vertical="center" wrapText="1"/>
    </xf>
    <xf numFmtId="4" fontId="7" fillId="6" borderId="41" xfId="12" applyNumberFormat="1" applyFont="1" applyFill="1" applyBorder="1" applyAlignment="1">
      <alignment horizontal="center" vertical="center" wrapText="1"/>
    </xf>
    <xf numFmtId="49" fontId="9" fillId="4" borderId="25" xfId="63" applyNumberFormat="1" applyFont="1" applyFill="1" applyBorder="1" applyAlignment="1" applyProtection="1">
      <alignment horizontal="right" vertical="center"/>
    </xf>
    <xf numFmtId="49" fontId="9" fillId="4" borderId="14" xfId="63" applyNumberFormat="1" applyFont="1" applyFill="1" applyBorder="1" applyAlignment="1" applyProtection="1">
      <alignment horizontal="right" vertical="center"/>
    </xf>
    <xf numFmtId="165" fontId="9" fillId="4" borderId="14" xfId="15" applyNumberFormat="1" applyFont="1" applyBorder="1" applyAlignment="1" applyProtection="1">
      <alignment horizontal="right" vertical="center"/>
    </xf>
    <xf numFmtId="165" fontId="9" fillId="4" borderId="25" xfId="15" applyNumberFormat="1" applyFont="1" applyBorder="1" applyAlignment="1" applyProtection="1">
      <alignment horizontal="right" vertical="center"/>
    </xf>
    <xf numFmtId="165" fontId="9" fillId="4" borderId="32" xfId="15" applyNumberFormat="1" applyFont="1" applyBorder="1" applyAlignment="1" applyProtection="1">
      <alignment horizontal="right" vertical="center"/>
    </xf>
    <xf numFmtId="0" fontId="9" fillId="14" borderId="16" xfId="12" applyFont="1" applyFill="1" applyBorder="1" applyAlignment="1">
      <alignment horizontal="right" vertical="center"/>
    </xf>
    <xf numFmtId="0" fontId="9" fillId="14" borderId="42" xfId="12" applyFont="1" applyFill="1" applyBorder="1" applyAlignment="1">
      <alignment horizontal="right" vertical="center"/>
    </xf>
    <xf numFmtId="0" fontId="9" fillId="0" borderId="0" xfId="0" applyFont="1" applyFill="1"/>
    <xf numFmtId="0" fontId="5" fillId="0" borderId="0" xfId="4" applyFont="1" applyFill="1"/>
    <xf numFmtId="0" fontId="7" fillId="6" borderId="9" xfId="12" applyFont="1" applyFill="1" applyBorder="1" applyAlignment="1">
      <alignment horizontal="center" vertical="center" wrapText="1"/>
    </xf>
    <xf numFmtId="0" fontId="7" fillId="6" borderId="29" xfId="12" applyFont="1" applyFill="1" applyBorder="1" applyAlignment="1">
      <alignment horizontal="left" vertical="center"/>
    </xf>
    <xf numFmtId="0" fontId="7" fillId="6" borderId="51" xfId="12" applyFont="1" applyFill="1" applyBorder="1" applyAlignment="1" applyProtection="1">
      <alignment horizontal="center" vertical="center" wrapText="1"/>
    </xf>
    <xf numFmtId="2" fontId="7" fillId="14" borderId="32" xfId="63" applyNumberFormat="1" applyFont="1" applyFill="1" applyBorder="1" applyAlignment="1" applyProtection="1">
      <alignment horizontal="center" vertical="center"/>
    </xf>
    <xf numFmtId="2" fontId="7" fillId="14" borderId="41" xfId="63" applyNumberFormat="1" applyFont="1" applyFill="1" applyBorder="1" applyAlignment="1" applyProtection="1">
      <alignment horizontal="center" vertical="center"/>
    </xf>
    <xf numFmtId="4" fontId="9" fillId="0" borderId="0" xfId="41" applyFont="1"/>
    <xf numFmtId="4" fontId="9" fillId="0" borderId="0" xfId="41" applyFont="1" applyAlignment="1"/>
    <xf numFmtId="0" fontId="51" fillId="0" borderId="0" xfId="0" applyFont="1"/>
    <xf numFmtId="0" fontId="7" fillId="11" borderId="0" xfId="12" applyFont="1" applyFill="1" applyBorder="1" applyAlignment="1" applyProtection="1">
      <alignment horizontal="left" vertical="center"/>
    </xf>
    <xf numFmtId="0" fontId="9" fillId="11" borderId="0" xfId="63" applyFont="1" applyFill="1" applyBorder="1" applyAlignment="1" applyProtection="1">
      <alignment horizontal="right" vertical="center"/>
    </xf>
    <xf numFmtId="0" fontId="9" fillId="11" borderId="0" xfId="63" applyFont="1" applyFill="1" applyBorder="1" applyAlignment="1">
      <alignment horizontal="right" vertical="center"/>
    </xf>
    <xf numFmtId="0" fontId="9" fillId="11" borderId="28" xfId="63" applyFont="1" applyFill="1" applyBorder="1" applyAlignment="1">
      <alignment horizontal="right" vertical="center"/>
    </xf>
    <xf numFmtId="0" fontId="9" fillId="11" borderId="48" xfId="63" applyFont="1" applyFill="1" applyBorder="1" applyAlignment="1">
      <alignment horizontal="right" vertical="center"/>
    </xf>
    <xf numFmtId="2" fontId="9" fillId="11" borderId="0" xfId="15" applyNumberFormat="1" applyFont="1" applyFill="1" applyBorder="1" applyAlignment="1">
      <alignment horizontal="right" vertical="center"/>
    </xf>
    <xf numFmtId="0" fontId="7" fillId="11" borderId="0" xfId="63" applyFont="1" applyFill="1" applyBorder="1" applyAlignment="1" applyProtection="1">
      <alignment horizontal="right" vertical="center"/>
    </xf>
    <xf numFmtId="0" fontId="7" fillId="11" borderId="0" xfId="63" applyFont="1" applyFill="1" applyBorder="1" applyAlignment="1">
      <alignment horizontal="right" vertical="center"/>
    </xf>
    <xf numFmtId="0" fontId="7" fillId="11" borderId="0" xfId="63" applyFont="1" applyFill="1" applyBorder="1" applyAlignment="1" applyProtection="1">
      <alignment horizontal="right" vertical="center"/>
      <protection locked="0"/>
    </xf>
    <xf numFmtId="0" fontId="0" fillId="0" borderId="0" xfId="0"/>
    <xf numFmtId="2" fontId="48" fillId="4" borderId="59" xfId="15" applyNumberFormat="1" applyFont="1" applyBorder="1" applyAlignment="1">
      <alignment horizontal="right" vertical="center"/>
    </xf>
    <xf numFmtId="2" fontId="48" fillId="4" borderId="14" xfId="15" applyNumberFormat="1" applyFont="1" applyBorder="1" applyAlignment="1">
      <alignment horizontal="right" vertical="center"/>
    </xf>
    <xf numFmtId="4" fontId="48" fillId="4" borderId="41" xfId="15" applyNumberFormat="1" applyFont="1" applyBorder="1" applyAlignment="1">
      <alignment horizontal="right" vertical="center"/>
    </xf>
    <xf numFmtId="4" fontId="48" fillId="14" borderId="14" xfId="63" applyNumberFormat="1" applyFont="1" applyFill="1" applyBorder="1" applyAlignment="1">
      <alignment horizontal="right" vertical="center"/>
    </xf>
    <xf numFmtId="0" fontId="9" fillId="6" borderId="25" xfId="12" applyFont="1" applyFill="1" applyBorder="1" applyAlignment="1" applyProtection="1">
      <alignment horizontal="right" vertical="center"/>
    </xf>
    <xf numFmtId="0" fontId="4" fillId="6" borderId="46" xfId="12" applyFont="1" applyFill="1" applyBorder="1" applyAlignment="1" applyProtection="1">
      <alignment horizontal="right" vertical="center"/>
    </xf>
    <xf numFmtId="0" fontId="9" fillId="4" borderId="41" xfId="15" applyFont="1" applyBorder="1" applyAlignment="1">
      <alignment horizontal="right" vertical="center" wrapText="1"/>
    </xf>
    <xf numFmtId="0" fontId="9" fillId="4" borderId="14" xfId="15" applyFont="1" applyBorder="1" applyAlignment="1">
      <alignment horizontal="right" vertical="center" wrapText="1"/>
    </xf>
    <xf numFmtId="0" fontId="7" fillId="3" borderId="28" xfId="5" applyFont="1" applyFill="1" applyBorder="1" applyAlignment="1" applyProtection="1">
      <alignment horizontal="right" vertical="center"/>
    </xf>
    <xf numFmtId="0" fontId="9" fillId="4" borderId="25" xfId="9" applyFont="1" applyFill="1" applyBorder="1" applyAlignment="1">
      <alignment horizontal="right" vertical="center" indent="2"/>
    </xf>
    <xf numFmtId="0" fontId="25" fillId="4" borderId="25" xfId="9" applyFont="1" applyFill="1" applyBorder="1" applyAlignment="1">
      <alignment horizontal="right" vertical="center" indent="4"/>
    </xf>
    <xf numFmtId="0" fontId="9" fillId="4" borderId="25" xfId="16" applyFont="1" applyFill="1" applyBorder="1" applyAlignment="1">
      <alignment horizontal="right" vertical="center" indent="5"/>
    </xf>
    <xf numFmtId="0" fontId="10" fillId="4" borderId="25" xfId="9" applyFont="1" applyFill="1" applyBorder="1" applyAlignment="1">
      <alignment horizontal="right" vertical="center" indent="4"/>
    </xf>
    <xf numFmtId="0" fontId="9" fillId="4" borderId="25" xfId="9" applyFont="1" applyFill="1" applyBorder="1" applyAlignment="1">
      <alignment horizontal="right" vertical="center" indent="4"/>
    </xf>
    <xf numFmtId="0" fontId="9" fillId="11" borderId="10" xfId="0" applyFont="1" applyFill="1" applyBorder="1" applyAlignment="1">
      <alignment horizontal="right" vertical="center" wrapText="1"/>
    </xf>
    <xf numFmtId="0" fontId="9" fillId="11" borderId="11" xfId="0" applyFont="1" applyFill="1" applyBorder="1" applyAlignment="1">
      <alignment horizontal="right" vertical="center" wrapText="1"/>
    </xf>
    <xf numFmtId="0" fontId="4" fillId="8" borderId="14" xfId="12" applyNumberFormat="1" applyFont="1" applyFill="1" applyBorder="1" applyAlignment="1" applyProtection="1">
      <alignment horizontal="right" vertical="center"/>
    </xf>
    <xf numFmtId="0" fontId="4" fillId="4" borderId="14" xfId="12" applyNumberFormat="1" applyFont="1" applyFill="1" applyBorder="1" applyAlignment="1" applyProtection="1">
      <alignment horizontal="right" vertical="center"/>
    </xf>
    <xf numFmtId="0" fontId="4" fillId="4" borderId="14" xfId="15" applyNumberFormat="1" applyFont="1" applyBorder="1" applyAlignment="1" applyProtection="1">
      <alignment horizontal="right" vertical="center"/>
    </xf>
    <xf numFmtId="0" fontId="4" fillId="6" borderId="14" xfId="20" applyNumberFormat="1" applyFont="1" applyFill="1" applyBorder="1" applyAlignment="1" applyProtection="1">
      <alignment horizontal="right" vertical="center"/>
    </xf>
    <xf numFmtId="0" fontId="9" fillId="6" borderId="46" xfId="12" applyFont="1" applyFill="1" applyBorder="1" applyAlignment="1" applyProtection="1">
      <alignment horizontal="right" vertical="center"/>
    </xf>
    <xf numFmtId="0" fontId="7" fillId="6" borderId="14" xfId="12" applyNumberFormat="1" applyFont="1" applyFill="1" applyBorder="1" applyAlignment="1">
      <alignment horizontal="right" vertical="center"/>
    </xf>
    <xf numFmtId="0" fontId="9" fillId="4" borderId="14" xfId="4" applyFont="1" applyFill="1" applyBorder="1" applyAlignment="1">
      <alignment horizontal="right"/>
    </xf>
    <xf numFmtId="0" fontId="9" fillId="4" borderId="14" xfId="28" applyNumberFormat="1" applyFont="1" applyFill="1" applyBorder="1" applyAlignment="1" applyProtection="1">
      <alignment horizontal="right"/>
    </xf>
    <xf numFmtId="0" fontId="9" fillId="7" borderId="14" xfId="28" applyNumberFormat="1" applyFont="1" applyFill="1" applyBorder="1" applyAlignment="1" applyProtection="1">
      <alignment horizontal="right"/>
    </xf>
    <xf numFmtId="2" fontId="7" fillId="4" borderId="19" xfId="12" applyNumberFormat="1" applyFont="1" applyFill="1" applyBorder="1" applyAlignment="1">
      <alignment horizontal="right" vertical="center"/>
    </xf>
    <xf numFmtId="4" fontId="9" fillId="6" borderId="41" xfId="12" applyNumberFormat="1" applyFont="1" applyFill="1" applyBorder="1" applyAlignment="1">
      <alignment horizontal="right" vertical="center"/>
    </xf>
    <xf numFmtId="4" fontId="9" fillId="6" borderId="25" xfId="12" applyNumberFormat="1" applyFont="1" applyFill="1" applyBorder="1" applyAlignment="1">
      <alignment horizontal="right" vertical="center"/>
    </xf>
    <xf numFmtId="0" fontId="48" fillId="4" borderId="14" xfId="12" applyFont="1" applyFill="1" applyBorder="1" applyAlignment="1" applyProtection="1">
      <alignment horizontal="right" vertical="center" wrapText="1"/>
    </xf>
    <xf numFmtId="0" fontId="48" fillId="4" borderId="0" xfId="4" applyFont="1" applyFill="1" applyBorder="1" applyAlignment="1">
      <alignment horizontal="right"/>
    </xf>
    <xf numFmtId="0" fontId="48" fillId="7" borderId="14" xfId="12" applyNumberFormat="1" applyFont="1" applyFill="1" applyBorder="1" applyAlignment="1" applyProtection="1">
      <alignment horizontal="right" vertical="center" wrapText="1"/>
    </xf>
    <xf numFmtId="0" fontId="48" fillId="6" borderId="32" xfId="12" applyNumberFormat="1" applyFont="1" applyFill="1" applyBorder="1" applyAlignment="1" applyProtection="1">
      <alignment horizontal="right" vertical="center"/>
    </xf>
    <xf numFmtId="0" fontId="48" fillId="7" borderId="41" xfId="12" applyNumberFormat="1" applyFont="1" applyFill="1" applyBorder="1" applyAlignment="1" applyProtection="1">
      <alignment horizontal="right" vertical="center" wrapText="1"/>
    </xf>
    <xf numFmtId="0" fontId="48" fillId="6" borderId="14" xfId="12" applyNumberFormat="1" applyFont="1" applyFill="1" applyBorder="1" applyAlignment="1" applyProtection="1">
      <alignment horizontal="right" vertical="center"/>
    </xf>
    <xf numFmtId="0" fontId="48" fillId="7" borderId="25" xfId="12" applyNumberFormat="1" applyFont="1" applyFill="1" applyBorder="1" applyAlignment="1" applyProtection="1">
      <alignment horizontal="right" vertical="center" wrapText="1"/>
    </xf>
    <xf numFmtId="0" fontId="9" fillId="0" borderId="0" xfId="0" applyFont="1" applyBorder="1"/>
    <xf numFmtId="0" fontId="9" fillId="0" borderId="0" xfId="4" applyFont="1" applyAlignment="1"/>
    <xf numFmtId="0" fontId="9" fillId="16" borderId="25" xfId="63" applyFont="1" applyFill="1" applyBorder="1" applyAlignment="1">
      <alignment horizontal="right" vertical="center" wrapText="1"/>
    </xf>
    <xf numFmtId="0" fontId="10" fillId="16" borderId="25" xfId="63" applyFont="1" applyFill="1" applyBorder="1" applyAlignment="1">
      <alignment horizontal="right" vertical="center" wrapText="1"/>
    </xf>
    <xf numFmtId="0" fontId="9" fillId="16" borderId="0" xfId="4" applyFont="1" applyFill="1"/>
    <xf numFmtId="0" fontId="9" fillId="16" borderId="0" xfId="4" applyFont="1" applyFill="1" applyAlignment="1"/>
    <xf numFmtId="0" fontId="9" fillId="16" borderId="25" xfId="63" applyFont="1" applyFill="1" applyBorder="1" applyAlignment="1">
      <alignment horizontal="right" vertical="center"/>
    </xf>
    <xf numFmtId="0" fontId="10" fillId="16" borderId="25" xfId="63" applyFont="1" applyFill="1" applyBorder="1" applyAlignment="1">
      <alignment horizontal="right" vertical="center"/>
    </xf>
    <xf numFmtId="0" fontId="7" fillId="4" borderId="14" xfId="15" applyFont="1" applyBorder="1" applyAlignment="1" applyProtection="1">
      <alignment horizontal="right" vertical="center"/>
    </xf>
    <xf numFmtId="0" fontId="9" fillId="4" borderId="14" xfId="12" applyFont="1" applyFill="1" applyBorder="1" applyAlignment="1" applyProtection="1">
      <alignment horizontal="right" vertical="center"/>
    </xf>
    <xf numFmtId="0" fontId="9" fillId="0" borderId="0" xfId="4" applyFont="1"/>
    <xf numFmtId="0" fontId="9" fillId="3" borderId="41" xfId="15" applyFont="1" applyFill="1" applyBorder="1" applyAlignment="1">
      <alignment horizontal="right" vertical="center"/>
    </xf>
    <xf numFmtId="2" fontId="9" fillId="4" borderId="41" xfId="15" applyNumberFormat="1" applyFont="1" applyBorder="1" applyAlignment="1">
      <alignment horizontal="right" vertical="center"/>
    </xf>
    <xf numFmtId="0" fontId="9" fillId="6" borderId="27" xfId="20" applyNumberFormat="1" applyFont="1" applyFill="1" applyBorder="1" applyAlignment="1" applyProtection="1">
      <alignment horizontal="right" vertical="center"/>
    </xf>
    <xf numFmtId="0" fontId="9" fillId="4" borderId="57" xfId="15" applyFont="1" applyBorder="1" applyAlignment="1">
      <alignment horizontal="right" vertical="center"/>
    </xf>
    <xf numFmtId="4" fontId="9" fillId="6" borderId="57" xfId="12" applyNumberFormat="1" applyFont="1" applyFill="1" applyBorder="1" applyAlignment="1">
      <alignment horizontal="right" vertical="center" wrapText="1"/>
    </xf>
    <xf numFmtId="4" fontId="9" fillId="6" borderId="41" xfId="12" applyNumberFormat="1" applyFont="1" applyFill="1" applyBorder="1" applyAlignment="1">
      <alignment horizontal="right" vertical="center" wrapText="1"/>
    </xf>
    <xf numFmtId="0" fontId="4" fillId="6" borderId="14" xfId="12" applyFont="1" applyFill="1" applyBorder="1" applyAlignment="1" applyProtection="1">
      <alignment horizontal="center" vertical="center"/>
    </xf>
    <xf numFmtId="0" fontId="0" fillId="7" borderId="0" xfId="0" applyFill="1"/>
    <xf numFmtId="0" fontId="50" fillId="7" borderId="0" xfId="0" applyFont="1" applyFill="1"/>
    <xf numFmtId="0" fontId="52" fillId="7" borderId="0" xfId="91" quotePrefix="1" applyFill="1"/>
    <xf numFmtId="0" fontId="3" fillId="7" borderId="0" xfId="2" applyFont="1" applyFill="1" applyAlignment="1"/>
    <xf numFmtId="0" fontId="4" fillId="7" borderId="0" xfId="3" applyNumberFormat="1" applyFont="1" applyFill="1" applyAlignment="1">
      <alignment horizontal="right"/>
    </xf>
    <xf numFmtId="0" fontId="6" fillId="7" borderId="0" xfId="4" applyFont="1" applyFill="1" applyAlignment="1"/>
    <xf numFmtId="0" fontId="5" fillId="7" borderId="0" xfId="4" applyFont="1" applyFill="1" applyAlignment="1"/>
    <xf numFmtId="0" fontId="11" fillId="7" borderId="0" xfId="12" applyNumberFormat="1" applyFont="1" applyFill="1" applyBorder="1" applyAlignment="1">
      <alignment horizontal="left" vertical="center"/>
    </xf>
    <xf numFmtId="0" fontId="4" fillId="7" borderId="0" xfId="12" applyNumberFormat="1" applyFont="1" applyFill="1" applyBorder="1" applyAlignment="1">
      <alignment vertical="center"/>
    </xf>
    <xf numFmtId="0" fontId="9" fillId="7" borderId="0" xfId="12" applyNumberFormat="1" applyFont="1" applyFill="1" applyBorder="1" applyAlignment="1"/>
    <xf numFmtId="0" fontId="1" fillId="7" borderId="0" xfId="13" applyNumberFormat="1" applyFont="1" applyFill="1" applyBorder="1" applyAlignment="1" applyProtection="1"/>
    <xf numFmtId="0" fontId="4" fillId="7" borderId="0" xfId="12" applyNumberFormat="1" applyFont="1" applyFill="1" applyAlignment="1">
      <alignment vertical="center"/>
    </xf>
    <xf numFmtId="0" fontId="5" fillId="7" borderId="0" xfId="4" applyFont="1" applyFill="1"/>
    <xf numFmtId="0" fontId="9" fillId="7" borderId="0" xfId="4" applyFont="1" applyFill="1"/>
    <xf numFmtId="0" fontId="5" fillId="7" borderId="23" xfId="4" applyFont="1" applyFill="1" applyBorder="1" applyAlignment="1"/>
    <xf numFmtId="0" fontId="5" fillId="7" borderId="0" xfId="4" applyFill="1"/>
    <xf numFmtId="0" fontId="4" fillId="7" borderId="23" xfId="3" applyNumberFormat="1" applyFont="1" applyFill="1" applyBorder="1" applyAlignment="1">
      <alignment horizontal="right"/>
    </xf>
    <xf numFmtId="0" fontId="3" fillId="7" borderId="12" xfId="2" applyFont="1" applyFill="1" applyBorder="1" applyAlignment="1"/>
    <xf numFmtId="0" fontId="28" fillId="7" borderId="0" xfId="4" applyFont="1" applyFill="1" applyBorder="1" applyAlignment="1"/>
    <xf numFmtId="0" fontId="5" fillId="7" borderId="0" xfId="4" applyFont="1" applyFill="1" applyBorder="1" applyAlignment="1"/>
    <xf numFmtId="0" fontId="4" fillId="7" borderId="0" xfId="3" applyNumberFormat="1" applyFont="1" applyFill="1" applyBorder="1" applyAlignment="1">
      <alignment horizontal="right"/>
    </xf>
    <xf numFmtId="0" fontId="5" fillId="7" borderId="12" xfId="4" applyFont="1" applyFill="1" applyBorder="1" applyAlignment="1"/>
    <xf numFmtId="0" fontId="18" fillId="7" borderId="0" xfId="4" applyFont="1" applyFill="1" applyAlignment="1"/>
    <xf numFmtId="0" fontId="18" fillId="7" borderId="23" xfId="4" applyFont="1" applyFill="1" applyBorder="1" applyAlignment="1"/>
    <xf numFmtId="0" fontId="9" fillId="7" borderId="23" xfId="3" applyFont="1" applyFill="1" applyBorder="1" applyAlignment="1" applyProtection="1">
      <alignment horizontal="right"/>
    </xf>
    <xf numFmtId="0" fontId="18" fillId="7" borderId="0" xfId="4" applyFont="1" applyFill="1" applyBorder="1" applyAlignment="1"/>
    <xf numFmtId="0" fontId="9" fillId="7" borderId="0" xfId="3" applyFont="1" applyFill="1" applyBorder="1" applyAlignment="1" applyProtection="1">
      <alignment horizontal="right"/>
    </xf>
    <xf numFmtId="0" fontId="4" fillId="7" borderId="0" xfId="3" applyFont="1" applyFill="1" applyBorder="1" applyAlignment="1" applyProtection="1">
      <alignment horizontal="right"/>
    </xf>
    <xf numFmtId="0" fontId="18" fillId="7" borderId="12" xfId="4" applyFont="1" applyFill="1" applyBorder="1" applyAlignment="1"/>
    <xf numFmtId="0" fontId="4" fillId="7" borderId="0" xfId="12" applyFont="1" applyFill="1" applyAlignment="1">
      <alignment vertical="center"/>
    </xf>
    <xf numFmtId="0" fontId="9" fillId="7" borderId="23" xfId="4" applyFont="1" applyFill="1" applyBorder="1" applyAlignment="1"/>
    <xf numFmtId="0" fontId="3" fillId="7" borderId="0" xfId="2" applyFont="1" applyFill="1" applyBorder="1" applyAlignment="1"/>
    <xf numFmtId="0" fontId="9" fillId="7" borderId="35" xfId="4" applyFont="1" applyFill="1" applyBorder="1" applyAlignment="1"/>
    <xf numFmtId="0" fontId="9" fillId="7" borderId="0" xfId="4" applyFont="1" applyFill="1" applyBorder="1" applyAlignment="1">
      <alignment horizontal="center" vertical="center"/>
    </xf>
    <xf numFmtId="0" fontId="9" fillId="7" borderId="16" xfId="12" applyFont="1" applyFill="1" applyBorder="1" applyAlignment="1" applyProtection="1">
      <alignment horizontal="right" vertical="center"/>
    </xf>
    <xf numFmtId="0" fontId="28" fillId="7" borderId="0" xfId="4" applyFont="1" applyFill="1" applyAlignment="1"/>
    <xf numFmtId="0" fontId="9" fillId="7" borderId="0" xfId="16" applyFont="1" applyFill="1" applyBorder="1" applyAlignment="1">
      <alignment horizontal="left" vertical="center"/>
    </xf>
    <xf numFmtId="0" fontId="9" fillId="7" borderId="0" xfId="12" applyFont="1" applyFill="1" applyBorder="1" applyAlignment="1">
      <alignment horizontal="right" vertical="center"/>
    </xf>
    <xf numFmtId="0" fontId="15" fillId="7" borderId="0" xfId="12" applyFont="1" applyFill="1" applyAlignment="1">
      <alignment vertical="center"/>
    </xf>
    <xf numFmtId="0" fontId="27" fillId="7" borderId="0" xfId="4" applyFont="1" applyFill="1" applyAlignment="1"/>
    <xf numFmtId="0" fontId="4" fillId="7" borderId="0" xfId="12" applyNumberFormat="1" applyFont="1" applyFill="1" applyAlignment="1">
      <alignment vertical="top"/>
    </xf>
    <xf numFmtId="0" fontId="4" fillId="7" borderId="14" xfId="12" applyFont="1" applyFill="1" applyBorder="1" applyAlignment="1" applyProtection="1">
      <alignment horizontal="right" vertical="center"/>
    </xf>
    <xf numFmtId="0" fontId="4" fillId="7" borderId="14" xfId="15" applyFont="1" applyFill="1" applyBorder="1" applyAlignment="1" applyProtection="1">
      <alignment horizontal="right" vertical="center"/>
    </xf>
    <xf numFmtId="0" fontId="4" fillId="7" borderId="25" xfId="12" applyFont="1" applyFill="1" applyBorder="1" applyAlignment="1" applyProtection="1">
      <alignment horizontal="right" vertical="center"/>
    </xf>
    <xf numFmtId="0" fontId="4" fillId="7" borderId="0" xfId="4" applyFont="1" applyFill="1" applyBorder="1" applyAlignment="1"/>
    <xf numFmtId="0" fontId="7" fillId="7" borderId="0" xfId="12" applyNumberFormat="1" applyFont="1" applyFill="1" applyBorder="1" applyAlignment="1">
      <alignment horizontal="left" vertical="center"/>
    </xf>
    <xf numFmtId="0" fontId="9" fillId="7" borderId="0" xfId="12" applyFont="1" applyFill="1" applyAlignment="1">
      <alignment horizontal="center" vertical="center"/>
    </xf>
    <xf numFmtId="0" fontId="9" fillId="7" borderId="0" xfId="12" applyFont="1" applyFill="1" applyAlignment="1">
      <alignment vertical="center"/>
    </xf>
    <xf numFmtId="0" fontId="9" fillId="7" borderId="14" xfId="15" applyFont="1" applyFill="1" applyBorder="1" applyAlignment="1" applyProtection="1">
      <alignment horizontal="right" vertical="center"/>
    </xf>
    <xf numFmtId="0" fontId="9" fillId="7" borderId="0" xfId="13" applyNumberFormat="1" applyFont="1" applyFill="1" applyBorder="1" applyAlignment="1" applyProtection="1"/>
    <xf numFmtId="0" fontId="15" fillId="7" borderId="0" xfId="4" applyFont="1" applyFill="1" applyAlignment="1">
      <alignment horizontal="left"/>
    </xf>
    <xf numFmtId="0" fontId="15" fillId="7" borderId="0" xfId="4" applyFont="1" applyFill="1" applyAlignment="1">
      <alignment vertical="center"/>
    </xf>
    <xf numFmtId="0" fontId="9" fillId="7" borderId="0" xfId="4" applyFont="1" applyFill="1" applyAlignment="1">
      <alignment vertical="center"/>
    </xf>
    <xf numFmtId="0" fontId="9" fillId="7" borderId="0" xfId="12" applyFont="1" applyFill="1" applyAlignment="1"/>
    <xf numFmtId="0" fontId="9" fillId="7" borderId="0" xfId="12" applyNumberFormat="1" applyFont="1" applyFill="1" applyBorder="1" applyAlignment="1">
      <alignment vertical="center"/>
    </xf>
    <xf numFmtId="0" fontId="9" fillId="7" borderId="0" xfId="12" applyFont="1" applyFill="1" applyBorder="1" applyAlignment="1"/>
    <xf numFmtId="0" fontId="7" fillId="7" borderId="0" xfId="12" applyNumberFormat="1" applyFont="1" applyFill="1" applyBorder="1" applyAlignment="1" applyProtection="1">
      <alignment horizontal="left"/>
    </xf>
    <xf numFmtId="0" fontId="7" fillId="7" borderId="0" xfId="12" applyNumberFormat="1" applyFont="1" applyFill="1" applyBorder="1" applyAlignment="1">
      <alignment vertical="center"/>
    </xf>
    <xf numFmtId="0" fontId="7" fillId="7" borderId="0" xfId="12" applyNumberFormat="1" applyFont="1" applyFill="1" applyBorder="1" applyAlignment="1" applyProtection="1">
      <alignment horizontal="left" vertical="top"/>
    </xf>
    <xf numFmtId="0" fontId="9" fillId="7" borderId="35" xfId="12" applyFont="1" applyFill="1" applyBorder="1" applyAlignment="1">
      <alignment vertical="center"/>
    </xf>
    <xf numFmtId="0" fontId="3" fillId="7" borderId="12" xfId="2" applyFont="1" applyFill="1" applyBorder="1" applyAlignment="1">
      <alignment horizontal="left"/>
    </xf>
    <xf numFmtId="0" fontId="9" fillId="7" borderId="12" xfId="4" applyFont="1" applyFill="1" applyBorder="1" applyAlignment="1"/>
    <xf numFmtId="0" fontId="9" fillId="7" borderId="41" xfId="12" applyFont="1" applyFill="1" applyBorder="1" applyAlignment="1" applyProtection="1">
      <alignment horizontal="right" vertical="center"/>
    </xf>
    <xf numFmtId="0" fontId="9" fillId="7" borderId="14" xfId="12" applyFont="1" applyFill="1" applyBorder="1" applyAlignment="1" applyProtection="1">
      <alignment horizontal="right" vertical="center"/>
    </xf>
    <xf numFmtId="0" fontId="9" fillId="7" borderId="0" xfId="12" applyFont="1" applyFill="1" applyAlignment="1">
      <alignment horizontal="left"/>
    </xf>
    <xf numFmtId="0" fontId="9" fillId="7" borderId="0" xfId="12" applyFont="1" applyFill="1" applyAlignment="1">
      <alignment horizontal="left" vertical="center"/>
    </xf>
    <xf numFmtId="0" fontId="15" fillId="7" borderId="0" xfId="12" applyFont="1" applyFill="1" applyAlignment="1">
      <alignment horizontal="left"/>
    </xf>
    <xf numFmtId="0" fontId="15" fillId="7" borderId="0" xfId="12" applyFont="1" applyFill="1" applyAlignment="1">
      <alignment horizontal="left" vertical="center"/>
    </xf>
    <xf numFmtId="0" fontId="15" fillId="7" borderId="0" xfId="12" applyFont="1" applyFill="1" applyAlignment="1">
      <alignment horizontal="left" vertical="top" wrapText="1"/>
    </xf>
    <xf numFmtId="0" fontId="9" fillId="7" borderId="0" xfId="12" applyFont="1" applyFill="1" applyBorder="1" applyAlignment="1">
      <alignment vertical="center"/>
    </xf>
    <xf numFmtId="0" fontId="15" fillId="7" borderId="0" xfId="4" applyFont="1" applyFill="1" applyAlignment="1">
      <alignment vertical="top"/>
    </xf>
    <xf numFmtId="0" fontId="9" fillId="7" borderId="0" xfId="12" applyFont="1" applyFill="1" applyBorder="1" applyAlignment="1">
      <alignment horizontal="left" vertical="center"/>
    </xf>
    <xf numFmtId="0" fontId="9" fillId="7" borderId="0" xfId="12" applyNumberFormat="1" applyFont="1" applyFill="1" applyBorder="1" applyAlignment="1" applyProtection="1">
      <alignment horizontal="left" vertical="center"/>
    </xf>
    <xf numFmtId="0" fontId="9" fillId="7" borderId="0" xfId="12" applyFont="1" applyFill="1" applyBorder="1" applyAlignment="1" applyProtection="1">
      <alignment horizontal="right" vertical="center"/>
    </xf>
    <xf numFmtId="0" fontId="9" fillId="7" borderId="0" xfId="12" applyFont="1" applyFill="1" applyAlignment="1">
      <alignment horizontal="left" vertical="center" wrapText="1"/>
    </xf>
    <xf numFmtId="0" fontId="7" fillId="7" borderId="0" xfId="12" applyFont="1" applyFill="1" applyBorder="1" applyAlignment="1">
      <alignment vertical="center"/>
    </xf>
    <xf numFmtId="0" fontId="48" fillId="7" borderId="0" xfId="12" applyNumberFormat="1" applyFont="1" applyFill="1" applyBorder="1" applyAlignment="1" applyProtection="1">
      <alignment horizontal="left" vertical="center"/>
    </xf>
    <xf numFmtId="0" fontId="9" fillId="7" borderId="23" xfId="13" applyFont="1" applyFill="1" applyBorder="1" applyAlignment="1"/>
    <xf numFmtId="0" fontId="9" fillId="7" borderId="0" xfId="12" applyNumberFormat="1" applyFont="1" applyFill="1" applyBorder="1" applyAlignment="1" applyProtection="1"/>
    <xf numFmtId="0" fontId="7" fillId="7" borderId="0" xfId="12" applyFont="1" applyFill="1" applyAlignment="1">
      <alignment vertical="center"/>
    </xf>
    <xf numFmtId="0" fontId="3" fillId="7" borderId="0" xfId="2" applyFont="1" applyFill="1" applyAlignment="1">
      <alignment vertical="center"/>
    </xf>
    <xf numFmtId="4" fontId="9" fillId="7" borderId="0" xfId="12" applyNumberFormat="1" applyFont="1" applyFill="1" applyBorder="1" applyAlignment="1" applyProtection="1">
      <alignment horizontal="right" vertical="center"/>
    </xf>
    <xf numFmtId="3" fontId="9" fillId="7" borderId="0" xfId="12" applyNumberFormat="1" applyFont="1" applyFill="1" applyBorder="1" applyAlignment="1">
      <alignment horizontal="right" vertical="center"/>
    </xf>
    <xf numFmtId="0" fontId="9" fillId="7" borderId="0" xfId="8" applyNumberFormat="1" applyFont="1" applyFill="1" applyBorder="1" applyAlignment="1" applyProtection="1"/>
    <xf numFmtId="0" fontId="28" fillId="7" borderId="0" xfId="12" applyFont="1" applyFill="1" applyAlignment="1">
      <alignment vertical="center"/>
    </xf>
    <xf numFmtId="0" fontId="7" fillId="7" borderId="0" xfId="2" applyFont="1" applyFill="1" applyAlignment="1">
      <alignment vertical="center"/>
    </xf>
    <xf numFmtId="0" fontId="7" fillId="7" borderId="0" xfId="12" applyFont="1" applyFill="1" applyAlignment="1" applyProtection="1">
      <alignment vertical="center"/>
    </xf>
    <xf numFmtId="0" fontId="15" fillId="7" borderId="0" xfId="12" applyFont="1" applyFill="1" applyAlignment="1">
      <alignment horizontal="left" vertical="top"/>
    </xf>
    <xf numFmtId="0" fontId="9" fillId="7" borderId="0" xfId="12" applyFont="1" applyFill="1" applyAlignment="1">
      <alignment vertical="center" wrapText="1"/>
    </xf>
    <xf numFmtId="0" fontId="7" fillId="7" borderId="0" xfId="12" applyFont="1" applyFill="1" applyBorder="1" applyAlignment="1"/>
    <xf numFmtId="0" fontId="9" fillId="7" borderId="0" xfId="4" applyFont="1" applyFill="1" applyAlignment="1">
      <alignment horizontal="left" vertical="top" wrapText="1"/>
    </xf>
    <xf numFmtId="0" fontId="9" fillId="7" borderId="0" xfId="12" applyFont="1" applyFill="1" applyAlignment="1" applyProtection="1">
      <alignment vertical="center"/>
      <protection locked="0"/>
    </xf>
    <xf numFmtId="0" fontId="15" fillId="7" borderId="0" xfId="4" applyFont="1" applyFill="1" applyAlignment="1" applyProtection="1">
      <alignment vertical="center"/>
      <protection locked="0"/>
    </xf>
    <xf numFmtId="0" fontId="9" fillId="7" borderId="0" xfId="4" applyFont="1" applyFill="1" applyAlignment="1" applyProtection="1">
      <alignment vertical="center"/>
      <protection locked="0"/>
    </xf>
    <xf numFmtId="2" fontId="9" fillId="7" borderId="0" xfId="12" applyNumberFormat="1" applyFont="1" applyFill="1" applyAlignment="1">
      <alignment vertical="center"/>
    </xf>
    <xf numFmtId="3" fontId="9" fillId="7" borderId="14" xfId="15" applyNumberFormat="1" applyFont="1" applyFill="1" applyBorder="1" applyAlignment="1" applyProtection="1">
      <alignment horizontal="right" vertical="center"/>
    </xf>
    <xf numFmtId="164" fontId="9" fillId="7" borderId="41" xfId="15" applyNumberFormat="1" applyFont="1" applyFill="1" applyBorder="1" applyAlignment="1" applyProtection="1">
      <alignment horizontal="right" vertical="center"/>
    </xf>
    <xf numFmtId="0" fontId="9" fillId="7" borderId="41" xfId="15" applyFont="1" applyFill="1" applyBorder="1" applyAlignment="1" applyProtection="1">
      <alignment horizontal="right" vertical="center"/>
    </xf>
    <xf numFmtId="0" fontId="9" fillId="7" borderId="0" xfId="12" applyFont="1" applyFill="1" applyBorder="1" applyAlignment="1">
      <alignment horizontal="left" vertical="center" wrapText="1"/>
    </xf>
    <xf numFmtId="0" fontId="9" fillId="7" borderId="0" xfId="4" applyFont="1" applyFill="1" applyBorder="1" applyAlignment="1">
      <alignment vertical="center"/>
    </xf>
    <xf numFmtId="0" fontId="9" fillId="7" borderId="0" xfId="9" applyFont="1" applyFill="1" applyBorder="1" applyAlignment="1">
      <alignment horizontal="left" vertical="center" wrapText="1"/>
    </xf>
    <xf numFmtId="0" fontId="9" fillId="7" borderId="0" xfId="9" applyFont="1" applyFill="1" applyBorder="1" applyAlignment="1" applyProtection="1">
      <alignment horizontal="left" vertical="center"/>
      <protection locked="0"/>
    </xf>
    <xf numFmtId="0" fontId="9" fillId="7" borderId="25" xfId="11" applyFont="1" applyFill="1" applyBorder="1" applyAlignment="1">
      <alignment horizontal="right" vertical="center"/>
    </xf>
    <xf numFmtId="0" fontId="9" fillId="7" borderId="32" xfId="11" applyFont="1" applyFill="1" applyBorder="1" applyAlignment="1">
      <alignment horizontal="right" vertical="center"/>
    </xf>
    <xf numFmtId="0" fontId="9" fillId="7" borderId="14" xfId="11" applyFont="1" applyFill="1" applyBorder="1" applyAlignment="1">
      <alignment horizontal="right" vertical="center"/>
    </xf>
    <xf numFmtId="0" fontId="9" fillId="7" borderId="46" xfId="11" applyFont="1" applyFill="1" applyBorder="1" applyAlignment="1">
      <alignment horizontal="right" vertical="center"/>
    </xf>
    <xf numFmtId="0" fontId="9" fillId="7" borderId="28" xfId="11" applyFont="1" applyFill="1" applyBorder="1" applyAlignment="1">
      <alignment horizontal="right" vertical="center"/>
    </xf>
    <xf numFmtId="0" fontId="9" fillId="7" borderId="0" xfId="11" applyFont="1" applyFill="1" applyBorder="1" applyAlignment="1">
      <alignment horizontal="right" vertical="center"/>
    </xf>
    <xf numFmtId="0" fontId="15" fillId="7" borderId="0" xfId="4" applyFont="1" applyFill="1" applyBorder="1" applyAlignment="1" applyProtection="1">
      <alignment horizontal="left" vertical="center"/>
    </xf>
    <xf numFmtId="0" fontId="15" fillId="7" borderId="0" xfId="4" applyFont="1" applyFill="1" applyBorder="1" applyAlignment="1">
      <alignment horizontal="left" vertical="center"/>
    </xf>
    <xf numFmtId="0" fontId="15" fillId="7" borderId="0" xfId="4" applyFont="1" applyFill="1" applyBorder="1" applyAlignment="1">
      <alignment horizontal="left" vertical="center" wrapText="1"/>
    </xf>
    <xf numFmtId="0" fontId="15" fillId="7" borderId="0" xfId="12" applyFont="1" applyFill="1" applyBorder="1" applyAlignment="1">
      <alignment horizontal="left" vertical="top"/>
    </xf>
    <xf numFmtId="0" fontId="15" fillId="7" borderId="0" xfId="12" applyFont="1" applyFill="1" applyBorder="1" applyAlignment="1">
      <alignment horizontal="left" vertical="center"/>
    </xf>
    <xf numFmtId="0" fontId="15" fillId="7" borderId="0" xfId="12" applyFont="1" applyFill="1" applyBorder="1" applyAlignment="1">
      <alignment horizontal="left" vertical="center" wrapText="1"/>
    </xf>
    <xf numFmtId="0" fontId="7" fillId="7" borderId="0" xfId="12" applyFont="1" applyFill="1" applyBorder="1" applyAlignment="1">
      <alignment horizontal="left" vertical="center"/>
    </xf>
    <xf numFmtId="0" fontId="9" fillId="7" borderId="9" xfId="12" applyFont="1" applyFill="1" applyBorder="1" applyAlignment="1" applyProtection="1">
      <alignment horizontal="right" vertical="center"/>
    </xf>
    <xf numFmtId="0" fontId="15" fillId="7" borderId="0" xfId="4" applyFont="1" applyFill="1" applyAlignment="1">
      <alignment vertical="top" wrapText="1"/>
    </xf>
    <xf numFmtId="0" fontId="9" fillId="7" borderId="0" xfId="4" applyFont="1" applyFill="1" applyAlignment="1">
      <alignment horizontal="left" vertical="center"/>
    </xf>
    <xf numFmtId="0" fontId="15" fillId="7" borderId="0" xfId="4" applyFont="1" applyFill="1" applyAlignment="1">
      <alignment horizontal="left" vertical="center"/>
    </xf>
    <xf numFmtId="0" fontId="15" fillId="7" borderId="0" xfId="4" applyFont="1" applyFill="1" applyBorder="1" applyAlignment="1">
      <alignment horizontal="left" wrapText="1"/>
    </xf>
    <xf numFmtId="4" fontId="7" fillId="7" borderId="0" xfId="32" applyFont="1" applyFill="1" applyBorder="1" applyAlignment="1">
      <alignment vertical="center"/>
    </xf>
    <xf numFmtId="4" fontId="9" fillId="7" borderId="25" xfId="32" applyFont="1" applyFill="1" applyBorder="1" applyAlignment="1">
      <alignment vertical="center" wrapText="1"/>
    </xf>
    <xf numFmtId="4" fontId="9" fillId="7" borderId="14" xfId="32" applyFont="1" applyFill="1" applyBorder="1" applyAlignment="1">
      <alignment horizontal="left" vertical="center" wrapText="1"/>
    </xf>
    <xf numFmtId="0" fontId="9" fillId="7" borderId="14" xfId="15" applyFont="1" applyFill="1" applyBorder="1" applyAlignment="1">
      <alignment horizontal="right"/>
    </xf>
    <xf numFmtId="0" fontId="9" fillId="7" borderId="0" xfId="25" applyNumberFormat="1" applyFont="1" applyFill="1" applyBorder="1" applyAlignment="1" applyProtection="1">
      <alignment horizontal="right" vertical="center"/>
    </xf>
    <xf numFmtId="0" fontId="15" fillId="7" borderId="0" xfId="13" applyNumberFormat="1" applyFont="1" applyFill="1" applyBorder="1" applyAlignment="1" applyProtection="1">
      <alignment wrapText="1"/>
    </xf>
    <xf numFmtId="0" fontId="9" fillId="7" borderId="0" xfId="4" applyFont="1" applyFill="1" applyAlignment="1">
      <alignment wrapText="1"/>
    </xf>
    <xf numFmtId="0" fontId="9" fillId="7" borderId="0" xfId="34" applyFont="1" applyFill="1" applyBorder="1" applyAlignment="1">
      <alignment horizontal="left" vertical="center" wrapText="1"/>
    </xf>
    <xf numFmtId="0" fontId="9" fillId="7" borderId="0" xfId="35" applyNumberFormat="1" applyFont="1" applyFill="1" applyBorder="1" applyAlignment="1" applyProtection="1">
      <alignment horizontal="left" vertical="center"/>
    </xf>
    <xf numFmtId="0" fontId="9" fillId="7" borderId="0" xfId="34" applyFont="1" applyFill="1" applyBorder="1" applyAlignment="1">
      <alignment horizontal="center" vertical="center" wrapText="1"/>
    </xf>
    <xf numFmtId="0" fontId="7" fillId="7" borderId="0" xfId="34" applyFont="1" applyFill="1" applyBorder="1" applyAlignment="1">
      <alignment horizontal="center" vertical="center" wrapText="1"/>
    </xf>
    <xf numFmtId="0" fontId="15" fillId="7" borderId="0" xfId="13" applyNumberFormat="1" applyFont="1" applyFill="1" applyBorder="1" applyAlignment="1" applyProtection="1"/>
    <xf numFmtId="0" fontId="9" fillId="7" borderId="0" xfId="34" applyFont="1" applyFill="1" applyAlignment="1"/>
    <xf numFmtId="0" fontId="9" fillId="7" borderId="0" xfId="8" applyFont="1" applyFill="1" applyBorder="1" applyAlignment="1"/>
    <xf numFmtId="0" fontId="9" fillId="7" borderId="0" xfId="13" applyFont="1" applyFill="1" applyBorder="1" applyAlignment="1"/>
    <xf numFmtId="4" fontId="3" fillId="7" borderId="0" xfId="41" applyFont="1" applyFill="1" applyAlignment="1"/>
    <xf numFmtId="4" fontId="3" fillId="7" borderId="0" xfId="42" applyFont="1" applyFill="1" applyAlignment="1">
      <alignment vertical="center"/>
    </xf>
    <xf numFmtId="4" fontId="28" fillId="7" borderId="0" xfId="41" applyFont="1" applyFill="1" applyAlignment="1"/>
    <xf numFmtId="4" fontId="9" fillId="7" borderId="0" xfId="41" applyFont="1" applyFill="1" applyAlignment="1"/>
    <xf numFmtId="4" fontId="9" fillId="7" borderId="0" xfId="41" applyFont="1" applyFill="1" applyAlignment="1">
      <alignment vertical="top"/>
    </xf>
    <xf numFmtId="0" fontId="9" fillId="7" borderId="0" xfId="34" applyFont="1" applyFill="1" applyAlignment="1">
      <alignment horizontal="center" vertical="center" wrapText="1"/>
    </xf>
    <xf numFmtId="0" fontId="9" fillId="7" borderId="0" xfId="4" applyFont="1" applyFill="1" applyAlignment="1">
      <alignment horizontal="left"/>
    </xf>
    <xf numFmtId="0" fontId="9" fillId="7" borderId="0" xfId="34" applyFont="1" applyFill="1" applyAlignment="1">
      <alignment horizontal="center" vertical="center"/>
    </xf>
    <xf numFmtId="0" fontId="9" fillId="7" borderId="0" xfId="34" applyFont="1" applyFill="1" applyAlignment="1">
      <alignment horizontal="left" vertical="center" wrapText="1"/>
    </xf>
    <xf numFmtId="0" fontId="9" fillId="7" borderId="0" xfId="34" applyFont="1" applyFill="1" applyAlignment="1">
      <alignment horizontal="left" vertical="center"/>
    </xf>
    <xf numFmtId="49" fontId="15" fillId="7" borderId="0" xfId="34" applyNumberFormat="1" applyFont="1" applyFill="1" applyBorder="1" applyAlignment="1"/>
    <xf numFmtId="0" fontId="15" fillId="7" borderId="0" xfId="34" applyNumberFormat="1" applyFont="1" applyFill="1" applyBorder="1" applyAlignment="1"/>
    <xf numFmtId="0" fontId="15" fillId="7" borderId="0" xfId="34" applyFont="1" applyFill="1" applyBorder="1" applyAlignment="1"/>
    <xf numFmtId="49" fontId="15" fillId="7" borderId="0" xfId="4" applyNumberFormat="1" applyFont="1" applyFill="1" applyAlignment="1"/>
    <xf numFmtId="0" fontId="9" fillId="7" borderId="0" xfId="4" applyFont="1" applyFill="1" applyBorder="1" applyAlignment="1">
      <alignment vertical="center" wrapText="1"/>
    </xf>
    <xf numFmtId="0" fontId="9" fillId="7" borderId="0" xfId="34" applyFont="1" applyFill="1" applyBorder="1" applyAlignment="1">
      <alignment vertical="center" wrapText="1"/>
    </xf>
    <xf numFmtId="0" fontId="15" fillId="7" borderId="0" xfId="34" applyFont="1" applyFill="1" applyBorder="1" applyAlignment="1">
      <alignment horizontal="left" vertical="center"/>
    </xf>
    <xf numFmtId="49" fontId="9" fillId="7" borderId="0" xfId="34" applyNumberFormat="1" applyFont="1" applyFill="1" applyAlignment="1">
      <alignment horizontal="left"/>
    </xf>
    <xf numFmtId="2" fontId="9" fillId="7" borderId="14" xfId="34" applyNumberFormat="1" applyFont="1" applyFill="1" applyBorder="1" applyAlignment="1">
      <alignment horizontal="right" vertical="center" wrapText="1"/>
    </xf>
    <xf numFmtId="0" fontId="15" fillId="7" borderId="0" xfId="34" applyNumberFormat="1" applyFont="1" applyFill="1" applyBorder="1" applyAlignment="1">
      <alignment horizontal="left"/>
    </xf>
    <xf numFmtId="0" fontId="9" fillId="7" borderId="0" xfId="34" applyFont="1" applyFill="1" applyBorder="1" applyAlignment="1"/>
    <xf numFmtId="0" fontId="9" fillId="7" borderId="0" xfId="34" applyNumberFormat="1" applyFont="1" applyFill="1" applyAlignment="1"/>
    <xf numFmtId="0" fontId="28" fillId="7" borderId="0" xfId="3" applyFont="1" applyFill="1" applyBorder="1" applyAlignment="1" applyProtection="1">
      <alignment horizontal="right"/>
    </xf>
    <xf numFmtId="0" fontId="3" fillId="7" borderId="0" xfId="2" applyFont="1" applyFill="1" applyAlignment="1">
      <alignment horizontal="left" wrapText="1"/>
    </xf>
    <xf numFmtId="0" fontId="28" fillId="7" borderId="0" xfId="4" applyFont="1" applyFill="1" applyAlignment="1">
      <alignment wrapText="1"/>
    </xf>
    <xf numFmtId="0" fontId="15" fillId="7" borderId="0" xfId="34" applyFont="1" applyFill="1" applyBorder="1" applyAlignment="1">
      <alignment horizontal="left" vertical="top"/>
    </xf>
    <xf numFmtId="0" fontId="9" fillId="7" borderId="0" xfId="4" applyFont="1" applyFill="1" applyAlignment="1">
      <alignment vertical="top"/>
    </xf>
    <xf numFmtId="0" fontId="15" fillId="7" borderId="0" xfId="34" applyFont="1" applyFill="1" applyBorder="1" applyAlignment="1">
      <alignment horizontal="left"/>
    </xf>
    <xf numFmtId="0" fontId="9" fillId="7" borderId="0" xfId="0" applyFont="1" applyFill="1" applyAlignment="1"/>
    <xf numFmtId="0" fontId="7" fillId="7" borderId="0" xfId="2" applyFont="1" applyFill="1" applyAlignment="1">
      <alignment horizontal="left"/>
    </xf>
    <xf numFmtId="0" fontId="3" fillId="7" borderId="0" xfId="2" applyFont="1" applyFill="1" applyAlignment="1">
      <alignment vertical="top"/>
    </xf>
    <xf numFmtId="0" fontId="3" fillId="7" borderId="0" xfId="2" applyFont="1" applyFill="1" applyAlignment="1">
      <alignment vertical="center" wrapText="1"/>
    </xf>
    <xf numFmtId="0" fontId="9" fillId="7" borderId="0" xfId="3" applyFont="1" applyFill="1" applyBorder="1" applyAlignment="1" applyProtection="1">
      <alignment horizontal="right" vertical="top"/>
    </xf>
    <xf numFmtId="0" fontId="9" fillId="7" borderId="0" xfId="53" applyFont="1" applyFill="1" applyBorder="1" applyAlignment="1">
      <alignment horizontal="right" vertical="center"/>
    </xf>
    <xf numFmtId="0" fontId="9" fillId="7" borderId="0" xfId="34" applyFont="1" applyFill="1" applyBorder="1" applyAlignment="1">
      <alignment horizontal="left"/>
    </xf>
    <xf numFmtId="0" fontId="9" fillId="7" borderId="0" xfId="4" applyFont="1" applyFill="1" applyBorder="1" applyAlignment="1">
      <alignment horizontal="left" vertical="center" wrapText="1"/>
    </xf>
    <xf numFmtId="0" fontId="3" fillId="7" borderId="0" xfId="54" applyFont="1" applyFill="1" applyAlignment="1"/>
    <xf numFmtId="0" fontId="7" fillId="7" borderId="0" xfId="54" applyFont="1" applyFill="1" applyAlignment="1"/>
    <xf numFmtId="0" fontId="9" fillId="7" borderId="0" xfId="54" applyFont="1" applyFill="1" applyAlignment="1"/>
    <xf numFmtId="0" fontId="9" fillId="7" borderId="0" xfId="54" applyFont="1" applyFill="1" applyBorder="1" applyAlignment="1"/>
    <xf numFmtId="0" fontId="9" fillId="7" borderId="0" xfId="54" applyFont="1" applyFill="1" applyBorder="1" applyAlignment="1">
      <alignment wrapText="1"/>
    </xf>
    <xf numFmtId="0" fontId="7" fillId="7" borderId="0" xfId="2" applyFont="1" applyFill="1" applyAlignment="1"/>
    <xf numFmtId="0" fontId="15" fillId="7" borderId="0" xfId="49" applyFont="1" applyFill="1" applyBorder="1" applyAlignment="1">
      <alignment horizontal="left"/>
    </xf>
    <xf numFmtId="0" fontId="15" fillId="7" borderId="0" xfId="49" applyFont="1" applyFill="1" applyBorder="1" applyAlignment="1">
      <alignment horizontal="left" wrapText="1"/>
    </xf>
    <xf numFmtId="0" fontId="7" fillId="7" borderId="0" xfId="4" applyFont="1" applyFill="1" applyAlignment="1"/>
    <xf numFmtId="0" fontId="7" fillId="7" borderId="25" xfId="57" applyFont="1" applyFill="1" applyBorder="1" applyAlignment="1">
      <alignment horizontal="right" vertical="center"/>
    </xf>
    <xf numFmtId="0" fontId="7" fillId="7" borderId="14" xfId="57" applyFont="1" applyFill="1" applyBorder="1" applyAlignment="1">
      <alignment horizontal="right" vertical="center"/>
    </xf>
    <xf numFmtId="0" fontId="7" fillId="7" borderId="0" xfId="49" applyFont="1" applyFill="1" applyBorder="1" applyAlignment="1">
      <alignment horizontal="center" vertical="center" wrapText="1"/>
    </xf>
    <xf numFmtId="0" fontId="7" fillId="7" borderId="0" xfId="46" applyNumberFormat="1" applyFont="1" applyFill="1" applyBorder="1" applyAlignment="1" applyProtection="1">
      <alignment horizontal="center" vertical="center"/>
    </xf>
    <xf numFmtId="0" fontId="7" fillId="7" borderId="0" xfId="57" applyFont="1" applyFill="1" applyBorder="1" applyAlignment="1">
      <alignment horizontal="left" vertical="center"/>
    </xf>
    <xf numFmtId="0" fontId="9" fillId="7" borderId="0" xfId="4" applyFont="1" applyFill="1" applyAlignment="1">
      <alignment horizontal="right"/>
    </xf>
    <xf numFmtId="0" fontId="9" fillId="7" borderId="0" xfId="4" applyFont="1" applyFill="1" applyAlignment="1">
      <alignment horizontal="left" vertical="center" wrapText="1"/>
    </xf>
    <xf numFmtId="0" fontId="9" fillId="7" borderId="0" xfId="35" applyFont="1" applyFill="1" applyBorder="1" applyAlignment="1">
      <alignment horizontal="left" vertical="center"/>
    </xf>
    <xf numFmtId="0" fontId="9" fillId="7" borderId="0" xfId="2" applyFont="1" applyFill="1" applyAlignment="1">
      <alignment horizontal="left" vertical="top" wrapText="1"/>
    </xf>
    <xf numFmtId="0" fontId="53" fillId="7" borderId="0" xfId="12" applyFont="1" applyFill="1" applyBorder="1" applyAlignment="1"/>
    <xf numFmtId="4" fontId="9" fillId="7" borderId="14" xfId="12" applyNumberFormat="1" applyFont="1" applyFill="1" applyBorder="1" applyAlignment="1">
      <alignment horizontal="right" vertical="center"/>
    </xf>
    <xf numFmtId="0" fontId="21" fillId="7" borderId="0" xfId="2" applyFont="1" applyFill="1" applyAlignment="1">
      <alignment vertical="center"/>
    </xf>
    <xf numFmtId="0" fontId="4" fillId="7" borderId="0" xfId="12" applyFont="1" applyFill="1" applyBorder="1" applyAlignment="1">
      <alignment horizontal="right" vertical="center"/>
    </xf>
    <xf numFmtId="0" fontId="4" fillId="7" borderId="27" xfId="12" applyFont="1" applyFill="1" applyBorder="1" applyAlignment="1" applyProtection="1">
      <alignment horizontal="right" vertical="center"/>
      <protection locked="0"/>
    </xf>
    <xf numFmtId="0" fontId="4" fillId="7" borderId="14" xfId="12" applyFont="1" applyFill="1" applyBorder="1" applyAlignment="1" applyProtection="1">
      <alignment horizontal="right" vertical="center"/>
      <protection locked="0"/>
    </xf>
    <xf numFmtId="0" fontId="4" fillId="7" borderId="0" xfId="13" applyNumberFormat="1" applyFont="1" applyFill="1" applyBorder="1" applyAlignment="1" applyProtection="1"/>
    <xf numFmtId="0" fontId="9" fillId="7" borderId="0" xfId="4" applyFont="1" applyFill="1" applyBorder="1" applyAlignment="1">
      <alignment wrapText="1"/>
    </xf>
    <xf numFmtId="0" fontId="7" fillId="7" borderId="0" xfId="4" applyFont="1" applyFill="1" applyBorder="1" applyAlignment="1">
      <alignment horizontal="left" vertical="top" wrapText="1"/>
    </xf>
    <xf numFmtId="4" fontId="9" fillId="7" borderId="27" xfId="12" applyNumberFormat="1" applyFont="1" applyFill="1" applyBorder="1" applyAlignment="1">
      <alignment horizontal="right" vertical="center"/>
    </xf>
    <xf numFmtId="4" fontId="9" fillId="7" borderId="25" xfId="12" applyNumberFormat="1" applyFont="1" applyFill="1" applyBorder="1" applyAlignment="1">
      <alignment horizontal="right" vertical="center"/>
    </xf>
    <xf numFmtId="0" fontId="9" fillId="7" borderId="0" xfId="12" applyFont="1" applyFill="1" applyBorder="1" applyAlignment="1" applyProtection="1">
      <alignment vertical="center" wrapText="1"/>
    </xf>
    <xf numFmtId="0" fontId="9" fillId="7" borderId="0" xfId="12" applyFont="1" applyFill="1" applyBorder="1" applyAlignment="1">
      <alignment horizontal="right" vertical="center" wrapText="1"/>
    </xf>
    <xf numFmtId="0" fontId="9" fillId="7" borderId="0" xfId="30" applyNumberFormat="1" applyFont="1" applyFill="1" applyBorder="1" applyAlignment="1" applyProtection="1"/>
    <xf numFmtId="0" fontId="9" fillId="7" borderId="0" xfId="20" applyNumberFormat="1" applyFont="1" applyFill="1" applyBorder="1" applyAlignment="1" applyProtection="1">
      <alignment horizontal="right" vertical="center"/>
    </xf>
    <xf numFmtId="49" fontId="15" fillId="7" borderId="0" xfId="21" applyNumberFormat="1" applyFont="1" applyFill="1" applyBorder="1" applyAlignment="1" applyProtection="1">
      <alignment horizontal="left" vertical="center" wrapText="1"/>
    </xf>
    <xf numFmtId="0" fontId="7" fillId="7" borderId="0" xfId="12" applyFont="1" applyFill="1" applyBorder="1" applyAlignment="1">
      <alignment vertical="center" wrapText="1"/>
    </xf>
    <xf numFmtId="0" fontId="9" fillId="7" borderId="0" xfId="12" applyFont="1" applyFill="1" applyBorder="1" applyAlignment="1" applyProtection="1">
      <alignment horizontal="left" vertical="center"/>
    </xf>
    <xf numFmtId="0" fontId="9" fillId="7" borderId="0" xfId="4" applyFont="1" applyFill="1" applyAlignment="1">
      <alignment horizontal="left" wrapText="1"/>
    </xf>
    <xf numFmtId="4" fontId="9" fillId="7" borderId="0" xfId="12" applyNumberFormat="1" applyFont="1" applyFill="1" applyBorder="1" applyAlignment="1">
      <alignment horizontal="left" vertical="center"/>
    </xf>
    <xf numFmtId="2" fontId="9" fillId="7" borderId="0" xfId="63" applyNumberFormat="1" applyFont="1" applyFill="1" applyAlignment="1">
      <alignment vertical="center"/>
    </xf>
    <xf numFmtId="0" fontId="7" fillId="7" borderId="0" xfId="4" applyFont="1" applyFill="1" applyBorder="1" applyAlignment="1">
      <alignment horizontal="left"/>
    </xf>
    <xf numFmtId="165" fontId="9" fillId="7" borderId="0" xfId="63" applyNumberFormat="1" applyFont="1" applyFill="1" applyBorder="1" applyAlignment="1">
      <alignment vertical="center"/>
    </xf>
    <xf numFmtId="165" fontId="9" fillId="7" borderId="0" xfId="63" applyNumberFormat="1" applyFont="1" applyFill="1" applyAlignment="1" applyProtection="1">
      <alignment vertical="center"/>
      <protection locked="0"/>
    </xf>
    <xf numFmtId="165" fontId="28" fillId="7" borderId="0" xfId="63" applyNumberFormat="1" applyFont="1" applyFill="1" applyAlignment="1" applyProtection="1">
      <alignment vertical="center"/>
      <protection locked="0"/>
    </xf>
    <xf numFmtId="165" fontId="28" fillId="7" borderId="0" xfId="63" applyNumberFormat="1" applyFont="1" applyFill="1" applyBorder="1" applyAlignment="1">
      <alignment vertical="center"/>
    </xf>
    <xf numFmtId="0" fontId="9" fillId="7" borderId="0" xfId="63" applyFont="1" applyFill="1" applyAlignment="1">
      <alignment vertical="center"/>
    </xf>
    <xf numFmtId="165" fontId="7" fillId="7" borderId="0" xfId="63" applyNumberFormat="1" applyFont="1" applyFill="1" applyAlignment="1" applyProtection="1">
      <alignment vertical="center"/>
      <protection locked="0"/>
    </xf>
    <xf numFmtId="165" fontId="9" fillId="7" borderId="0" xfId="63" applyNumberFormat="1" applyFont="1" applyFill="1" applyBorder="1" applyAlignment="1" applyProtection="1">
      <alignment vertical="center"/>
      <protection locked="0"/>
    </xf>
    <xf numFmtId="2" fontId="15" fillId="7" borderId="0" xfId="4" applyNumberFormat="1" applyFont="1" applyFill="1" applyAlignment="1">
      <alignment vertical="top" wrapText="1"/>
    </xf>
    <xf numFmtId="165" fontId="9" fillId="7" borderId="0" xfId="4" applyNumberFormat="1" applyFont="1" applyFill="1" applyAlignment="1" applyProtection="1">
      <alignment vertical="center"/>
      <protection locked="0"/>
    </xf>
    <xf numFmtId="0" fontId="9" fillId="7" borderId="0" xfId="63" applyFont="1" applyFill="1" applyBorder="1" applyAlignment="1">
      <alignment vertical="center"/>
    </xf>
    <xf numFmtId="0" fontId="48" fillId="7" borderId="0" xfId="4" applyFont="1" applyFill="1" applyAlignment="1">
      <alignment horizontal="right"/>
    </xf>
    <xf numFmtId="0" fontId="48" fillId="7" borderId="0" xfId="26" applyNumberFormat="1" applyFont="1" applyFill="1" applyBorder="1" applyAlignment="1" applyProtection="1">
      <alignment horizontal="right"/>
    </xf>
    <xf numFmtId="2" fontId="7" fillId="7" borderId="0" xfId="63" applyNumberFormat="1" applyFont="1" applyFill="1" applyBorder="1" applyAlignment="1">
      <alignment horizontal="right" vertical="center"/>
    </xf>
    <xf numFmtId="2" fontId="7" fillId="7" borderId="0" xfId="63" applyNumberFormat="1" applyFont="1" applyFill="1" applyBorder="1" applyAlignment="1">
      <alignment horizontal="right" vertical="top"/>
    </xf>
    <xf numFmtId="0" fontId="9" fillId="7" borderId="0" xfId="4" applyFont="1" applyFill="1" applyBorder="1" applyAlignment="1">
      <alignment horizontal="right" vertical="top"/>
    </xf>
    <xf numFmtId="0" fontId="9" fillId="7" borderId="0" xfId="63" applyFont="1" applyFill="1" applyBorder="1" applyAlignment="1" applyProtection="1">
      <alignment horizontal="right" vertical="center"/>
    </xf>
    <xf numFmtId="0" fontId="15" fillId="7" borderId="0" xfId="63" applyFont="1" applyFill="1" applyAlignment="1">
      <alignment horizontal="left" vertical="top"/>
    </xf>
    <xf numFmtId="165" fontId="9" fillId="7" borderId="0" xfId="4" applyNumberFormat="1" applyFont="1" applyFill="1" applyBorder="1" applyAlignment="1" applyProtection="1">
      <alignment vertical="center"/>
      <protection locked="0"/>
    </xf>
    <xf numFmtId="165" fontId="7" fillId="7" borderId="0" xfId="16" applyNumberFormat="1" applyFont="1" applyFill="1" applyAlignment="1">
      <alignment horizontal="left" vertical="center" indent="5"/>
    </xf>
    <xf numFmtId="165" fontId="7" fillId="7" borderId="0" xfId="4" applyNumberFormat="1" applyFont="1" applyFill="1" applyAlignment="1" applyProtection="1">
      <alignment vertical="center"/>
      <protection locked="0"/>
    </xf>
    <xf numFmtId="0" fontId="7" fillId="7" borderId="0" xfId="4" applyFont="1" applyFill="1" applyAlignment="1">
      <alignment horizontal="left" vertical="center"/>
    </xf>
    <xf numFmtId="165" fontId="7" fillId="7" borderId="0" xfId="9" applyNumberFormat="1" applyFont="1" applyFill="1" applyAlignment="1" applyProtection="1">
      <alignment vertical="center"/>
      <protection locked="0"/>
    </xf>
    <xf numFmtId="165" fontId="7" fillId="7" borderId="0" xfId="16" applyNumberFormat="1" applyFont="1" applyFill="1" applyAlignment="1" applyProtection="1">
      <alignment horizontal="left" vertical="center" indent="5"/>
      <protection locked="0"/>
    </xf>
    <xf numFmtId="165" fontId="7" fillId="7" borderId="0" xfId="9" applyNumberFormat="1" applyFont="1" applyFill="1" applyAlignment="1" applyProtection="1">
      <alignment horizontal="left" vertical="center" indent="2"/>
      <protection locked="0"/>
    </xf>
    <xf numFmtId="165" fontId="7" fillId="7" borderId="0" xfId="16" applyNumberFormat="1" applyFont="1" applyFill="1" applyAlignment="1">
      <alignment horizontal="left" vertical="center"/>
    </xf>
    <xf numFmtId="0" fontId="7" fillId="7" borderId="0" xfId="63" applyFont="1" applyFill="1" applyAlignment="1">
      <alignment horizontal="left" vertical="center"/>
    </xf>
    <xf numFmtId="0" fontId="7" fillId="7" borderId="0" xfId="63" applyFont="1" applyFill="1" applyAlignment="1">
      <alignment vertical="center"/>
    </xf>
    <xf numFmtId="0" fontId="9" fillId="14" borderId="25" xfId="63" applyFont="1" applyFill="1" applyBorder="1" applyAlignment="1">
      <alignment horizontal="right" vertical="center" wrapText="1"/>
    </xf>
    <xf numFmtId="0" fontId="10" fillId="14" borderId="25" xfId="63" applyFont="1" applyFill="1" applyBorder="1" applyAlignment="1">
      <alignment horizontal="right" vertical="center" wrapText="1"/>
    </xf>
    <xf numFmtId="0" fontId="10" fillId="14" borderId="25" xfId="63" applyFont="1" applyFill="1" applyBorder="1" applyAlignment="1">
      <alignment horizontal="right" vertical="center"/>
    </xf>
    <xf numFmtId="165" fontId="15" fillId="7" borderId="0" xfId="16" applyNumberFormat="1" applyFont="1" applyFill="1" applyAlignment="1">
      <alignment vertical="center" wrapText="1"/>
    </xf>
    <xf numFmtId="2" fontId="7" fillId="7" borderId="0" xfId="63" applyNumberFormat="1" applyFont="1" applyFill="1" applyAlignment="1">
      <alignment vertical="center"/>
    </xf>
    <xf numFmtId="0" fontId="7" fillId="7" borderId="0" xfId="2" applyFont="1" applyFill="1" applyAlignment="1">
      <alignment horizontal="right" vertical="center"/>
    </xf>
    <xf numFmtId="0" fontId="7" fillId="7" borderId="14" xfId="63" applyFont="1" applyFill="1" applyBorder="1" applyAlignment="1" applyProtection="1">
      <alignment horizontal="right" vertical="center"/>
    </xf>
    <xf numFmtId="0" fontId="9" fillId="7" borderId="14" xfId="63" applyFont="1" applyFill="1" applyBorder="1" applyAlignment="1" applyProtection="1">
      <alignment horizontal="right" vertical="center"/>
    </xf>
    <xf numFmtId="0" fontId="9" fillId="7" borderId="46" xfId="63" applyFont="1" applyFill="1" applyBorder="1" applyAlignment="1" applyProtection="1">
      <alignment horizontal="right" vertical="center"/>
    </xf>
    <xf numFmtId="0" fontId="9" fillId="7" borderId="40" xfId="63" applyFont="1" applyFill="1" applyBorder="1" applyAlignment="1" applyProtection="1">
      <alignment horizontal="right" vertical="center"/>
    </xf>
    <xf numFmtId="2" fontId="28" fillId="7" borderId="0" xfId="63" applyNumberFormat="1" applyFont="1" applyFill="1" applyAlignment="1">
      <alignment vertical="center"/>
    </xf>
    <xf numFmtId="0" fontId="9" fillId="7" borderId="65" xfId="15" applyFont="1" applyFill="1" applyBorder="1" applyAlignment="1" applyProtection="1">
      <alignment horizontal="right" vertical="center"/>
    </xf>
    <xf numFmtId="0" fontId="9" fillId="7" borderId="14" xfId="24" applyNumberFormat="1" applyFont="1" applyFill="1" applyBorder="1" applyAlignment="1" applyProtection="1">
      <alignment horizontal="right" vertical="center"/>
    </xf>
    <xf numFmtId="0" fontId="9" fillId="7" borderId="0" xfId="63" applyFont="1" applyFill="1" applyBorder="1" applyAlignment="1">
      <alignment horizontal="right" vertical="center"/>
    </xf>
    <xf numFmtId="0" fontId="9" fillId="7" borderId="0" xfId="63" applyNumberFormat="1" applyFont="1" applyFill="1" applyBorder="1" applyAlignment="1">
      <alignment horizontal="right" vertical="center"/>
    </xf>
    <xf numFmtId="2" fontId="7" fillId="7" borderId="0" xfId="63" applyNumberFormat="1" applyFont="1" applyFill="1" applyBorder="1" applyAlignment="1">
      <alignment horizontal="left" vertical="center"/>
    </xf>
    <xf numFmtId="0" fontId="7" fillId="7" borderId="25" xfId="63" applyFont="1" applyFill="1" applyBorder="1" applyAlignment="1" applyProtection="1">
      <alignment horizontal="right" vertical="center"/>
    </xf>
    <xf numFmtId="0" fontId="9" fillId="7" borderId="25" xfId="63" applyFont="1" applyFill="1" applyBorder="1" applyAlignment="1" applyProtection="1">
      <alignment horizontal="right" vertical="center"/>
    </xf>
    <xf numFmtId="0" fontId="7" fillId="7" borderId="28" xfId="4" applyFont="1" applyFill="1" applyBorder="1" applyAlignment="1"/>
    <xf numFmtId="0" fontId="7" fillId="7" borderId="0" xfId="63" applyFont="1" applyFill="1" applyBorder="1" applyAlignment="1" applyProtection="1">
      <alignment horizontal="right" vertical="center"/>
    </xf>
    <xf numFmtId="0" fontId="7" fillId="7" borderId="0" xfId="63" applyFont="1" applyFill="1" applyBorder="1" applyAlignment="1">
      <alignment horizontal="right" vertical="center"/>
    </xf>
    <xf numFmtId="0" fontId="7" fillId="7" borderId="0" xfId="63" applyFont="1" applyFill="1" applyBorder="1" applyAlignment="1" applyProtection="1">
      <alignment horizontal="right" vertical="center"/>
      <protection locked="0"/>
    </xf>
    <xf numFmtId="2" fontId="7" fillId="7" borderId="0" xfId="15" applyNumberFormat="1" applyFont="1" applyFill="1" applyBorder="1" applyAlignment="1">
      <alignment horizontal="right" vertical="center" wrapText="1"/>
    </xf>
    <xf numFmtId="2" fontId="7" fillId="7" borderId="0" xfId="15" applyNumberFormat="1" applyFont="1" applyFill="1" applyBorder="1" applyAlignment="1">
      <alignment horizontal="right" vertical="center"/>
    </xf>
    <xf numFmtId="0" fontId="7" fillId="7" borderId="0" xfId="15" applyFont="1" applyFill="1" applyBorder="1" applyAlignment="1">
      <alignment horizontal="right" vertical="center"/>
    </xf>
    <xf numFmtId="2" fontId="7" fillId="7" borderId="0" xfId="63" applyNumberFormat="1" applyFont="1" applyFill="1" applyBorder="1" applyAlignment="1">
      <alignment vertical="center" wrapText="1"/>
    </xf>
    <xf numFmtId="2" fontId="9" fillId="7" borderId="0" xfId="63" applyNumberFormat="1" applyFont="1" applyFill="1" applyBorder="1" applyAlignment="1">
      <alignment vertical="center" wrapText="1"/>
    </xf>
    <xf numFmtId="165" fontId="9" fillId="7" borderId="0" xfId="63" applyNumberFormat="1" applyFont="1" applyFill="1" applyBorder="1" applyAlignment="1">
      <alignment vertical="center" wrapText="1"/>
    </xf>
    <xf numFmtId="2" fontId="9" fillId="7" borderId="0" xfId="63" applyNumberFormat="1" applyFont="1" applyFill="1" applyBorder="1" applyAlignment="1">
      <alignment vertical="center"/>
    </xf>
    <xf numFmtId="2" fontId="9" fillId="7" borderId="0" xfId="63" applyNumberFormat="1" applyFont="1" applyFill="1" applyAlignment="1" applyProtection="1">
      <alignment vertical="center"/>
      <protection locked="0"/>
    </xf>
    <xf numFmtId="2" fontId="9" fillId="7" borderId="0" xfId="63" applyNumberFormat="1" applyFont="1" applyFill="1" applyBorder="1" applyAlignment="1" applyProtection="1">
      <alignment vertical="center"/>
      <protection locked="0"/>
    </xf>
    <xf numFmtId="2" fontId="15" fillId="7" borderId="0" xfId="4" applyNumberFormat="1" applyFont="1" applyFill="1" applyAlignment="1">
      <alignment vertical="center" wrapText="1"/>
    </xf>
    <xf numFmtId="2" fontId="9" fillId="7" borderId="0" xfId="63" applyNumberFormat="1" applyFont="1" applyFill="1" applyAlignment="1">
      <alignment horizontal="left" vertical="center"/>
    </xf>
    <xf numFmtId="0" fontId="9" fillId="7" borderId="35" xfId="18" applyFont="1" applyFill="1" applyBorder="1" applyAlignment="1">
      <alignment vertical="top" wrapText="1"/>
    </xf>
    <xf numFmtId="0" fontId="9" fillId="7" borderId="36" xfId="18" applyFont="1" applyFill="1" applyBorder="1" applyAlignment="1">
      <alignment vertical="top" wrapText="1"/>
    </xf>
    <xf numFmtId="165" fontId="15" fillId="7" borderId="0" xfId="4" applyNumberFormat="1" applyFont="1" applyFill="1" applyAlignment="1">
      <alignment vertical="top" wrapText="1"/>
    </xf>
    <xf numFmtId="0" fontId="9" fillId="14" borderId="14" xfId="4" applyFont="1" applyFill="1" applyBorder="1" applyAlignment="1">
      <alignment horizontal="right"/>
    </xf>
    <xf numFmtId="0" fontId="9" fillId="7" borderId="28" xfId="4" applyFont="1" applyFill="1" applyBorder="1" applyAlignment="1"/>
    <xf numFmtId="0" fontId="9" fillId="7" borderId="0" xfId="4" applyFont="1" applyFill="1" applyBorder="1" applyAlignment="1">
      <alignment horizontal="right"/>
    </xf>
    <xf numFmtId="0" fontId="9" fillId="14" borderId="25" xfId="4" applyFont="1" applyFill="1" applyBorder="1" applyAlignment="1">
      <alignment horizontal="right"/>
    </xf>
    <xf numFmtId="2" fontId="7" fillId="7" borderId="12" xfId="63" applyNumberFormat="1" applyFont="1" applyFill="1" applyBorder="1" applyAlignment="1">
      <alignment vertical="center"/>
    </xf>
    <xf numFmtId="2" fontId="7" fillId="7" borderId="0" xfId="63" applyNumberFormat="1" applyFont="1" applyFill="1" applyBorder="1" applyAlignment="1" applyProtection="1">
      <alignment horizontal="left" vertical="center"/>
    </xf>
    <xf numFmtId="2" fontId="7" fillId="7" borderId="0" xfId="12" applyNumberFormat="1" applyFont="1" applyFill="1" applyAlignment="1">
      <alignment vertical="center"/>
    </xf>
    <xf numFmtId="2" fontId="9" fillId="7" borderId="12" xfId="12" applyNumberFormat="1" applyFont="1" applyFill="1" applyBorder="1" applyAlignment="1" applyProtection="1">
      <alignment horizontal="left" vertical="center"/>
    </xf>
    <xf numFmtId="2" fontId="9" fillId="7" borderId="12" xfId="12" applyNumberFormat="1" applyFont="1" applyFill="1" applyBorder="1" applyAlignment="1" applyProtection="1">
      <alignment horizontal="left" vertical="center" wrapText="1"/>
    </xf>
    <xf numFmtId="0" fontId="9" fillId="7" borderId="48" xfId="11" applyFont="1" applyFill="1" applyBorder="1" applyAlignment="1">
      <alignment horizontal="right" vertical="center"/>
    </xf>
    <xf numFmtId="49" fontId="9" fillId="7" borderId="0" xfId="77" applyNumberFormat="1" applyFont="1" applyFill="1" applyAlignment="1">
      <alignment horizontal="right"/>
    </xf>
    <xf numFmtId="0" fontId="3" fillId="7" borderId="0" xfId="0" applyFont="1" applyFill="1" applyAlignment="1">
      <alignment horizontal="left"/>
    </xf>
    <xf numFmtId="0" fontId="9" fillId="7" borderId="0" xfId="0" applyFont="1" applyFill="1" applyAlignment="1">
      <alignment horizontal="left"/>
    </xf>
    <xf numFmtId="0" fontId="9" fillId="7" borderId="0" xfId="0" applyFont="1" applyFill="1" applyBorder="1" applyAlignment="1"/>
    <xf numFmtId="4" fontId="7" fillId="7" borderId="0" xfId="42" applyFont="1" applyFill="1" applyAlignment="1">
      <alignment horizontal="left" vertical="center" wrapText="1"/>
    </xf>
    <xf numFmtId="4" fontId="7" fillId="7" borderId="0" xfId="42" applyFont="1" applyFill="1" applyAlignment="1">
      <alignment vertical="top"/>
    </xf>
    <xf numFmtId="4" fontId="7" fillId="7" borderId="0" xfId="42" applyFont="1" applyFill="1" applyAlignment="1">
      <alignment horizontal="left" vertical="center"/>
    </xf>
    <xf numFmtId="4" fontId="7" fillId="7" borderId="0" xfId="42" applyFont="1" applyFill="1" applyAlignment="1">
      <alignment vertical="center" wrapText="1"/>
    </xf>
    <xf numFmtId="4" fontId="7" fillId="7" borderId="0" xfId="42" applyFont="1" applyFill="1" applyAlignment="1">
      <alignment vertical="center"/>
    </xf>
    <xf numFmtId="4" fontId="9" fillId="7" borderId="0" xfId="41" applyFont="1" applyFill="1" applyAlignment="1">
      <alignment horizontal="right"/>
    </xf>
    <xf numFmtId="4" fontId="15" fillId="7" borderId="0" xfId="41" applyFont="1" applyFill="1" applyAlignment="1">
      <alignment wrapText="1"/>
    </xf>
    <xf numFmtId="4" fontId="15" fillId="7" borderId="0" xfId="41" applyFont="1" applyFill="1" applyAlignment="1">
      <alignment horizontal="left"/>
    </xf>
    <xf numFmtId="4" fontId="15" fillId="7" borderId="0" xfId="41" applyFont="1" applyFill="1" applyAlignment="1">
      <alignment horizontal="left" wrapText="1"/>
    </xf>
    <xf numFmtId="4" fontId="7" fillId="7" borderId="0" xfId="41" applyFont="1" applyFill="1" applyBorder="1" applyAlignment="1">
      <alignment vertical="center"/>
    </xf>
    <xf numFmtId="4" fontId="9" fillId="7" borderId="0" xfId="41" applyFont="1" applyFill="1" applyBorder="1" applyAlignment="1"/>
    <xf numFmtId="4" fontId="9" fillId="7" borderId="0" xfId="41" applyFont="1" applyFill="1"/>
    <xf numFmtId="0" fontId="39" fillId="7" borderId="0" xfId="0" applyFont="1" applyFill="1" applyAlignment="1"/>
    <xf numFmtId="0" fontId="38" fillId="7" borderId="0" xfId="0" applyFont="1" applyFill="1" applyAlignment="1"/>
    <xf numFmtId="0" fontId="38" fillId="7" borderId="0" xfId="0" applyFont="1" applyFill="1" applyAlignment="1">
      <alignment vertical="top" wrapText="1"/>
    </xf>
    <xf numFmtId="49" fontId="28" fillId="7" borderId="0" xfId="77" applyNumberFormat="1" applyFont="1" applyFill="1" applyAlignment="1">
      <alignment horizontal="right"/>
    </xf>
    <xf numFmtId="4" fontId="7" fillId="7" borderId="0" xfId="41" applyFont="1" applyFill="1" applyAlignment="1"/>
    <xf numFmtId="4" fontId="7" fillId="7" borderId="0" xfId="41" applyFont="1" applyFill="1" applyAlignment="1">
      <alignment vertical="top"/>
    </xf>
    <xf numFmtId="49" fontId="9" fillId="7" borderId="0" xfId="77" applyNumberFormat="1" applyFont="1" applyFill="1" applyAlignment="1">
      <alignment horizontal="right" vertical="top"/>
    </xf>
    <xf numFmtId="4" fontId="9" fillId="14" borderId="25" xfId="41" applyFont="1" applyFill="1" applyBorder="1" applyAlignment="1" applyProtection="1">
      <alignment horizontal="right" vertical="center" wrapText="1"/>
    </xf>
    <xf numFmtId="4" fontId="3" fillId="7" borderId="0" xfId="42" applyFont="1" applyFill="1" applyAlignment="1">
      <alignment vertical="top"/>
    </xf>
    <xf numFmtId="4" fontId="7" fillId="7" borderId="0" xfId="42" applyFont="1" applyFill="1" applyAlignment="1">
      <alignment vertical="top" wrapText="1"/>
    </xf>
    <xf numFmtId="4" fontId="9" fillId="7" borderId="0" xfId="81" applyFont="1" applyFill="1" applyAlignment="1"/>
    <xf numFmtId="49" fontId="9" fillId="7" borderId="0" xfId="82" applyNumberFormat="1" applyFont="1" applyFill="1" applyAlignment="1">
      <alignment horizontal="right"/>
    </xf>
    <xf numFmtId="4" fontId="3" fillId="7" borderId="0" xfId="81" applyFont="1" applyFill="1" applyAlignment="1">
      <alignment vertical="center"/>
    </xf>
    <xf numFmtId="4" fontId="9" fillId="7" borderId="0" xfId="81" applyFont="1" applyFill="1" applyAlignment="1">
      <alignment vertical="center"/>
    </xf>
    <xf numFmtId="2" fontId="4" fillId="7" borderId="0" xfId="81" applyNumberFormat="1" applyFont="1" applyFill="1" applyAlignment="1">
      <alignment vertical="center"/>
    </xf>
    <xf numFmtId="2" fontId="11" fillId="7" borderId="0" xfId="81" applyNumberFormat="1" applyFont="1" applyFill="1" applyAlignment="1">
      <alignment vertical="center"/>
    </xf>
    <xf numFmtId="4" fontId="7" fillId="7" borderId="0" xfId="81" applyFont="1" applyFill="1" applyAlignment="1">
      <alignment vertical="center"/>
    </xf>
    <xf numFmtId="4" fontId="7" fillId="7" borderId="0" xfId="81" applyFont="1" applyFill="1" applyAlignment="1">
      <alignment horizontal="right" vertical="center"/>
    </xf>
    <xf numFmtId="4" fontId="9" fillId="7" borderId="14" xfId="81" applyNumberFormat="1" applyFont="1" applyFill="1" applyBorder="1" applyAlignment="1" applyProtection="1">
      <alignment horizontal="right" vertical="center"/>
    </xf>
    <xf numFmtId="0" fontId="9" fillId="7" borderId="0" xfId="81" applyNumberFormat="1" applyFont="1" applyFill="1" applyBorder="1" applyAlignment="1" applyProtection="1"/>
    <xf numFmtId="2" fontId="4" fillId="7" borderId="0" xfId="81" applyNumberFormat="1" applyFont="1" applyFill="1" applyAlignment="1" applyProtection="1">
      <alignment vertical="center"/>
      <protection locked="0"/>
    </xf>
    <xf numFmtId="165" fontId="4" fillId="7" borderId="0" xfId="81" applyNumberFormat="1" applyFont="1" applyFill="1" applyAlignment="1" applyProtection="1">
      <alignment vertical="center"/>
      <protection locked="0"/>
    </xf>
    <xf numFmtId="4" fontId="3" fillId="7" borderId="0" xfId="74" applyFont="1" applyFill="1" applyAlignment="1"/>
    <xf numFmtId="4" fontId="28" fillId="7" borderId="0" xfId="41" applyFont="1" applyFill="1" applyAlignment="1">
      <alignment vertical="top" wrapText="1"/>
    </xf>
    <xf numFmtId="4" fontId="9" fillId="7" borderId="0" xfId="82" applyFont="1" applyFill="1" applyAlignment="1">
      <alignment vertical="top"/>
    </xf>
    <xf numFmtId="4" fontId="7" fillId="7" borderId="0" xfId="74" applyFont="1" applyFill="1" applyAlignment="1"/>
    <xf numFmtId="4" fontId="9" fillId="7" borderId="0" xfId="41" applyFont="1" applyFill="1" applyAlignment="1">
      <alignment wrapText="1"/>
    </xf>
    <xf numFmtId="4" fontId="9" fillId="7" borderId="0" xfId="74" applyFont="1" applyFill="1" applyAlignment="1"/>
    <xf numFmtId="2" fontId="9" fillId="7" borderId="0" xfId="82" applyNumberFormat="1" applyFont="1" applyFill="1" applyAlignment="1">
      <alignment horizontal="right"/>
    </xf>
    <xf numFmtId="4" fontId="7" fillId="7" borderId="0" xfId="74" applyFont="1" applyFill="1" applyAlignment="1">
      <alignment vertical="top"/>
    </xf>
    <xf numFmtId="4" fontId="9" fillId="7" borderId="0" xfId="74" applyFont="1" applyFill="1" applyAlignment="1">
      <alignment vertical="top"/>
    </xf>
    <xf numFmtId="4" fontId="9" fillId="7" borderId="0" xfId="74" applyFont="1" applyFill="1" applyBorder="1" applyAlignment="1"/>
    <xf numFmtId="4" fontId="9" fillId="7" borderId="0" xfId="74" applyFont="1" applyFill="1" applyBorder="1" applyAlignment="1" applyProtection="1">
      <alignment horizontal="left" wrapText="1"/>
      <protection locked="0"/>
    </xf>
    <xf numFmtId="0" fontId="15" fillId="7" borderId="0" xfId="0" applyFont="1" applyFill="1" applyBorder="1" applyAlignment="1">
      <alignment vertical="top" wrapText="1"/>
    </xf>
    <xf numFmtId="4" fontId="3" fillId="7" borderId="0" xfId="41" applyFont="1" applyFill="1" applyAlignment="1">
      <alignment horizontal="left"/>
    </xf>
    <xf numFmtId="4" fontId="7" fillId="7" borderId="0" xfId="41" applyFont="1" applyFill="1" applyAlignment="1">
      <alignment horizontal="left" wrapText="1"/>
    </xf>
    <xf numFmtId="0" fontId="9" fillId="7" borderId="0" xfId="0" applyFont="1" applyFill="1" applyAlignment="1">
      <alignment horizontal="center" vertical="center" wrapText="1"/>
    </xf>
    <xf numFmtId="4" fontId="7" fillId="7" borderId="0" xfId="41" applyFont="1" applyFill="1" applyAlignment="1">
      <alignment horizontal="left"/>
    </xf>
    <xf numFmtId="46" fontId="9" fillId="7" borderId="0" xfId="0" applyNumberFormat="1" applyFont="1" applyFill="1" applyBorder="1" applyAlignment="1">
      <alignment horizontal="left" vertical="center" wrapText="1"/>
    </xf>
    <xf numFmtId="0" fontId="9" fillId="7" borderId="0" xfId="0" applyFont="1" applyFill="1" applyBorder="1" applyAlignment="1">
      <alignment horizontal="center" vertical="center" wrapText="1"/>
    </xf>
    <xf numFmtId="3" fontId="9" fillId="7" borderId="0" xfId="0" applyNumberFormat="1" applyFont="1" applyFill="1" applyBorder="1" applyAlignment="1">
      <alignment horizontal="center" vertical="center" wrapText="1"/>
    </xf>
    <xf numFmtId="4" fontId="9" fillId="7" borderId="12" xfId="74" applyFont="1" applyFill="1" applyBorder="1" applyAlignment="1"/>
    <xf numFmtId="0" fontId="15" fillId="7" borderId="0" xfId="0" applyFont="1" applyFill="1" applyBorder="1" applyAlignment="1">
      <alignment vertical="center" wrapText="1"/>
    </xf>
    <xf numFmtId="4" fontId="15" fillId="7" borderId="0" xfId="41" applyFont="1" applyFill="1" applyBorder="1" applyAlignment="1">
      <alignment vertical="center" wrapText="1"/>
    </xf>
    <xf numFmtId="0" fontId="15" fillId="7" borderId="0" xfId="0" applyFont="1" applyFill="1" applyBorder="1" applyAlignment="1">
      <alignment horizontal="left" vertical="top" wrapText="1"/>
    </xf>
    <xf numFmtId="4" fontId="9" fillId="7" borderId="0" xfId="74" applyFont="1" applyFill="1"/>
    <xf numFmtId="4" fontId="9" fillId="7" borderId="0" xfId="41" applyFont="1" applyFill="1" applyAlignment="1">
      <alignment vertical="center"/>
    </xf>
    <xf numFmtId="4" fontId="9" fillId="7" borderId="0" xfId="41" applyFont="1" applyFill="1" applyAlignment="1">
      <alignment vertical="top" wrapText="1"/>
    </xf>
    <xf numFmtId="4" fontId="3" fillId="7" borderId="0" xfId="41" applyFont="1" applyFill="1" applyAlignment="1">
      <alignment horizontal="left" vertical="top"/>
    </xf>
    <xf numFmtId="4" fontId="9" fillId="7" borderId="0" xfId="41" applyFont="1" applyFill="1" applyAlignment="1">
      <alignment horizontal="left"/>
    </xf>
    <xf numFmtId="2" fontId="9" fillId="7" borderId="0" xfId="82" applyNumberFormat="1" applyFont="1" applyFill="1" applyAlignment="1">
      <alignment horizontal="left"/>
    </xf>
    <xf numFmtId="4" fontId="9" fillId="7" borderId="14" xfId="41" applyFont="1" applyFill="1" applyBorder="1" applyAlignment="1">
      <alignment horizontal="right"/>
    </xf>
    <xf numFmtId="49" fontId="9" fillId="7" borderId="0" xfId="82" applyNumberFormat="1" applyFont="1" applyFill="1" applyAlignment="1">
      <alignment horizontal="right" vertical="top"/>
    </xf>
    <xf numFmtId="4" fontId="9" fillId="7" borderId="0" xfId="74" applyFont="1" applyFill="1" applyAlignment="1">
      <alignment vertical="center"/>
    </xf>
    <xf numFmtId="4" fontId="7" fillId="7" borderId="46" xfId="42" applyFont="1" applyFill="1" applyBorder="1" applyAlignment="1" applyProtection="1">
      <alignment horizontal="right" vertical="center" wrapText="1"/>
    </xf>
    <xf numFmtId="4" fontId="9" fillId="7" borderId="0" xfId="74" applyFont="1" applyFill="1" applyAlignment="1">
      <alignment wrapText="1"/>
    </xf>
    <xf numFmtId="4" fontId="3" fillId="7" borderId="0" xfId="74" applyFont="1" applyFill="1" applyAlignment="1">
      <alignment horizontal="left" vertical="center"/>
    </xf>
    <xf numFmtId="4" fontId="7" fillId="7" borderId="0" xfId="74" applyFont="1" applyFill="1" applyAlignment="1">
      <alignment horizontal="left" vertical="center"/>
    </xf>
    <xf numFmtId="4" fontId="7" fillId="7" borderId="0" xfId="74" applyFont="1" applyFill="1" applyAlignment="1">
      <alignment horizontal="left" vertical="center" wrapText="1"/>
    </xf>
    <xf numFmtId="4" fontId="9" fillId="7" borderId="0" xfId="74" applyFont="1" applyFill="1" applyAlignment="1">
      <alignment horizontal="left" vertical="top" wrapText="1"/>
    </xf>
    <xf numFmtId="4" fontId="7" fillId="7" borderId="0" xfId="74" applyFont="1" applyFill="1" applyBorder="1" applyAlignment="1">
      <alignment horizontal="center" vertical="center" wrapText="1"/>
    </xf>
    <xf numFmtId="4" fontId="7" fillId="7" borderId="0" xfId="74" applyFont="1" applyFill="1" applyAlignment="1">
      <alignment horizontal="center"/>
    </xf>
    <xf numFmtId="4" fontId="7" fillId="7" borderId="0" xfId="74" applyFont="1" applyFill="1" applyBorder="1" applyAlignment="1">
      <alignment horizontal="left" vertical="center" wrapText="1"/>
    </xf>
    <xf numFmtId="4" fontId="9" fillId="7" borderId="0" xfId="74" applyFont="1" applyFill="1" applyBorder="1" applyAlignment="1">
      <alignment horizontal="left" vertical="center" wrapText="1"/>
    </xf>
    <xf numFmtId="4" fontId="9" fillId="7" borderId="0" xfId="74" applyFont="1" applyFill="1" applyAlignment="1">
      <alignment horizontal="left" vertical="top"/>
    </xf>
    <xf numFmtId="4" fontId="9" fillId="7" borderId="0" xfId="74" applyFont="1" applyFill="1" applyAlignment="1">
      <alignment horizontal="left" wrapText="1"/>
    </xf>
    <xf numFmtId="0" fontId="15" fillId="7" borderId="0" xfId="88" applyFont="1" applyFill="1" applyAlignment="1">
      <alignment vertical="top" wrapText="1"/>
    </xf>
    <xf numFmtId="4" fontId="3" fillId="7" borderId="0" xfId="74" applyFont="1" applyFill="1" applyAlignment="1">
      <alignment vertical="center"/>
    </xf>
    <xf numFmtId="4" fontId="7" fillId="7" borderId="0" xfId="74" applyFont="1" applyFill="1" applyAlignment="1">
      <alignment vertical="center" wrapText="1"/>
    </xf>
    <xf numFmtId="4" fontId="9" fillId="7" borderId="0" xfId="74" applyFont="1" applyFill="1" applyAlignment="1">
      <alignment horizontal="left" vertical="center" wrapText="1"/>
    </xf>
    <xf numFmtId="4" fontId="7" fillId="7" borderId="0" xfId="74" applyFont="1" applyFill="1" applyAlignment="1">
      <alignment vertical="center"/>
    </xf>
    <xf numFmtId="4" fontId="3" fillId="7" borderId="0" xfId="89" applyFont="1" applyFill="1" applyAlignment="1" applyProtection="1">
      <alignment horizontal="left"/>
    </xf>
    <xf numFmtId="4" fontId="3" fillId="7" borderId="0" xfId="89" applyFont="1" applyFill="1" applyAlignment="1" applyProtection="1">
      <alignment horizontal="left" wrapText="1"/>
    </xf>
    <xf numFmtId="4" fontId="7" fillId="7" borderId="0" xfId="89" applyFont="1" applyFill="1" applyAlignment="1" applyProtection="1">
      <alignment wrapText="1"/>
    </xf>
    <xf numFmtId="4" fontId="9" fillId="7" borderId="0" xfId="89" applyFont="1" applyFill="1" applyAlignment="1"/>
    <xf numFmtId="4" fontId="3" fillId="7" borderId="0" xfId="89" applyFont="1" applyFill="1" applyAlignment="1" applyProtection="1">
      <alignment horizontal="left" vertical="center"/>
    </xf>
    <xf numFmtId="49" fontId="9" fillId="7" borderId="0" xfId="82" applyNumberFormat="1" applyFont="1" applyFill="1" applyAlignment="1">
      <alignment horizontal="right" vertical="top" wrapText="1"/>
    </xf>
    <xf numFmtId="4" fontId="7" fillId="7" borderId="0" xfId="89" applyFont="1" applyFill="1" applyAlignment="1"/>
    <xf numFmtId="4" fontId="3" fillId="7" borderId="0" xfId="89" applyFont="1" applyFill="1" applyAlignment="1" applyProtection="1">
      <alignment horizontal="left" vertical="center" wrapText="1"/>
    </xf>
    <xf numFmtId="4" fontId="7" fillId="7" borderId="0" xfId="89" applyFont="1" applyFill="1" applyAlignment="1" applyProtection="1">
      <alignment horizontal="left" vertical="top"/>
    </xf>
    <xf numFmtId="4" fontId="7" fillId="7" borderId="0" xfId="89" applyFont="1" applyFill="1" applyAlignment="1" applyProtection="1">
      <alignment horizontal="left" vertical="top" wrapText="1"/>
    </xf>
    <xf numFmtId="4" fontId="9" fillId="7" borderId="0" xfId="89" applyFont="1" applyFill="1" applyAlignment="1">
      <alignment vertical="top"/>
    </xf>
    <xf numFmtId="4" fontId="7" fillId="7" borderId="0" xfId="89" applyFont="1" applyFill="1" applyAlignment="1">
      <alignment vertical="top"/>
    </xf>
    <xf numFmtId="4" fontId="7" fillId="7" borderId="0" xfId="89" applyFont="1" applyFill="1" applyBorder="1" applyAlignment="1">
      <alignment horizontal="center" vertical="center" wrapText="1"/>
    </xf>
    <xf numFmtId="4" fontId="7" fillId="7" borderId="0" xfId="89" applyFont="1" applyFill="1" applyAlignment="1">
      <alignment horizontal="left" vertical="center" wrapText="1"/>
    </xf>
    <xf numFmtId="4" fontId="7" fillId="7" borderId="0" xfId="89" applyFont="1" applyFill="1" applyAlignment="1">
      <alignment horizontal="center"/>
    </xf>
    <xf numFmtId="4" fontId="7" fillId="7" borderId="0" xfId="89" applyFont="1" applyFill="1" applyBorder="1" applyAlignment="1">
      <alignment horizontal="left" vertical="center" wrapText="1"/>
    </xf>
    <xf numFmtId="4" fontId="9" fillId="7" borderId="0" xfId="89" applyFont="1" applyFill="1" applyBorder="1" applyAlignment="1">
      <alignment horizontal="left" vertical="center" wrapText="1"/>
    </xf>
    <xf numFmtId="4" fontId="9" fillId="7" borderId="0" xfId="89" applyFont="1" applyFill="1" applyBorder="1" applyAlignment="1" applyProtection="1"/>
    <xf numFmtId="4" fontId="28" fillId="7" borderId="0" xfId="74" applyFont="1" applyFill="1" applyAlignment="1"/>
    <xf numFmtId="2" fontId="9" fillId="7" borderId="0" xfId="74" applyNumberFormat="1" applyFont="1" applyFill="1" applyAlignment="1">
      <alignment horizontal="center"/>
    </xf>
    <xf numFmtId="2" fontId="7" fillId="7" borderId="0" xfId="74" applyNumberFormat="1" applyFont="1" applyFill="1" applyAlignment="1">
      <alignment horizontal="center" vertical="center" wrapText="1"/>
    </xf>
    <xf numFmtId="4" fontId="3" fillId="7" borderId="0" xfId="90" applyFont="1" applyFill="1" applyAlignment="1" applyProtection="1"/>
    <xf numFmtId="4" fontId="28" fillId="7" borderId="0" xfId="90" applyFont="1" applyFill="1" applyAlignment="1" applyProtection="1"/>
    <xf numFmtId="4" fontId="3" fillId="7" borderId="0" xfId="41" applyFont="1" applyFill="1" applyAlignment="1" applyProtection="1"/>
    <xf numFmtId="4" fontId="3" fillId="7" borderId="0" xfId="90" applyFont="1" applyFill="1" applyBorder="1" applyAlignment="1" applyProtection="1"/>
    <xf numFmtId="4" fontId="3" fillId="7" borderId="0" xfId="90" applyFont="1" applyFill="1" applyBorder="1" applyAlignment="1" applyProtection="1">
      <alignment vertical="top"/>
    </xf>
    <xf numFmtId="4" fontId="28" fillId="7" borderId="0" xfId="90" applyFont="1" applyFill="1" applyAlignment="1" applyProtection="1">
      <alignment vertical="top"/>
    </xf>
    <xf numFmtId="4" fontId="9" fillId="7" borderId="0" xfId="41" applyFont="1" applyFill="1" applyAlignment="1" applyProtection="1">
      <alignment vertical="top"/>
    </xf>
    <xf numFmtId="4" fontId="7" fillId="7" borderId="0" xfId="90" applyFont="1" applyFill="1" applyAlignment="1" applyProtection="1"/>
    <xf numFmtId="4" fontId="9" fillId="7" borderId="0" xfId="90" applyFont="1" applyFill="1" applyAlignment="1" applyProtection="1"/>
    <xf numFmtId="4" fontId="25" fillId="7" borderId="0" xfId="82" applyFont="1" applyFill="1" applyAlignment="1" applyProtection="1"/>
    <xf numFmtId="4" fontId="7" fillId="7" borderId="0" xfId="41" applyFont="1" applyFill="1" applyAlignment="1">
      <alignment horizontal="right"/>
    </xf>
    <xf numFmtId="4" fontId="9" fillId="7" borderId="0" xfId="90" applyFont="1" applyFill="1" applyBorder="1" applyAlignment="1" applyProtection="1"/>
    <xf numFmtId="4" fontId="9" fillId="7" borderId="0" xfId="41" applyFont="1" applyFill="1" applyBorder="1" applyAlignment="1" applyProtection="1"/>
    <xf numFmtId="4" fontId="9" fillId="7" borderId="0" xfId="41" applyFont="1" applyFill="1" applyAlignment="1" applyProtection="1"/>
    <xf numFmtId="0" fontId="40" fillId="7" borderId="16" xfId="4" applyFont="1" applyFill="1" applyBorder="1" applyAlignment="1"/>
    <xf numFmtId="49" fontId="40" fillId="7" borderId="16" xfId="4" applyNumberFormat="1" applyFont="1" applyFill="1" applyBorder="1" applyAlignment="1"/>
    <xf numFmtId="0" fontId="49" fillId="7" borderId="16" xfId="0" applyFont="1" applyFill="1" applyBorder="1"/>
    <xf numFmtId="0" fontId="40" fillId="7" borderId="16" xfId="4" applyFont="1" applyFill="1" applyBorder="1"/>
    <xf numFmtId="0" fontId="5" fillId="7" borderId="16" xfId="70" applyFont="1" applyFill="1" applyBorder="1" applyAlignment="1"/>
    <xf numFmtId="49" fontId="5" fillId="7" borderId="16" xfId="70" applyNumberFormat="1" applyFont="1" applyFill="1" applyBorder="1" applyAlignment="1"/>
    <xf numFmtId="0" fontId="5" fillId="7" borderId="16" xfId="4" applyFont="1" applyFill="1" applyBorder="1" applyAlignment="1"/>
    <xf numFmtId="0" fontId="0" fillId="7" borderId="16" xfId="0" applyFill="1" applyBorder="1"/>
    <xf numFmtId="0" fontId="1" fillId="7" borderId="16" xfId="70" applyFont="1" applyFill="1" applyBorder="1" applyAlignment="1"/>
    <xf numFmtId="0" fontId="0" fillId="7" borderId="16" xfId="0" applyFont="1" applyFill="1" applyBorder="1" applyAlignment="1"/>
    <xf numFmtId="49" fontId="0" fillId="7" borderId="16" xfId="0" applyNumberFormat="1" applyFont="1" applyFill="1" applyBorder="1" applyAlignment="1"/>
    <xf numFmtId="0" fontId="55" fillId="7" borderId="16" xfId="0" applyFont="1" applyFill="1" applyBorder="1" applyAlignment="1"/>
    <xf numFmtId="0" fontId="55" fillId="7" borderId="16" xfId="0" applyFont="1" applyFill="1" applyBorder="1"/>
    <xf numFmtId="0" fontId="40" fillId="7" borderId="16" xfId="4" applyFont="1" applyFill="1" applyBorder="1" applyAlignment="1">
      <alignment wrapText="1"/>
    </xf>
    <xf numFmtId="49" fontId="40" fillId="7" borderId="16" xfId="4" applyNumberFormat="1" applyFont="1" applyFill="1" applyBorder="1" applyAlignment="1">
      <alignment wrapText="1"/>
    </xf>
    <xf numFmtId="49" fontId="5" fillId="7" borderId="16" xfId="4" applyNumberFormat="1" applyFont="1" applyFill="1" applyBorder="1" applyAlignment="1">
      <alignment horizontal="left"/>
    </xf>
    <xf numFmtId="49" fontId="0" fillId="7" borderId="16" xfId="0" applyNumberFormat="1" applyFont="1" applyFill="1" applyBorder="1" applyAlignment="1">
      <alignment horizontal="left"/>
    </xf>
    <xf numFmtId="49" fontId="5" fillId="7" borderId="16" xfId="4" applyNumberFormat="1" applyFont="1" applyFill="1" applyBorder="1" applyAlignment="1"/>
    <xf numFmtId="0" fontId="0" fillId="7" borderId="16" xfId="0" quotePrefix="1" applyFont="1" applyFill="1" applyBorder="1" applyAlignment="1"/>
    <xf numFmtId="0" fontId="0" fillId="7" borderId="61" xfId="0" applyFont="1" applyFill="1" applyBorder="1" applyAlignment="1"/>
    <xf numFmtId="0" fontId="0" fillId="7" borderId="61" xfId="0" applyFill="1" applyBorder="1"/>
    <xf numFmtId="0" fontId="0" fillId="7" borderId="16" xfId="70" applyFont="1" applyFill="1" applyBorder="1" applyAlignment="1"/>
    <xf numFmtId="0" fontId="9" fillId="5" borderId="14" xfId="24" applyFont="1" applyFill="1" applyBorder="1" applyAlignment="1">
      <alignment horizontal="right" vertical="center"/>
    </xf>
    <xf numFmtId="0" fontId="9" fillId="5" borderId="27" xfId="79" applyFont="1" applyFill="1" applyBorder="1" applyAlignment="1">
      <alignment horizontal="right" wrapText="1"/>
    </xf>
    <xf numFmtId="0" fontId="9" fillId="5" borderId="27" xfId="42" applyNumberFormat="1" applyFont="1" applyFill="1" applyBorder="1" applyAlignment="1" applyProtection="1">
      <alignment horizontal="right" wrapText="1"/>
      <protection locked="0"/>
    </xf>
    <xf numFmtId="0" fontId="9" fillId="5" borderId="27" xfId="71" applyFont="1" applyFill="1" applyBorder="1" applyAlignment="1">
      <alignment horizontal="right"/>
    </xf>
    <xf numFmtId="0" fontId="9" fillId="5" borderId="27" xfId="79" applyFont="1" applyFill="1" applyBorder="1" applyAlignment="1">
      <alignment horizontal="right"/>
    </xf>
    <xf numFmtId="0" fontId="9" fillId="5" borderId="14" xfId="71" applyFont="1" applyFill="1" applyBorder="1" applyAlignment="1">
      <alignment horizontal="right"/>
    </xf>
    <xf numFmtId="4" fontId="7" fillId="16" borderId="46" xfId="81" applyFont="1" applyFill="1" applyBorder="1" applyAlignment="1" applyProtection="1">
      <alignment horizontal="right" vertical="center"/>
    </xf>
    <xf numFmtId="4" fontId="9" fillId="16" borderId="0" xfId="81" applyFont="1" applyFill="1" applyBorder="1" applyAlignment="1"/>
    <xf numFmtId="4" fontId="7" fillId="16" borderId="14" xfId="81" applyFont="1" applyFill="1" applyBorder="1" applyAlignment="1"/>
    <xf numFmtId="2" fontId="11" fillId="5" borderId="14" xfId="81" applyNumberFormat="1" applyFont="1" applyFill="1" applyBorder="1" applyAlignment="1">
      <alignment horizontal="center" vertical="center"/>
    </xf>
    <xf numFmtId="0" fontId="9" fillId="5" borderId="10" xfId="0" applyFont="1" applyFill="1" applyBorder="1" applyAlignment="1">
      <alignment horizontal="right" vertical="center" wrapText="1"/>
    </xf>
    <xf numFmtId="4" fontId="7" fillId="5" borderId="58" xfId="74" applyFont="1" applyFill="1" applyBorder="1" applyAlignment="1">
      <alignment horizontal="right" vertical="center" wrapText="1"/>
    </xf>
    <xf numFmtId="4" fontId="7" fillId="5" borderId="25" xfId="74" applyFont="1" applyFill="1" applyBorder="1" applyAlignment="1">
      <alignment horizontal="right" vertical="center" wrapText="1"/>
    </xf>
    <xf numFmtId="4" fontId="7" fillId="5" borderId="48" xfId="74" applyFont="1" applyFill="1" applyBorder="1" applyAlignment="1">
      <alignment horizontal="right" vertical="center" wrapText="1"/>
    </xf>
    <xf numFmtId="4" fontId="7" fillId="5" borderId="32" xfId="74" applyFont="1" applyFill="1" applyBorder="1" applyAlignment="1">
      <alignment horizontal="right" vertical="center" wrapText="1"/>
    </xf>
    <xf numFmtId="4" fontId="9" fillId="5" borderId="14" xfId="41" applyFont="1" applyFill="1" applyBorder="1" applyAlignment="1">
      <alignment horizontal="right"/>
    </xf>
    <xf numFmtId="4" fontId="7" fillId="5" borderId="26" xfId="74" applyFont="1" applyFill="1" applyBorder="1" applyAlignment="1">
      <alignment horizontal="right" vertical="center" wrapText="1"/>
    </xf>
    <xf numFmtId="4" fontId="7" fillId="5" borderId="10" xfId="74" applyFont="1" applyFill="1" applyBorder="1" applyAlignment="1">
      <alignment horizontal="right" vertical="center" wrapText="1"/>
    </xf>
    <xf numFmtId="4" fontId="7" fillId="5" borderId="27" xfId="74" applyFont="1" applyFill="1" applyBorder="1" applyAlignment="1">
      <alignment horizontal="center" vertical="center" wrapText="1"/>
    </xf>
    <xf numFmtId="4" fontId="7" fillId="9" borderId="44" xfId="42" applyFont="1" applyFill="1" applyBorder="1" applyAlignment="1" applyProtection="1">
      <alignment horizontal="center" vertical="center" wrapText="1"/>
    </xf>
    <xf numFmtId="4" fontId="7" fillId="9" borderId="48" xfId="74" applyFont="1" applyFill="1" applyBorder="1" applyAlignment="1">
      <alignment horizontal="right" vertical="center" wrapText="1"/>
    </xf>
    <xf numFmtId="4" fontId="7" fillId="9" borderId="46" xfId="74" applyNumberFormat="1" applyFont="1" applyFill="1" applyBorder="1" applyAlignment="1">
      <alignment horizontal="right" vertical="center" wrapText="1"/>
    </xf>
    <xf numFmtId="2" fontId="7" fillId="9" borderId="46" xfId="74" applyNumberFormat="1" applyFont="1" applyFill="1" applyBorder="1" applyAlignment="1">
      <alignment horizontal="right" vertical="center" wrapText="1"/>
    </xf>
    <xf numFmtId="4" fontId="7" fillId="9" borderId="0" xfId="74" applyNumberFormat="1" applyFont="1" applyFill="1" applyBorder="1" applyAlignment="1">
      <alignment horizontal="right" vertical="center" wrapText="1"/>
    </xf>
    <xf numFmtId="4" fontId="7" fillId="9" borderId="28" xfId="74" applyNumberFormat="1" applyFont="1" applyFill="1" applyBorder="1" applyAlignment="1">
      <alignment horizontal="right" vertical="center" wrapText="1"/>
    </xf>
    <xf numFmtId="4" fontId="7" fillId="9" borderId="11" xfId="74" applyNumberFormat="1" applyFont="1" applyFill="1" applyBorder="1" applyAlignment="1">
      <alignment horizontal="right" vertical="center" wrapText="1"/>
    </xf>
    <xf numFmtId="2" fontId="7" fillId="9" borderId="60" xfId="74" applyNumberFormat="1" applyFont="1" applyFill="1" applyBorder="1" applyAlignment="1">
      <alignment horizontal="right" vertical="center" wrapText="1"/>
    </xf>
    <xf numFmtId="2" fontId="7" fillId="9" borderId="11" xfId="74" applyNumberFormat="1" applyFont="1" applyFill="1" applyBorder="1" applyAlignment="1">
      <alignment horizontal="right" vertical="center" wrapText="1"/>
    </xf>
    <xf numFmtId="2" fontId="7" fillId="9" borderId="10" xfId="74" applyNumberFormat="1" applyFont="1" applyFill="1" applyBorder="1" applyAlignment="1">
      <alignment horizontal="right" vertical="center" wrapText="1"/>
    </xf>
    <xf numFmtId="4" fontId="7" fillId="9" borderId="14" xfId="74" applyNumberFormat="1" applyFont="1" applyFill="1" applyBorder="1" applyAlignment="1">
      <alignment horizontal="right" vertical="center" wrapText="1"/>
    </xf>
    <xf numFmtId="4" fontId="7" fillId="9" borderId="25" xfId="74" applyNumberFormat="1" applyFont="1" applyFill="1" applyBorder="1" applyAlignment="1">
      <alignment horizontal="right" vertical="center" wrapText="1"/>
    </xf>
    <xf numFmtId="4" fontId="9" fillId="9" borderId="14" xfId="74" applyFont="1" applyFill="1" applyBorder="1" applyAlignment="1">
      <alignment horizontal="right"/>
    </xf>
    <xf numFmtId="4" fontId="9" fillId="9" borderId="25" xfId="74" applyFont="1" applyFill="1" applyBorder="1" applyAlignment="1">
      <alignment horizontal="right"/>
    </xf>
    <xf numFmtId="4" fontId="7" fillId="9" borderId="60" xfId="74" applyFont="1" applyFill="1" applyBorder="1" applyAlignment="1">
      <alignment horizontal="right" vertical="center" wrapText="1"/>
    </xf>
    <xf numFmtId="4" fontId="7" fillId="9" borderId="58" xfId="74" applyNumberFormat="1" applyFont="1" applyFill="1" applyBorder="1" applyAlignment="1">
      <alignment horizontal="right" vertical="center" wrapText="1"/>
    </xf>
    <xf numFmtId="2" fontId="7" fillId="9" borderId="14" xfId="74" applyNumberFormat="1" applyFont="1" applyFill="1" applyBorder="1" applyAlignment="1">
      <alignment horizontal="right" vertical="center" wrapText="1"/>
    </xf>
    <xf numFmtId="4" fontId="7" fillId="9" borderId="0" xfId="74" applyFont="1" applyFill="1" applyBorder="1" applyAlignment="1">
      <alignment horizontal="right" vertical="center" wrapText="1"/>
    </xf>
    <xf numFmtId="4" fontId="7" fillId="9" borderId="32" xfId="74" applyFont="1" applyFill="1" applyBorder="1" applyAlignment="1">
      <alignment horizontal="right" vertical="center" wrapText="1"/>
    </xf>
    <xf numFmtId="4" fontId="7" fillId="9" borderId="41" xfId="74" applyFont="1" applyFill="1" applyBorder="1" applyAlignment="1">
      <alignment horizontal="right" vertical="center" wrapText="1"/>
    </xf>
    <xf numFmtId="4" fontId="7" fillId="9" borderId="44" xfId="41" applyFont="1" applyFill="1" applyBorder="1" applyAlignment="1">
      <alignment horizontal="center" vertical="center" wrapText="1"/>
    </xf>
    <xf numFmtId="4" fontId="7" fillId="9" borderId="57" xfId="74" applyFont="1" applyFill="1" applyBorder="1" applyAlignment="1">
      <alignment horizontal="right" vertical="center" wrapText="1"/>
    </xf>
    <xf numFmtId="4" fontId="7" fillId="9" borderId="27" xfId="74" applyFont="1" applyFill="1" applyBorder="1" applyAlignment="1">
      <alignment horizontal="right" vertical="center" wrapText="1"/>
    </xf>
    <xf numFmtId="4" fontId="7" fillId="9" borderId="26" xfId="74" applyNumberFormat="1" applyFont="1" applyFill="1" applyBorder="1" applyAlignment="1">
      <alignment horizontal="right" vertical="center" wrapText="1"/>
    </xf>
    <xf numFmtId="4" fontId="7" fillId="9" borderId="27" xfId="74" applyNumberFormat="1" applyFont="1" applyFill="1" applyBorder="1" applyAlignment="1">
      <alignment horizontal="right" vertical="center" wrapText="1"/>
    </xf>
    <xf numFmtId="2" fontId="7" fillId="9" borderId="27" xfId="74" applyNumberFormat="1" applyFont="1" applyFill="1" applyBorder="1" applyAlignment="1">
      <alignment horizontal="right" vertical="center" wrapText="1"/>
    </xf>
    <xf numFmtId="4" fontId="7" fillId="9" borderId="59" xfId="74" applyNumberFormat="1" applyFont="1" applyFill="1" applyBorder="1" applyAlignment="1">
      <alignment horizontal="right" vertical="center" wrapText="1"/>
    </xf>
    <xf numFmtId="4" fontId="25" fillId="9" borderId="11" xfId="74" quotePrefix="1" applyFont="1" applyFill="1" applyBorder="1" applyAlignment="1" applyProtection="1">
      <alignment horizontal="center" vertical="center"/>
    </xf>
    <xf numFmtId="4" fontId="7" fillId="9" borderId="51" xfId="74" applyFont="1" applyFill="1" applyBorder="1" applyAlignment="1">
      <alignment horizontal="center" vertical="top" wrapText="1"/>
    </xf>
    <xf numFmtId="2" fontId="7" fillId="9" borderId="25" xfId="49" applyNumberFormat="1" applyFont="1" applyFill="1" applyBorder="1" applyAlignment="1" applyProtection="1">
      <alignment horizontal="center" vertical="center" wrapText="1"/>
    </xf>
    <xf numFmtId="2" fontId="7" fillId="9" borderId="44" xfId="49" applyNumberFormat="1" applyFont="1" applyFill="1" applyBorder="1" applyAlignment="1" applyProtection="1">
      <alignment horizontal="center" vertical="center" wrapText="1"/>
    </xf>
    <xf numFmtId="2" fontId="75" fillId="49" borderId="65" xfId="0" applyNumberFormat="1" applyFont="1" applyFill="1" applyBorder="1" applyAlignment="1">
      <alignment horizontal="right"/>
    </xf>
    <xf numFmtId="0" fontId="0" fillId="0" borderId="0" xfId="0"/>
    <xf numFmtId="0" fontId="3" fillId="0" borderId="0" xfId="2" applyFont="1" applyAlignment="1">
      <alignment vertical="center"/>
    </xf>
    <xf numFmtId="0" fontId="9" fillId="0" borderId="0" xfId="3" applyFont="1" applyFill="1" applyBorder="1" applyAlignment="1" applyProtection="1">
      <alignment horizontal="right"/>
    </xf>
    <xf numFmtId="0" fontId="9" fillId="0" borderId="0" xfId="4" applyFont="1"/>
    <xf numFmtId="0" fontId="9" fillId="0" borderId="0" xfId="12" applyFont="1" applyBorder="1" applyAlignment="1">
      <alignment vertical="center"/>
    </xf>
    <xf numFmtId="0" fontId="9" fillId="0" borderId="0" xfId="12" applyFont="1" applyAlignment="1">
      <alignment horizontal="right" vertical="center"/>
    </xf>
    <xf numFmtId="0" fontId="9" fillId="0" borderId="0" xfId="4" applyFont="1" applyAlignment="1"/>
    <xf numFmtId="0" fontId="9" fillId="0" borderId="117" xfId="4" applyFont="1" applyBorder="1" applyAlignment="1"/>
    <xf numFmtId="0" fontId="9" fillId="0" borderId="113" xfId="4" applyFont="1" applyBorder="1" applyAlignment="1"/>
    <xf numFmtId="0" fontId="9" fillId="7" borderId="0" xfId="4" applyFont="1" applyFill="1" applyAlignment="1"/>
    <xf numFmtId="0" fontId="7" fillId="6" borderId="113" xfId="12" applyFont="1" applyFill="1" applyBorder="1" applyAlignment="1">
      <alignment horizontal="left" vertical="center" wrapText="1" indent="1"/>
    </xf>
    <xf numFmtId="0" fontId="9" fillId="14" borderId="41" xfId="4" applyFont="1" applyFill="1" applyBorder="1" applyAlignment="1">
      <alignment horizontal="right"/>
    </xf>
    <xf numFmtId="0" fontId="9" fillId="7" borderId="119" xfId="4" applyFont="1" applyFill="1" applyBorder="1" applyAlignment="1">
      <alignment horizontal="right"/>
    </xf>
    <xf numFmtId="0" fontId="9" fillId="14" borderId="113" xfId="4" applyFont="1" applyFill="1" applyBorder="1" applyAlignment="1">
      <alignment horizontal="right"/>
    </xf>
    <xf numFmtId="0" fontId="9" fillId="7" borderId="113" xfId="4" applyFont="1" applyFill="1" applyBorder="1" applyAlignment="1">
      <alignment horizontal="right"/>
    </xf>
    <xf numFmtId="0" fontId="9" fillId="4" borderId="113" xfId="4" applyFont="1" applyFill="1" applyBorder="1" applyAlignment="1">
      <alignment horizontal="right"/>
    </xf>
    <xf numFmtId="0" fontId="9" fillId="4" borderId="117" xfId="4" applyFont="1" applyFill="1" applyBorder="1" applyAlignment="1">
      <alignment horizontal="right"/>
    </xf>
    <xf numFmtId="0" fontId="9" fillId="7" borderId="119" xfId="11" applyFont="1" applyFill="1" applyBorder="1" applyAlignment="1">
      <alignment horizontal="right" vertical="center"/>
    </xf>
    <xf numFmtId="0" fontId="9" fillId="14" borderId="119" xfId="12" applyFont="1" applyFill="1" applyBorder="1" applyAlignment="1">
      <alignment horizontal="right" vertical="center"/>
    </xf>
    <xf numFmtId="0" fontId="9" fillId="7" borderId="113" xfId="12" applyFont="1" applyFill="1" applyBorder="1" applyAlignment="1" applyProtection="1">
      <alignment horizontal="right" vertical="center"/>
    </xf>
    <xf numFmtId="0" fontId="9" fillId="7" borderId="113" xfId="12" applyFont="1" applyFill="1" applyBorder="1" applyAlignment="1" applyProtection="1">
      <alignment horizontal="right" vertical="center" wrapText="1"/>
    </xf>
    <xf numFmtId="0" fontId="9" fillId="4" borderId="113" xfId="15" applyFont="1" applyBorder="1" applyAlignment="1" applyProtection="1">
      <alignment horizontal="right" vertical="center"/>
    </xf>
    <xf numFmtId="0" fontId="54" fillId="7" borderId="0" xfId="2" applyFont="1" applyFill="1" applyAlignment="1">
      <alignment horizontal="right" vertical="center"/>
    </xf>
    <xf numFmtId="0" fontId="114" fillId="0" borderId="0" xfId="468" applyFont="1" applyAlignment="1">
      <alignment horizontal="right"/>
    </xf>
    <xf numFmtId="2" fontId="11" fillId="14" borderId="121" xfId="81" applyNumberFormat="1" applyFont="1" applyFill="1" applyBorder="1" applyAlignment="1">
      <alignment horizontal="center" vertical="center" wrapText="1"/>
    </xf>
    <xf numFmtId="4" fontId="9" fillId="7" borderId="113" xfId="81" applyNumberFormat="1" applyFont="1" applyFill="1" applyBorder="1" applyAlignment="1" applyProtection="1">
      <alignment horizontal="right" vertical="center"/>
    </xf>
    <xf numFmtId="2" fontId="11" fillId="7" borderId="113" xfId="81" applyNumberFormat="1" applyFont="1" applyFill="1" applyBorder="1" applyAlignment="1">
      <alignment horizontal="center" vertical="center"/>
    </xf>
    <xf numFmtId="4" fontId="7" fillId="7" borderId="113" xfId="81" applyFont="1" applyFill="1" applyBorder="1" applyAlignment="1" applyProtection="1">
      <alignment horizontal="right" vertical="center"/>
    </xf>
    <xf numFmtId="0" fontId="7" fillId="6" borderId="46" xfId="12" applyFont="1" applyFill="1" applyBorder="1" applyAlignment="1" applyProtection="1">
      <alignment horizontal="center" vertical="center" wrapText="1"/>
    </xf>
    <xf numFmtId="0" fontId="7" fillId="6" borderId="41" xfId="12" applyNumberFormat="1" applyFont="1" applyFill="1" applyBorder="1" applyAlignment="1">
      <alignment horizontal="center" vertical="center"/>
    </xf>
    <xf numFmtId="0" fontId="7" fillId="6" borderId="43" xfId="12" applyFont="1" applyFill="1" applyBorder="1" applyAlignment="1">
      <alignment horizontal="center" vertical="center"/>
    </xf>
    <xf numFmtId="0" fontId="11" fillId="6" borderId="43" xfId="12" applyFont="1" applyFill="1" applyBorder="1" applyAlignment="1">
      <alignment horizontal="center" vertical="center"/>
    </xf>
    <xf numFmtId="0" fontId="9" fillId="6" borderId="46" xfId="12" applyNumberFormat="1" applyFont="1" applyFill="1" applyBorder="1" applyAlignment="1" applyProtection="1">
      <alignment horizontal="left" vertical="top" wrapText="1"/>
    </xf>
    <xf numFmtId="0" fontId="7" fillId="6" borderId="14" xfId="12" applyNumberFormat="1" applyFont="1" applyFill="1" applyBorder="1" applyAlignment="1">
      <alignment horizontal="center" vertical="center"/>
    </xf>
    <xf numFmtId="0" fontId="7" fillId="6" borderId="46" xfId="12" applyFont="1" applyFill="1" applyBorder="1" applyAlignment="1">
      <alignment horizontal="center" vertical="center" wrapText="1"/>
    </xf>
    <xf numFmtId="0" fontId="7" fillId="3" borderId="113" xfId="5" applyNumberFormat="1" applyFont="1" applyFill="1" applyBorder="1" applyAlignment="1">
      <alignment horizontal="center" vertical="center"/>
    </xf>
    <xf numFmtId="0" fontId="9" fillId="3" borderId="14" xfId="7" applyNumberFormat="1" applyFont="1" applyFill="1" applyBorder="1" applyAlignment="1" applyProtection="1">
      <alignment horizontal="right" vertical="center"/>
    </xf>
    <xf numFmtId="0" fontId="7" fillId="3" borderId="27" xfId="5" applyNumberFormat="1" applyFont="1" applyFill="1" applyBorder="1" applyAlignment="1">
      <alignment horizontal="left" vertical="center"/>
    </xf>
    <xf numFmtId="0" fontId="9" fillId="3" borderId="27" xfId="6" applyFont="1" applyBorder="1" applyAlignment="1">
      <alignment horizontal="right" vertical="center"/>
    </xf>
    <xf numFmtId="0" fontId="9" fillId="3" borderId="46" xfId="7" applyNumberFormat="1" applyFont="1" applyFill="1" applyBorder="1" applyAlignment="1" applyProtection="1">
      <alignment horizontal="right" vertical="center"/>
    </xf>
    <xf numFmtId="0" fontId="7" fillId="3" borderId="65" xfId="5" applyNumberFormat="1" applyFont="1" applyFill="1" applyBorder="1" applyAlignment="1">
      <alignment horizontal="left" vertical="center" indent="1"/>
    </xf>
    <xf numFmtId="0" fontId="9" fillId="3" borderId="65" xfId="7" applyNumberFormat="1" applyFont="1" applyFill="1" applyBorder="1" applyAlignment="1" applyProtection="1">
      <alignment horizontal="right" vertical="center"/>
    </xf>
    <xf numFmtId="0" fontId="9" fillId="3" borderId="65" xfId="9" applyNumberFormat="1" applyFont="1" applyFill="1" applyBorder="1" applyAlignment="1">
      <alignment horizontal="left" vertical="center" indent="2"/>
    </xf>
    <xf numFmtId="0" fontId="9" fillId="3" borderId="65" xfId="10" applyFont="1" applyBorder="1" applyAlignment="1">
      <alignment horizontal="right" vertical="center"/>
    </xf>
    <xf numFmtId="0" fontId="9" fillId="7" borderId="65" xfId="11" applyNumberFormat="1" applyFont="1" applyFill="1" applyBorder="1" applyAlignment="1">
      <alignment horizontal="right" vertical="center"/>
    </xf>
    <xf numFmtId="0" fontId="9" fillId="7" borderId="65" xfId="11" applyFont="1" applyFill="1" applyBorder="1" applyAlignment="1">
      <alignment horizontal="right" vertical="center"/>
    </xf>
    <xf numFmtId="0" fontId="9" fillId="3" borderId="65" xfId="10" applyFont="1" applyFill="1" applyBorder="1" applyAlignment="1">
      <alignment horizontal="right" vertical="center"/>
    </xf>
    <xf numFmtId="0" fontId="9" fillId="3" borderId="65" xfId="12" applyNumberFormat="1" applyFont="1" applyFill="1" applyBorder="1" applyAlignment="1">
      <alignment horizontal="right" vertical="center"/>
    </xf>
    <xf numFmtId="2" fontId="9" fillId="7" borderId="65" xfId="11" applyNumberFormat="1" applyFont="1" applyFill="1" applyBorder="1" applyAlignment="1">
      <alignment horizontal="right" vertical="center"/>
    </xf>
    <xf numFmtId="0" fontId="7" fillId="3" borderId="46" xfId="5" applyNumberFormat="1" applyFont="1" applyFill="1" applyBorder="1" applyAlignment="1">
      <alignment horizontal="left" vertical="center"/>
    </xf>
    <xf numFmtId="0" fontId="7" fillId="3" borderId="14" xfId="5" applyNumberFormat="1" applyFont="1" applyFill="1" applyBorder="1" applyAlignment="1">
      <alignment horizontal="left" vertical="center" indent="1"/>
    </xf>
    <xf numFmtId="0" fontId="9" fillId="3" borderId="65" xfId="9" applyNumberFormat="1" applyFont="1" applyFill="1" applyBorder="1" applyAlignment="1">
      <alignment horizontal="left" vertical="top" wrapText="1" indent="2"/>
    </xf>
    <xf numFmtId="0" fontId="6" fillId="7" borderId="0" xfId="13" applyNumberFormat="1" applyFont="1" applyFill="1" applyBorder="1" applyAlignment="1" applyProtection="1"/>
    <xf numFmtId="0" fontId="6" fillId="7" borderId="0" xfId="13" applyFont="1" applyFill="1" applyBorder="1" applyAlignment="1"/>
    <xf numFmtId="0" fontId="7" fillId="3" borderId="65" xfId="5" applyNumberFormat="1" applyFont="1" applyFill="1" applyBorder="1" applyAlignment="1">
      <alignment horizontal="center" vertical="center"/>
    </xf>
    <xf numFmtId="0" fontId="7" fillId="3" borderId="27" xfId="5" applyNumberFormat="1" applyFont="1" applyFill="1" applyBorder="1" applyAlignment="1">
      <alignment horizontal="left" vertical="center" indent="1"/>
    </xf>
    <xf numFmtId="0" fontId="9" fillId="4" borderId="65" xfId="14" applyNumberFormat="1" applyFont="1" applyFill="1" applyBorder="1" applyAlignment="1" applyProtection="1">
      <alignment horizontal="right"/>
    </xf>
    <xf numFmtId="0" fontId="9" fillId="7" borderId="65" xfId="10" applyFont="1" applyFill="1" applyBorder="1" applyAlignment="1">
      <alignment horizontal="right" vertical="center"/>
    </xf>
    <xf numFmtId="0" fontId="9" fillId="4" borderId="65" xfId="15" applyNumberFormat="1" applyFont="1" applyBorder="1" applyAlignment="1" applyProtection="1">
      <alignment horizontal="right" vertical="center"/>
    </xf>
    <xf numFmtId="0" fontId="9" fillId="3" borderId="73" xfId="10" applyFont="1" applyBorder="1" applyAlignment="1">
      <alignment horizontal="right" vertical="center"/>
    </xf>
    <xf numFmtId="0" fontId="9" fillId="3" borderId="14" xfId="5" applyNumberFormat="1" applyFont="1" applyFill="1" applyBorder="1" applyAlignment="1">
      <alignment horizontal="left" vertical="center" indent="1"/>
    </xf>
    <xf numFmtId="0" fontId="9" fillId="3" borderId="65" xfId="16" applyNumberFormat="1" applyFont="1" applyFill="1" applyBorder="1" applyAlignment="1">
      <alignment horizontal="left" vertical="center" indent="2"/>
    </xf>
    <xf numFmtId="0" fontId="7" fillId="3" borderId="73" xfId="5" applyNumberFormat="1" applyFont="1" applyFill="1" applyBorder="1" applyAlignment="1">
      <alignment horizontal="left" vertical="center" indent="1"/>
    </xf>
    <xf numFmtId="0" fontId="9" fillId="4" borderId="73" xfId="17" applyFont="1" applyFill="1" applyBorder="1" applyAlignment="1">
      <alignment horizontal="right"/>
    </xf>
    <xf numFmtId="0" fontId="9" fillId="4" borderId="73" xfId="14" applyNumberFormat="1" applyFont="1" applyFill="1" applyBorder="1" applyAlignment="1" applyProtection="1">
      <alignment horizontal="right"/>
    </xf>
    <xf numFmtId="0" fontId="7" fillId="3" borderId="65" xfId="10" applyFont="1" applyFill="1" applyBorder="1" applyAlignment="1">
      <alignment horizontal="left" vertical="center" indent="1"/>
    </xf>
    <xf numFmtId="0" fontId="9" fillId="4" borderId="65" xfId="17" applyFont="1" applyFill="1" applyBorder="1" applyAlignment="1">
      <alignment horizontal="right"/>
    </xf>
    <xf numFmtId="0" fontId="9" fillId="3" borderId="65" xfId="10" applyFont="1" applyFill="1" applyBorder="1" applyAlignment="1">
      <alignment horizontal="left" vertical="center" indent="2"/>
    </xf>
    <xf numFmtId="0" fontId="9" fillId="7" borderId="14" xfId="7" applyNumberFormat="1" applyFont="1" applyFill="1" applyBorder="1" applyAlignment="1" applyProtection="1">
      <alignment horizontal="right" vertical="center"/>
    </xf>
    <xf numFmtId="0" fontId="7" fillId="3" borderId="65" xfId="5" applyNumberFormat="1" applyFont="1" applyFill="1" applyBorder="1" applyAlignment="1">
      <alignment horizontal="left" vertical="center"/>
    </xf>
    <xf numFmtId="0" fontId="9" fillId="7" borderId="65" xfId="7" applyNumberFormat="1" applyFont="1" applyFill="1" applyBorder="1" applyAlignment="1" applyProtection="1">
      <alignment horizontal="right" vertical="center"/>
    </xf>
    <xf numFmtId="0" fontId="7" fillId="3" borderId="14" xfId="5" applyNumberFormat="1" applyFont="1" applyFill="1" applyBorder="1" applyAlignment="1">
      <alignment horizontal="left" vertical="center"/>
    </xf>
    <xf numFmtId="0" fontId="9" fillId="4" borderId="14" xfId="15" applyNumberFormat="1" applyFont="1" applyBorder="1" applyAlignment="1" applyProtection="1">
      <alignment horizontal="right" vertical="center"/>
    </xf>
    <xf numFmtId="0" fontId="9" fillId="3" borderId="65" xfId="5" applyNumberFormat="1" applyFont="1" applyFill="1" applyBorder="1" applyAlignment="1">
      <alignment horizontal="left" vertical="center" indent="1"/>
    </xf>
    <xf numFmtId="0" fontId="9" fillId="5" borderId="65" xfId="10" applyFont="1" applyFill="1" applyBorder="1" applyAlignment="1">
      <alignment horizontal="right" vertical="center"/>
    </xf>
    <xf numFmtId="2" fontId="9" fillId="3" borderId="65" xfId="90" applyNumberFormat="1" applyFont="1" applyFill="1" applyBorder="1" applyAlignment="1" applyProtection="1">
      <alignment horizontal="right" wrapText="1"/>
    </xf>
    <xf numFmtId="2" fontId="9" fillId="5" borderId="65" xfId="82" applyNumberFormat="1" applyFont="1" applyFill="1" applyBorder="1" applyAlignment="1" applyProtection="1">
      <alignment horizontal="right"/>
    </xf>
    <xf numFmtId="2" fontId="7" fillId="3" borderId="65" xfId="90" applyNumberFormat="1" applyFont="1" applyFill="1" applyBorder="1" applyAlignment="1" applyProtection="1">
      <alignment horizontal="center" vertical="center" wrapText="1"/>
    </xf>
    <xf numFmtId="4" fontId="7" fillId="3" borderId="71" xfId="90" applyFont="1" applyFill="1" applyBorder="1" applyAlignment="1" applyProtection="1">
      <alignment horizontal="center" vertical="center" wrapText="1"/>
    </xf>
    <xf numFmtId="4" fontId="7" fillId="3" borderId="65" xfId="82" applyFont="1" applyFill="1" applyBorder="1" applyAlignment="1" applyProtection="1">
      <alignment horizontal="left" vertical="top"/>
    </xf>
    <xf numFmtId="2" fontId="9" fillId="5" borderId="65" xfId="90" applyNumberFormat="1" applyFont="1" applyFill="1" applyBorder="1" applyAlignment="1" applyProtection="1">
      <alignment horizontal="right"/>
    </xf>
    <xf numFmtId="4" fontId="9" fillId="3" borderId="65" xfId="90" applyNumberFormat="1" applyFont="1" applyFill="1" applyBorder="1" applyAlignment="1" applyProtection="1">
      <alignment horizontal="right"/>
    </xf>
    <xf numFmtId="4" fontId="7" fillId="3" borderId="65" xfId="82" applyFont="1" applyFill="1" applyBorder="1" applyAlignment="1" applyProtection="1">
      <alignment horizontal="right" vertical="top"/>
    </xf>
    <xf numFmtId="4" fontId="7" fillId="3" borderId="65" xfId="82" applyFont="1" applyFill="1" applyBorder="1" applyAlignment="1" applyProtection="1">
      <alignment horizontal="right" vertical="top" wrapText="1"/>
    </xf>
    <xf numFmtId="4" fontId="9" fillId="5" borderId="65" xfId="82" applyNumberFormat="1" applyFont="1" applyFill="1" applyBorder="1" applyAlignment="1" applyProtection="1">
      <alignment horizontal="right"/>
    </xf>
    <xf numFmtId="4" fontId="9" fillId="3" borderId="65" xfId="90" applyNumberFormat="1" applyFont="1" applyFill="1" applyBorder="1" applyAlignment="1" applyProtection="1">
      <alignment horizontal="right" wrapText="1"/>
    </xf>
    <xf numFmtId="4" fontId="9" fillId="5" borderId="65" xfId="90" applyNumberFormat="1" applyFont="1" applyFill="1" applyBorder="1" applyAlignment="1" applyProtection="1">
      <alignment horizontal="right"/>
    </xf>
    <xf numFmtId="4" fontId="9" fillId="11" borderId="65" xfId="90" applyNumberFormat="1" applyFont="1" applyFill="1" applyBorder="1" applyAlignment="1" applyProtection="1">
      <alignment horizontal="right"/>
      <protection locked="0"/>
    </xf>
    <xf numFmtId="2" fontId="7" fillId="5" borderId="65" xfId="82" applyNumberFormat="1" applyFont="1" applyFill="1" applyBorder="1" applyAlignment="1" applyProtection="1">
      <alignment horizontal="right"/>
    </xf>
    <xf numFmtId="4" fontId="7" fillId="3" borderId="27" xfId="82" applyFont="1" applyFill="1" applyBorder="1" applyAlignment="1" applyProtection="1">
      <alignment horizontal="left" vertical="top"/>
    </xf>
    <xf numFmtId="2" fontId="9" fillId="5" borderId="27" xfId="82" applyNumberFormat="1" applyFont="1" applyFill="1" applyBorder="1" applyAlignment="1" applyProtection="1">
      <alignment horizontal="right"/>
    </xf>
    <xf numFmtId="2" fontId="7" fillId="5" borderId="27" xfId="90" applyNumberFormat="1" applyFont="1" applyFill="1" applyBorder="1" applyAlignment="1" applyProtection="1">
      <alignment horizontal="right"/>
    </xf>
    <xf numFmtId="2" fontId="9" fillId="5" borderId="27" xfId="90" applyNumberFormat="1" applyFont="1" applyFill="1" applyBorder="1" applyAlignment="1" applyProtection="1">
      <alignment horizontal="right"/>
    </xf>
    <xf numFmtId="0" fontId="7" fillId="6" borderId="65" xfId="49" applyFont="1" applyFill="1" applyBorder="1" applyAlignment="1">
      <alignment horizontal="center" vertical="center" wrapText="1"/>
    </xf>
    <xf numFmtId="49" fontId="9" fillId="6" borderId="65" xfId="4" applyNumberFormat="1" applyFont="1" applyFill="1" applyBorder="1" applyAlignment="1">
      <alignment horizontal="right"/>
    </xf>
    <xf numFmtId="0" fontId="9" fillId="7" borderId="65" xfId="4" applyFont="1" applyFill="1" applyBorder="1" applyAlignment="1"/>
    <xf numFmtId="0" fontId="9" fillId="6" borderId="14" xfId="4" applyFont="1" applyFill="1" applyBorder="1" applyAlignment="1">
      <alignment horizontal="right"/>
    </xf>
    <xf numFmtId="0" fontId="9" fillId="4" borderId="14" xfId="19" applyFont="1" applyFill="1" applyBorder="1" applyAlignment="1">
      <alignment horizontal="right" vertical="center"/>
    </xf>
    <xf numFmtId="0" fontId="7" fillId="6" borderId="44" xfId="49" applyFont="1" applyFill="1" applyBorder="1" applyAlignment="1">
      <alignment horizontal="center" vertical="center" wrapText="1"/>
    </xf>
    <xf numFmtId="0" fontId="9" fillId="6" borderId="65" xfId="35" applyFont="1" applyBorder="1" applyAlignment="1">
      <alignment horizontal="left" vertical="center"/>
    </xf>
    <xf numFmtId="0" fontId="9" fillId="11" borderId="65" xfId="35" applyFont="1" applyFill="1" applyBorder="1" applyAlignment="1">
      <alignment horizontal="left" vertical="center" indent="1"/>
    </xf>
    <xf numFmtId="0" fontId="7" fillId="6" borderId="73" xfId="12" applyFont="1" applyFill="1" applyBorder="1" applyAlignment="1">
      <alignment horizontal="left" vertical="center"/>
    </xf>
    <xf numFmtId="0" fontId="7" fillId="6" borderId="46" xfId="12" applyFont="1" applyFill="1" applyBorder="1" applyAlignment="1">
      <alignment horizontal="left" vertical="center"/>
    </xf>
    <xf numFmtId="0" fontId="7" fillId="6" borderId="65" xfId="12" applyFont="1" applyFill="1" applyBorder="1" applyAlignment="1">
      <alignment horizontal="center" vertical="center" wrapText="1"/>
    </xf>
    <xf numFmtId="49" fontId="7" fillId="6" borderId="71" xfId="12" applyNumberFormat="1" applyFont="1" applyFill="1" applyBorder="1" applyAlignment="1" applyProtection="1">
      <alignment horizontal="center" vertical="center"/>
    </xf>
    <xf numFmtId="49" fontId="7" fillId="6" borderId="65" xfId="12" applyNumberFormat="1" applyFont="1" applyFill="1" applyBorder="1" applyAlignment="1" applyProtection="1">
      <alignment horizontal="center" vertical="center"/>
    </xf>
    <xf numFmtId="0" fontId="7" fillId="6" borderId="51" xfId="12" applyFont="1" applyFill="1" applyBorder="1" applyAlignment="1" applyProtection="1">
      <alignment horizontal="left" vertical="center"/>
    </xf>
    <xf numFmtId="0" fontId="7" fillId="6" borderId="14" xfId="12" applyFont="1" applyFill="1" applyBorder="1" applyAlignment="1">
      <alignment vertical="center"/>
    </xf>
    <xf numFmtId="0" fontId="9" fillId="6" borderId="65" xfId="9" applyFont="1" applyFill="1" applyBorder="1" applyAlignment="1">
      <alignment horizontal="left" vertical="center" indent="1"/>
    </xf>
    <xf numFmtId="0" fontId="9" fillId="5" borderId="65" xfId="15" applyFont="1" applyFill="1" applyBorder="1" applyAlignment="1">
      <alignment horizontal="right" vertical="center"/>
    </xf>
    <xf numFmtId="0" fontId="9" fillId="4" borderId="71" xfId="15" applyFont="1" applyBorder="1" applyAlignment="1" applyProtection="1">
      <alignment horizontal="right" vertical="center"/>
    </xf>
    <xf numFmtId="4" fontId="9" fillId="5" borderId="71" xfId="15" applyNumberFormat="1" applyFont="1" applyFill="1" applyBorder="1" applyAlignment="1">
      <alignment horizontal="right" vertical="center"/>
    </xf>
    <xf numFmtId="0" fontId="9" fillId="6" borderId="65" xfId="12" applyFont="1" applyFill="1" applyBorder="1" applyAlignment="1">
      <alignment horizontal="right" vertical="center"/>
    </xf>
    <xf numFmtId="0" fontId="9" fillId="5" borderId="71" xfId="15" applyFont="1" applyFill="1" applyBorder="1" applyAlignment="1">
      <alignment horizontal="right" vertical="center"/>
    </xf>
    <xf numFmtId="4" fontId="9" fillId="5" borderId="65" xfId="15" applyNumberFormat="1" applyFont="1" applyFill="1" applyBorder="1" applyAlignment="1">
      <alignment horizontal="right" vertical="center"/>
    </xf>
    <xf numFmtId="0" fontId="9" fillId="6" borderId="65" xfId="16" applyFont="1" applyFill="1" applyBorder="1" applyAlignment="1">
      <alignment horizontal="left" vertical="center" indent="2"/>
    </xf>
    <xf numFmtId="0" fontId="9" fillId="7" borderId="65" xfId="15" applyFont="1" applyFill="1" applyBorder="1" applyAlignment="1">
      <alignment horizontal="right" vertical="center"/>
    </xf>
    <xf numFmtId="0" fontId="9" fillId="7" borderId="65" xfId="12" applyFont="1" applyFill="1" applyBorder="1" applyAlignment="1" applyProtection="1">
      <alignment horizontal="right" vertical="center"/>
    </xf>
    <xf numFmtId="4" fontId="9" fillId="6" borderId="65" xfId="15" applyNumberFormat="1" applyFont="1" applyFill="1" applyBorder="1" applyAlignment="1">
      <alignment horizontal="right" vertical="center"/>
    </xf>
    <xf numFmtId="4" fontId="9" fillId="7" borderId="65" xfId="15" applyNumberFormat="1" applyFont="1" applyFill="1" applyBorder="1" applyAlignment="1" applyProtection="1">
      <alignment horizontal="right" vertical="center"/>
    </xf>
    <xf numFmtId="4" fontId="9" fillId="7" borderId="71" xfId="15" applyNumberFormat="1" applyFont="1" applyFill="1" applyBorder="1" applyAlignment="1" applyProtection="1">
      <alignment horizontal="right" vertical="center"/>
    </xf>
    <xf numFmtId="0" fontId="9" fillId="7" borderId="71" xfId="12" applyFont="1" applyFill="1" applyBorder="1" applyAlignment="1" applyProtection="1">
      <alignment horizontal="right" vertical="center"/>
    </xf>
    <xf numFmtId="0" fontId="9" fillId="6" borderId="71" xfId="12" applyFont="1" applyFill="1" applyBorder="1" applyAlignment="1">
      <alignment horizontal="right" vertical="center"/>
    </xf>
    <xf numFmtId="0" fontId="9" fillId="5" borderId="71" xfId="15" applyFont="1" applyFill="1" applyBorder="1" applyAlignment="1" applyProtection="1">
      <alignment horizontal="right" vertical="center"/>
    </xf>
    <xf numFmtId="0" fontId="9" fillId="7" borderId="65" xfId="21" applyNumberFormat="1" applyFont="1" applyFill="1" applyBorder="1" applyAlignment="1" applyProtection="1">
      <alignment horizontal="left" vertical="center" wrapText="1" indent="3"/>
    </xf>
    <xf numFmtId="0" fontId="9" fillId="5" borderId="65" xfId="12" applyFont="1" applyFill="1" applyBorder="1" applyAlignment="1">
      <alignment horizontal="right" vertical="center"/>
    </xf>
    <xf numFmtId="0" fontId="9" fillId="5" borderId="65" xfId="12" applyFont="1" applyFill="1" applyBorder="1" applyAlignment="1" applyProtection="1">
      <alignment horizontal="right" vertical="center"/>
    </xf>
    <xf numFmtId="0" fontId="9" fillId="5" borderId="71" xfId="12" applyFont="1" applyFill="1" applyBorder="1" applyAlignment="1" applyProtection="1">
      <alignment horizontal="right" vertical="center"/>
    </xf>
    <xf numFmtId="0" fontId="9" fillId="6" borderId="73" xfId="9" applyFont="1" applyFill="1" applyBorder="1" applyAlignment="1">
      <alignment horizontal="left" vertical="center" indent="1"/>
    </xf>
    <xf numFmtId="0" fontId="9" fillId="6" borderId="73" xfId="9" applyFont="1" applyFill="1" applyBorder="1" applyAlignment="1">
      <alignment horizontal="left" vertical="center" wrapText="1" indent="1"/>
    </xf>
    <xf numFmtId="0" fontId="9" fillId="6" borderId="65" xfId="15" applyFont="1" applyFill="1" applyBorder="1" applyAlignment="1">
      <alignment horizontal="right" vertical="center"/>
    </xf>
    <xf numFmtId="4" fontId="9" fillId="5" borderId="65" xfId="15" applyNumberFormat="1" applyFont="1" applyFill="1" applyBorder="1" applyAlignment="1" applyProtection="1">
      <alignment horizontal="right" vertical="center"/>
    </xf>
    <xf numFmtId="4" fontId="9" fillId="5" borderId="71" xfId="15" applyNumberFormat="1" applyFont="1" applyFill="1" applyBorder="1" applyAlignment="1" applyProtection="1">
      <alignment horizontal="right" vertical="center"/>
    </xf>
    <xf numFmtId="0" fontId="9" fillId="4" borderId="65" xfId="15" applyFont="1" applyBorder="1" applyAlignment="1">
      <alignment horizontal="right" vertical="center"/>
    </xf>
    <xf numFmtId="0" fontId="7" fillId="6" borderId="14" xfId="5" applyFont="1" applyFill="1" applyBorder="1" applyAlignment="1" applyProtection="1">
      <alignment horizontal="left" vertical="center" wrapText="1"/>
    </xf>
    <xf numFmtId="0" fontId="9" fillId="4" borderId="65" xfId="15" applyFont="1" applyFill="1" applyBorder="1" applyAlignment="1">
      <alignment horizontal="right" vertical="center"/>
    </xf>
    <xf numFmtId="0" fontId="9" fillId="4" borderId="65" xfId="12" applyFont="1" applyFill="1" applyBorder="1" applyAlignment="1">
      <alignment horizontal="right" vertical="center"/>
    </xf>
    <xf numFmtId="0" fontId="9" fillId="7" borderId="65" xfId="12" applyFont="1" applyFill="1" applyBorder="1" applyAlignment="1">
      <alignment horizontal="right" vertical="center"/>
    </xf>
    <xf numFmtId="0" fontId="9" fillId="7" borderId="65" xfId="9" applyFont="1" applyFill="1" applyBorder="1" applyAlignment="1">
      <alignment horizontal="left" vertical="center" indent="2"/>
    </xf>
    <xf numFmtId="0" fontId="9" fillId="6" borderId="14" xfId="9" applyFont="1" applyFill="1" applyBorder="1" applyAlignment="1">
      <alignment horizontal="left" vertical="center" indent="1"/>
    </xf>
    <xf numFmtId="0" fontId="9" fillId="6" borderId="65" xfId="9" applyFont="1" applyFill="1" applyBorder="1" applyAlignment="1">
      <alignment horizontal="left" vertical="center" indent="2"/>
    </xf>
    <xf numFmtId="0" fontId="9" fillId="7" borderId="65" xfId="9" applyFont="1" applyFill="1" applyBorder="1" applyAlignment="1">
      <alignment horizontal="left" vertical="center" indent="1"/>
    </xf>
    <xf numFmtId="0" fontId="9" fillId="6" borderId="65" xfId="20" applyNumberFormat="1" applyFont="1" applyFill="1" applyBorder="1" applyAlignment="1" applyProtection="1">
      <alignment horizontal="right" vertical="center"/>
    </xf>
    <xf numFmtId="0" fontId="7" fillId="6" borderId="14" xfId="5" applyFont="1" applyFill="1" applyBorder="1" applyAlignment="1" applyProtection="1">
      <alignment horizontal="left" vertical="center"/>
    </xf>
    <xf numFmtId="0" fontId="7" fillId="6" borderId="73" xfId="12" applyFont="1" applyFill="1" applyBorder="1" applyAlignment="1" applyProtection="1">
      <alignment horizontal="center" vertical="center" wrapText="1"/>
    </xf>
    <xf numFmtId="0" fontId="7" fillId="6" borderId="70" xfId="12" applyFont="1" applyFill="1" applyBorder="1" applyAlignment="1">
      <alignment horizontal="center" vertical="center" wrapText="1"/>
    </xf>
    <xf numFmtId="0" fontId="7" fillId="6" borderId="51" xfId="12" applyFont="1" applyFill="1" applyBorder="1" applyAlignment="1" applyProtection="1">
      <alignment horizontal="left" vertical="center" wrapText="1"/>
    </xf>
    <xf numFmtId="0" fontId="7" fillId="6" borderId="41" xfId="4" applyFont="1" applyFill="1" applyBorder="1" applyAlignment="1"/>
    <xf numFmtId="0" fontId="9" fillId="47" borderId="65" xfId="15" applyFont="1" applyFill="1" applyBorder="1" applyAlignment="1">
      <alignment horizontal="right" vertical="center"/>
    </xf>
    <xf numFmtId="0" fontId="9" fillId="47" borderId="27" xfId="15" applyFont="1" applyFill="1" applyBorder="1" applyAlignment="1">
      <alignment horizontal="right" vertical="center"/>
    </xf>
    <xf numFmtId="0" fontId="9" fillId="6" borderId="71" xfId="4" applyFont="1" applyFill="1" applyBorder="1" applyAlignment="1">
      <alignment horizontal="left" vertical="top" indent="1"/>
    </xf>
    <xf numFmtId="0" fontId="9" fillId="4" borderId="65" xfId="12" applyFont="1" applyFill="1" applyBorder="1" applyAlignment="1" applyProtection="1">
      <alignment horizontal="right" vertical="center" wrapText="1"/>
    </xf>
    <xf numFmtId="0" fontId="9" fillId="48" borderId="65" xfId="15" applyFont="1" applyFill="1" applyBorder="1" applyAlignment="1">
      <alignment horizontal="right" vertical="center"/>
    </xf>
    <xf numFmtId="0" fontId="7" fillId="47" borderId="65" xfId="12" applyFont="1" applyFill="1" applyBorder="1" applyAlignment="1" applyProtection="1">
      <alignment horizontal="right" vertical="center" wrapText="1"/>
    </xf>
    <xf numFmtId="0" fontId="9" fillId="6" borderId="71" xfId="9" applyFont="1" applyFill="1" applyBorder="1" applyAlignment="1">
      <alignment horizontal="left" vertical="center" indent="2"/>
    </xf>
    <xf numFmtId="0" fontId="9" fillId="7" borderId="71" xfId="9" applyFont="1" applyFill="1" applyBorder="1" applyAlignment="1">
      <alignment horizontal="left" vertical="center" indent="3"/>
    </xf>
    <xf numFmtId="0" fontId="9" fillId="7" borderId="65" xfId="12" applyFont="1" applyFill="1" applyBorder="1" applyAlignment="1" applyProtection="1">
      <alignment horizontal="right" vertical="center" wrapText="1"/>
    </xf>
    <xf numFmtId="0" fontId="9" fillId="7" borderId="65" xfId="4" applyFont="1" applyFill="1" applyBorder="1" applyAlignment="1">
      <alignment horizontal="right"/>
    </xf>
    <xf numFmtId="0" fontId="9" fillId="6" borderId="71" xfId="12" applyFont="1" applyFill="1" applyBorder="1" applyAlignment="1" applyProtection="1">
      <alignment horizontal="left" vertical="center" wrapText="1" indent="2"/>
    </xf>
    <xf numFmtId="0" fontId="9" fillId="6" borderId="71" xfId="4" applyFont="1" applyFill="1" applyBorder="1" applyAlignment="1">
      <alignment horizontal="left" indent="1"/>
    </xf>
    <xf numFmtId="0" fontId="9" fillId="7" borderId="71" xfId="9" applyFont="1" applyFill="1" applyBorder="1" applyAlignment="1">
      <alignment horizontal="left" vertical="center" indent="2"/>
    </xf>
    <xf numFmtId="0" fontId="9" fillId="6" borderId="71" xfId="4" applyFont="1" applyFill="1" applyBorder="1" applyAlignment="1">
      <alignment horizontal="left" indent="2"/>
    </xf>
    <xf numFmtId="0" fontId="7" fillId="7" borderId="65" xfId="12" applyFont="1" applyFill="1" applyBorder="1" applyAlignment="1" applyProtection="1">
      <alignment horizontal="right" vertical="center" wrapText="1"/>
    </xf>
    <xf numFmtId="0" fontId="9" fillId="6" borderId="65" xfId="4" applyFont="1" applyFill="1" applyBorder="1" applyAlignment="1">
      <alignment horizontal="left" vertical="top" indent="1"/>
    </xf>
    <xf numFmtId="0" fontId="9" fillId="6" borderId="65" xfId="4" applyFont="1" applyFill="1" applyBorder="1" applyAlignment="1">
      <alignment horizontal="left" indent="1"/>
    </xf>
    <xf numFmtId="0" fontId="9" fillId="6" borderId="76" xfId="9" applyFont="1" applyFill="1" applyBorder="1" applyAlignment="1">
      <alignment horizontal="left" vertical="center" indent="2"/>
    </xf>
    <xf numFmtId="0" fontId="7" fillId="6" borderId="14" xfId="4" applyFont="1" applyFill="1" applyBorder="1" applyAlignment="1"/>
    <xf numFmtId="0" fontId="9" fillId="7" borderId="71" xfId="9" applyFont="1" applyFill="1" applyBorder="1" applyAlignment="1">
      <alignment horizontal="left" vertical="center" indent="1"/>
    </xf>
    <xf numFmtId="0" fontId="9" fillId="7" borderId="65" xfId="15" applyFont="1" applyFill="1" applyBorder="1" applyAlignment="1">
      <alignment horizontal="right"/>
    </xf>
    <xf numFmtId="0" fontId="9" fillId="4" borderId="14" xfId="12" applyFont="1" applyFill="1" applyBorder="1" applyAlignment="1" applyProtection="1">
      <alignment horizontal="right" vertical="center" wrapText="1"/>
    </xf>
    <xf numFmtId="0" fontId="9" fillId="47" borderId="14" xfId="15" applyFont="1" applyFill="1" applyBorder="1" applyAlignment="1">
      <alignment horizontal="right" vertical="center"/>
    </xf>
    <xf numFmtId="0" fontId="7" fillId="47" borderId="14" xfId="12" applyFont="1" applyFill="1" applyBorder="1" applyAlignment="1" applyProtection="1">
      <alignment horizontal="right" vertical="center" wrapText="1"/>
    </xf>
    <xf numFmtId="0" fontId="9" fillId="7" borderId="65" xfId="9" applyFont="1" applyFill="1" applyBorder="1" applyAlignment="1">
      <alignment horizontal="left" vertical="center" indent="3"/>
    </xf>
    <xf numFmtId="0" fontId="9" fillId="7" borderId="65" xfId="4" applyFont="1" applyFill="1" applyBorder="1" applyAlignment="1">
      <alignment horizontal="left" indent="2"/>
    </xf>
    <xf numFmtId="0" fontId="7" fillId="6" borderId="121" xfId="12" applyFont="1" applyFill="1" applyBorder="1" applyAlignment="1">
      <alignment horizontal="center" vertical="center"/>
    </xf>
    <xf numFmtId="0" fontId="7" fillId="6" borderId="121" xfId="12" applyNumberFormat="1" applyFont="1" applyFill="1" applyBorder="1" applyAlignment="1">
      <alignment horizontal="center" vertical="center"/>
    </xf>
    <xf numFmtId="0" fontId="7" fillId="6" borderId="113" xfId="12" applyFont="1" applyFill="1" applyBorder="1" applyAlignment="1">
      <alignment vertical="center"/>
    </xf>
    <xf numFmtId="0" fontId="9" fillId="6" borderId="113" xfId="12" applyFont="1" applyFill="1" applyBorder="1" applyAlignment="1">
      <alignment horizontal="right" vertical="center"/>
    </xf>
    <xf numFmtId="0" fontId="9" fillId="4" borderId="113" xfId="15" applyFont="1" applyBorder="1" applyAlignment="1">
      <alignment horizontal="right" vertical="center"/>
    </xf>
    <xf numFmtId="0" fontId="9" fillId="6" borderId="121" xfId="12" applyFont="1" applyFill="1" applyBorder="1" applyAlignment="1">
      <alignment horizontal="right" vertical="center"/>
    </xf>
    <xf numFmtId="0" fontId="9" fillId="6" borderId="113" xfId="16" applyFont="1" applyFill="1" applyBorder="1" applyAlignment="1">
      <alignment horizontal="left" vertical="center" indent="5"/>
    </xf>
    <xf numFmtId="0" fontId="9" fillId="6" borderId="113" xfId="19" applyNumberFormat="1" applyFont="1" applyFill="1" applyBorder="1" applyAlignment="1" applyProtection="1">
      <alignment horizontal="right" vertical="center"/>
    </xf>
    <xf numFmtId="2" fontId="9" fillId="6" borderId="113" xfId="12" applyNumberFormat="1" applyFont="1" applyFill="1" applyBorder="1" applyAlignment="1">
      <alignment horizontal="right" vertical="center"/>
    </xf>
    <xf numFmtId="0" fontId="9" fillId="6" borderId="113" xfId="20" applyFont="1" applyFill="1" applyBorder="1" applyAlignment="1">
      <alignment horizontal="right" vertical="center"/>
    </xf>
    <xf numFmtId="0" fontId="9" fillId="6" borderId="121" xfId="15" applyFont="1" applyFill="1" applyBorder="1" applyAlignment="1">
      <alignment horizontal="right" vertical="center"/>
    </xf>
    <xf numFmtId="0" fontId="9" fillId="6" borderId="119" xfId="16" applyFont="1" applyFill="1" applyBorder="1" applyAlignment="1">
      <alignment horizontal="left" vertical="center" indent="5"/>
    </xf>
    <xf numFmtId="0" fontId="9" fillId="6" borderId="121" xfId="19" applyNumberFormat="1" applyFont="1" applyFill="1" applyBorder="1" applyAlignment="1" applyProtection="1">
      <alignment horizontal="right" vertical="center"/>
    </xf>
    <xf numFmtId="0" fontId="9" fillId="6" borderId="119" xfId="16" applyFont="1" applyFill="1" applyBorder="1" applyAlignment="1">
      <alignment horizontal="left" vertical="center" indent="2"/>
    </xf>
    <xf numFmtId="0" fontId="9" fillId="6" borderId="113" xfId="11" applyFont="1" applyFill="1" applyBorder="1" applyAlignment="1">
      <alignment horizontal="right" vertical="center"/>
    </xf>
    <xf numFmtId="0" fontId="9" fillId="6" borderId="121" xfId="11" applyFont="1" applyFill="1" applyBorder="1" applyAlignment="1">
      <alignment horizontal="right" vertical="center"/>
    </xf>
    <xf numFmtId="0" fontId="9" fillId="15" borderId="113" xfId="19" applyNumberFormat="1" applyFont="1" applyFill="1" applyBorder="1" applyAlignment="1" applyProtection="1">
      <alignment horizontal="left" vertical="center" indent="4"/>
    </xf>
    <xf numFmtId="0" fontId="9" fillId="15" borderId="113" xfId="19" applyNumberFormat="1" applyFont="1" applyFill="1" applyBorder="1" applyAlignment="1" applyProtection="1">
      <alignment horizontal="right" vertical="center"/>
    </xf>
    <xf numFmtId="0" fontId="9" fillId="6" borderId="119" xfId="12" applyFont="1" applyFill="1" applyBorder="1" applyAlignment="1">
      <alignment horizontal="left" vertical="center" indent="2"/>
    </xf>
    <xf numFmtId="0" fontId="9" fillId="4" borderId="113" xfId="15" applyFont="1" applyFill="1" applyBorder="1" applyAlignment="1">
      <alignment horizontal="right" vertical="center"/>
    </xf>
    <xf numFmtId="0" fontId="9" fillId="7" borderId="113" xfId="11" applyFont="1" applyFill="1" applyBorder="1" applyAlignment="1">
      <alignment horizontal="right" vertical="center"/>
    </xf>
    <xf numFmtId="0" fontId="9" fillId="7" borderId="121" xfId="11" applyFont="1" applyFill="1" applyBorder="1" applyAlignment="1">
      <alignment horizontal="right" vertical="center"/>
    </xf>
    <xf numFmtId="0" fontId="9" fillId="6" borderId="113" xfId="16" applyFont="1" applyFill="1" applyBorder="1" applyAlignment="1">
      <alignment horizontal="left" vertical="center" indent="2"/>
    </xf>
    <xf numFmtId="0" fontId="9" fillId="6" borderId="121" xfId="12" applyFont="1" applyFill="1" applyBorder="1" applyAlignment="1" applyProtection="1">
      <alignment horizontal="right" vertical="center"/>
    </xf>
    <xf numFmtId="0" fontId="7" fillId="6" borderId="14" xfId="5" applyFont="1" applyFill="1" applyBorder="1" applyAlignment="1">
      <alignment horizontal="left" vertical="center"/>
    </xf>
    <xf numFmtId="2" fontId="9" fillId="6" borderId="14" xfId="12" applyNumberFormat="1" applyFont="1" applyFill="1" applyBorder="1" applyAlignment="1">
      <alignment horizontal="right" vertical="center"/>
    </xf>
    <xf numFmtId="0" fontId="9" fillId="6" borderId="113" xfId="12" applyFont="1" applyFill="1" applyBorder="1" applyAlignment="1" applyProtection="1">
      <alignment horizontal="right" vertical="center"/>
    </xf>
    <xf numFmtId="0" fontId="11" fillId="6" borderId="120" xfId="12" applyNumberFormat="1" applyFont="1" applyFill="1" applyBorder="1" applyAlignment="1">
      <alignment vertical="center"/>
    </xf>
    <xf numFmtId="0" fontId="4" fillId="6" borderId="46" xfId="12" applyNumberFormat="1" applyFont="1" applyFill="1" applyBorder="1" applyAlignment="1">
      <alignment vertical="center"/>
    </xf>
    <xf numFmtId="0" fontId="11" fillId="6" borderId="113" xfId="12" applyFont="1" applyFill="1" applyBorder="1" applyAlignment="1">
      <alignment horizontal="center" vertical="center"/>
    </xf>
    <xf numFmtId="0" fontId="11" fillId="6" borderId="121" xfId="12" applyNumberFormat="1" applyFont="1" applyFill="1" applyBorder="1" applyAlignment="1">
      <alignment horizontal="center" vertical="center"/>
    </xf>
    <xf numFmtId="0" fontId="4" fillId="6" borderId="51" xfId="12" applyFont="1" applyFill="1" applyBorder="1" applyAlignment="1">
      <alignment vertical="center"/>
    </xf>
    <xf numFmtId="0" fontId="11" fillId="6" borderId="113" xfId="5" applyFont="1" applyFill="1" applyBorder="1" applyAlignment="1">
      <alignment horizontal="left" vertical="center"/>
    </xf>
    <xf numFmtId="0" fontId="4" fillId="6" borderId="113" xfId="12" applyFont="1" applyFill="1" applyBorder="1" applyAlignment="1">
      <alignment horizontal="right" vertical="center"/>
    </xf>
    <xf numFmtId="0" fontId="4" fillId="4" borderId="113" xfId="15" applyFont="1" applyBorder="1" applyAlignment="1">
      <alignment horizontal="right" vertical="center"/>
    </xf>
    <xf numFmtId="0" fontId="4" fillId="6" borderId="121" xfId="12" applyFont="1" applyFill="1" applyBorder="1" applyAlignment="1">
      <alignment horizontal="right" vertical="center"/>
    </xf>
    <xf numFmtId="0" fontId="4" fillId="6" borderId="113" xfId="16" applyFont="1" applyFill="1" applyBorder="1" applyAlignment="1">
      <alignment horizontal="left" vertical="center" indent="5"/>
    </xf>
    <xf numFmtId="4" fontId="4" fillId="6" borderId="113" xfId="12" applyNumberFormat="1" applyFont="1" applyFill="1" applyBorder="1" applyAlignment="1">
      <alignment horizontal="right" vertical="center"/>
    </xf>
    <xf numFmtId="0" fontId="4" fillId="6" borderId="113" xfId="12" applyFont="1" applyFill="1" applyBorder="1" applyAlignment="1">
      <alignment horizontal="left" vertical="center" indent="2"/>
    </xf>
    <xf numFmtId="0" fontId="4" fillId="6" borderId="113" xfId="12" applyFont="1" applyFill="1" applyBorder="1" applyAlignment="1" applyProtection="1">
      <alignment horizontal="right" vertical="center"/>
    </xf>
    <xf numFmtId="0" fontId="4" fillId="7" borderId="113" xfId="12" applyFont="1" applyFill="1" applyBorder="1" applyAlignment="1" applyProtection="1">
      <alignment horizontal="right" vertical="center"/>
    </xf>
    <xf numFmtId="4" fontId="4" fillId="7" borderId="113" xfId="12" applyNumberFormat="1" applyFont="1" applyFill="1" applyBorder="1" applyAlignment="1" applyProtection="1">
      <alignment horizontal="right" vertical="center"/>
    </xf>
    <xf numFmtId="0" fontId="4" fillId="7" borderId="121" xfId="12" applyFont="1" applyFill="1" applyBorder="1" applyAlignment="1" applyProtection="1">
      <alignment horizontal="right" vertical="center"/>
    </xf>
    <xf numFmtId="0" fontId="4" fillId="6" borderId="124" xfId="12" applyFont="1" applyFill="1" applyBorder="1" applyAlignment="1">
      <alignment horizontal="right" vertical="center"/>
    </xf>
    <xf numFmtId="0" fontId="4" fillId="4" borderId="113" xfId="15" applyFont="1" applyFill="1" applyBorder="1" applyAlignment="1">
      <alignment horizontal="right" vertical="center"/>
    </xf>
    <xf numFmtId="0" fontId="4" fillId="7" borderId="121" xfId="15" applyFont="1" applyFill="1" applyBorder="1" applyAlignment="1">
      <alignment horizontal="right" vertical="center"/>
    </xf>
    <xf numFmtId="0" fontId="4" fillId="7" borderId="113" xfId="15" applyFont="1" applyFill="1" applyBorder="1" applyAlignment="1">
      <alignment horizontal="right" vertical="center"/>
    </xf>
    <xf numFmtId="0" fontId="4" fillId="6" borderId="113" xfId="12" applyFont="1" applyFill="1" applyBorder="1" applyAlignment="1" applyProtection="1">
      <alignment horizontal="left" vertical="center" indent="5"/>
    </xf>
    <xf numFmtId="0" fontId="4" fillId="7" borderId="123" xfId="12" applyFont="1" applyFill="1" applyBorder="1" applyAlignment="1" applyProtection="1">
      <alignment horizontal="right" vertical="center"/>
    </xf>
    <xf numFmtId="0" fontId="4" fillId="6" borderId="117" xfId="12" applyFont="1" applyFill="1" applyBorder="1" applyAlignment="1">
      <alignment horizontal="right" vertical="center"/>
    </xf>
    <xf numFmtId="0" fontId="4" fillId="7" borderId="117" xfId="12" applyFont="1" applyFill="1" applyBorder="1" applyAlignment="1" applyProtection="1">
      <alignment horizontal="right" vertical="center"/>
    </xf>
    <xf numFmtId="4" fontId="4" fillId="7" borderId="117" xfId="12" applyNumberFormat="1" applyFont="1" applyFill="1" applyBorder="1" applyAlignment="1" applyProtection="1">
      <alignment horizontal="right" vertical="center"/>
    </xf>
    <xf numFmtId="0" fontId="4" fillId="6" borderId="124" xfId="12" applyFont="1" applyFill="1" applyBorder="1" applyAlignment="1" applyProtection="1">
      <alignment horizontal="right" vertical="center"/>
    </xf>
    <xf numFmtId="0" fontId="4" fillId="4" borderId="113" xfId="12" applyFont="1" applyFill="1" applyBorder="1" applyAlignment="1">
      <alignment horizontal="right" vertical="center"/>
    </xf>
    <xf numFmtId="4" fontId="4" fillId="6" borderId="113" xfId="12" applyNumberFormat="1" applyFont="1" applyFill="1" applyBorder="1" applyAlignment="1" applyProtection="1">
      <alignment horizontal="right" vertical="center"/>
    </xf>
    <xf numFmtId="0" fontId="4" fillId="6" borderId="121" xfId="12" applyFont="1" applyFill="1" applyBorder="1" applyAlignment="1" applyProtection="1">
      <alignment horizontal="right" vertical="center"/>
    </xf>
    <xf numFmtId="0" fontId="18" fillId="7" borderId="32" xfId="4" applyFont="1" applyFill="1" applyBorder="1" applyAlignment="1"/>
    <xf numFmtId="0" fontId="7" fillId="6" borderId="120" xfId="12" applyNumberFormat="1" applyFont="1" applyFill="1" applyBorder="1" applyAlignment="1">
      <alignment vertical="center"/>
    </xf>
    <xf numFmtId="0" fontId="9" fillId="6" borderId="46" xfId="12" applyNumberFormat="1" applyFont="1" applyFill="1" applyBorder="1" applyAlignment="1">
      <alignment vertical="center"/>
    </xf>
    <xf numFmtId="0" fontId="9" fillId="6" borderId="51" xfId="12" applyFont="1" applyFill="1" applyBorder="1" applyAlignment="1">
      <alignment vertical="center"/>
    </xf>
    <xf numFmtId="0" fontId="7" fillId="6" borderId="113" xfId="5" applyFont="1" applyFill="1" applyBorder="1" applyAlignment="1">
      <alignment horizontal="left" vertical="center"/>
    </xf>
    <xf numFmtId="4" fontId="9" fillId="6" borderId="27" xfId="12" applyNumberFormat="1" applyFont="1" applyFill="1" applyBorder="1" applyAlignment="1">
      <alignment horizontal="right" vertical="center"/>
    </xf>
    <xf numFmtId="0" fontId="9" fillId="6" borderId="113" xfId="12" applyFont="1" applyFill="1" applyBorder="1" applyAlignment="1">
      <alignment horizontal="left" vertical="center" indent="1"/>
    </xf>
    <xf numFmtId="0" fontId="9" fillId="6" borderId="113" xfId="16" applyFont="1" applyFill="1" applyBorder="1" applyAlignment="1">
      <alignment horizontal="left" vertical="center" indent="1"/>
    </xf>
    <xf numFmtId="0" fontId="9" fillId="7" borderId="119" xfId="21" applyNumberFormat="1" applyFont="1" applyFill="1" applyBorder="1" applyAlignment="1" applyProtection="1">
      <alignment horizontal="left" vertical="center" wrapText="1" indent="6"/>
    </xf>
    <xf numFmtId="0" fontId="9" fillId="6" borderId="113" xfId="15" applyFont="1" applyFill="1" applyBorder="1" applyAlignment="1">
      <alignment horizontal="right" vertical="center"/>
    </xf>
    <xf numFmtId="0" fontId="9" fillId="6" borderId="113" xfId="12" applyFont="1" applyFill="1" applyBorder="1" applyAlignment="1">
      <alignment horizontal="left" vertical="center" indent="2"/>
    </xf>
    <xf numFmtId="0" fontId="4" fillId="6" borderId="119" xfId="16" applyFont="1" applyFill="1" applyBorder="1" applyAlignment="1">
      <alignment horizontal="left" vertical="center" indent="2"/>
    </xf>
    <xf numFmtId="0" fontId="4" fillId="7" borderId="113" xfId="12" applyFont="1" applyFill="1" applyBorder="1" applyAlignment="1">
      <alignment horizontal="right" vertical="center"/>
    </xf>
    <xf numFmtId="0" fontId="4" fillId="6" borderId="113" xfId="15" applyFont="1" applyFill="1" applyBorder="1" applyAlignment="1">
      <alignment horizontal="right" vertical="center"/>
    </xf>
    <xf numFmtId="0" fontId="56" fillId="7" borderId="113" xfId="12" applyFont="1" applyFill="1" applyBorder="1" applyAlignment="1">
      <alignment horizontal="right" vertical="center"/>
    </xf>
    <xf numFmtId="0" fontId="7" fillId="6" borderId="25" xfId="12" applyFont="1" applyFill="1" applyBorder="1" applyAlignment="1">
      <alignment horizontal="center" vertical="center"/>
    </xf>
    <xf numFmtId="0" fontId="9" fillId="6" borderId="113" xfId="20" applyNumberFormat="1" applyFont="1" applyFill="1" applyBorder="1" applyAlignment="1" applyProtection="1">
      <alignment horizontal="right" vertical="center"/>
    </xf>
    <xf numFmtId="0" fontId="9" fillId="6" borderId="113" xfId="22" applyNumberFormat="1" applyFont="1" applyFill="1" applyBorder="1" applyAlignment="1" applyProtection="1">
      <alignment horizontal="right" vertical="center"/>
    </xf>
    <xf numFmtId="0" fontId="9" fillId="15" borderId="113" xfId="19" applyNumberFormat="1" applyFont="1" applyFill="1" applyBorder="1" applyAlignment="1" applyProtection="1">
      <alignment horizontal="left" vertical="center" indent="5"/>
    </xf>
    <xf numFmtId="0" fontId="9" fillId="15" borderId="113" xfId="19" applyNumberFormat="1" applyFont="1" applyFill="1" applyBorder="1" applyAlignment="1" applyProtection="1">
      <alignment horizontal="left" vertical="center" indent="3"/>
    </xf>
    <xf numFmtId="0" fontId="9" fillId="5" borderId="113" xfId="15" applyFont="1" applyFill="1" applyBorder="1" applyAlignment="1">
      <alignment horizontal="right" vertical="center"/>
    </xf>
    <xf numFmtId="0" fontId="9" fillId="7" borderId="113" xfId="12" applyFont="1" applyFill="1" applyBorder="1" applyAlignment="1">
      <alignment horizontal="right" vertical="center"/>
    </xf>
    <xf numFmtId="0" fontId="9" fillId="4" borderId="113" xfId="12" applyFont="1" applyFill="1" applyBorder="1" applyAlignment="1" applyProtection="1">
      <alignment horizontal="right" vertical="center"/>
    </xf>
    <xf numFmtId="0" fontId="7" fillId="4" borderId="113" xfId="15" applyFont="1" applyBorder="1" applyAlignment="1">
      <alignment horizontal="right" vertical="center"/>
    </xf>
    <xf numFmtId="0" fontId="7" fillId="6" borderId="113" xfId="12" applyFont="1" applyFill="1" applyBorder="1" applyAlignment="1">
      <alignment horizontal="left" vertical="center" indent="1"/>
    </xf>
    <xf numFmtId="0" fontId="9" fillId="6" borderId="113" xfId="20" applyFont="1" applyBorder="1" applyAlignment="1">
      <alignment horizontal="right" vertical="center"/>
    </xf>
    <xf numFmtId="0" fontId="9" fillId="4" borderId="113" xfId="12" applyFont="1" applyFill="1" applyBorder="1" applyAlignment="1">
      <alignment horizontal="right" vertical="center"/>
    </xf>
    <xf numFmtId="0" fontId="7" fillId="6" borderId="14" xfId="12" applyFont="1" applyFill="1" applyBorder="1" applyAlignment="1">
      <alignment horizontal="left" vertical="center"/>
    </xf>
    <xf numFmtId="0" fontId="7" fillId="6" borderId="113" xfId="12" applyFont="1" applyFill="1" applyBorder="1" applyAlignment="1">
      <alignment horizontal="left" vertical="center"/>
    </xf>
    <xf numFmtId="0" fontId="9" fillId="5" borderId="113" xfId="12" applyFont="1" applyFill="1" applyBorder="1" applyAlignment="1">
      <alignment horizontal="right" vertical="center"/>
    </xf>
    <xf numFmtId="0" fontId="4" fillId="6" borderId="41" xfId="12" applyNumberFormat="1" applyFont="1" applyFill="1" applyBorder="1" applyAlignment="1" applyProtection="1">
      <alignment vertical="center"/>
    </xf>
    <xf numFmtId="0" fontId="11" fillId="6" borderId="117" xfId="12" applyNumberFormat="1" applyFont="1" applyFill="1" applyBorder="1" applyAlignment="1">
      <alignment horizontal="center" vertical="center"/>
    </xf>
    <xf numFmtId="0" fontId="11" fillId="6" borderId="117" xfId="12" quotePrefix="1" applyNumberFormat="1" applyFont="1" applyFill="1" applyBorder="1" applyAlignment="1">
      <alignment horizontal="center" vertical="center"/>
    </xf>
    <xf numFmtId="49" fontId="11" fillId="6" borderId="120" xfId="12" quotePrefix="1" applyNumberFormat="1" applyFont="1" applyFill="1" applyBorder="1" applyAlignment="1">
      <alignment horizontal="center" vertical="center"/>
    </xf>
    <xf numFmtId="0" fontId="4" fillId="6" borderId="113" xfId="20" applyNumberFormat="1" applyFont="1" applyFill="1" applyBorder="1" applyAlignment="1" applyProtection="1">
      <alignment horizontal="right" vertical="center"/>
    </xf>
    <xf numFmtId="0" fontId="4" fillId="6" borderId="119" xfId="12" applyNumberFormat="1" applyFont="1" applyFill="1" applyBorder="1" applyAlignment="1" applyProtection="1">
      <alignment vertical="center"/>
    </xf>
    <xf numFmtId="0" fontId="4" fillId="6" borderId="122" xfId="12" applyNumberFormat="1" applyFont="1" applyFill="1" applyBorder="1" applyAlignment="1" applyProtection="1">
      <alignment vertical="center"/>
    </xf>
    <xf numFmtId="0" fontId="4" fillId="6" borderId="121" xfId="12" applyNumberFormat="1" applyFont="1" applyFill="1" applyBorder="1" applyAlignment="1" applyProtection="1">
      <alignment vertical="center"/>
    </xf>
    <xf numFmtId="0" fontId="4" fillId="6" borderId="113" xfId="12" applyNumberFormat="1" applyFont="1" applyFill="1" applyBorder="1" applyAlignment="1" applyProtection="1">
      <alignment vertical="center"/>
    </xf>
    <xf numFmtId="0" fontId="4" fillId="4" borderId="113" xfId="12" applyNumberFormat="1" applyFont="1" applyFill="1" applyBorder="1" applyAlignment="1" applyProtection="1">
      <alignment horizontal="right" vertical="center"/>
    </xf>
    <xf numFmtId="0" fontId="4" fillId="4" borderId="113" xfId="12" applyFont="1" applyFill="1" applyBorder="1" applyAlignment="1" applyProtection="1">
      <alignment horizontal="right" vertical="center"/>
    </xf>
    <xf numFmtId="0" fontId="4" fillId="4" borderId="113" xfId="15" applyFont="1" applyFill="1" applyBorder="1" applyAlignment="1" applyProtection="1">
      <alignment horizontal="right" vertical="center"/>
    </xf>
    <xf numFmtId="0" fontId="4" fillId="7" borderId="113" xfId="15" applyFont="1" applyFill="1" applyBorder="1" applyAlignment="1" applyProtection="1">
      <alignment horizontal="right" vertical="center"/>
    </xf>
    <xf numFmtId="0" fontId="11" fillId="6" borderId="119" xfId="12" applyNumberFormat="1" applyFont="1" applyFill="1" applyBorder="1" applyAlignment="1" applyProtection="1">
      <alignment vertical="center"/>
    </xf>
    <xf numFmtId="0" fontId="11" fillId="6" borderId="122" xfId="12" applyNumberFormat="1" applyFont="1" applyFill="1" applyBorder="1" applyAlignment="1" applyProtection="1">
      <alignment vertical="center"/>
    </xf>
    <xf numFmtId="0" fontId="4" fillId="4" borderId="113" xfId="15" applyFont="1" applyBorder="1" applyAlignment="1" applyProtection="1">
      <alignment horizontal="right" vertical="center"/>
    </xf>
    <xf numFmtId="0" fontId="11" fillId="4" borderId="121" xfId="15" applyFont="1" applyBorder="1" applyAlignment="1" applyProtection="1">
      <alignment horizontal="right" vertical="center"/>
    </xf>
    <xf numFmtId="0" fontId="11" fillId="4" borderId="121" xfId="15" applyFont="1" applyBorder="1" applyAlignment="1">
      <alignment horizontal="right" vertical="center"/>
    </xf>
    <xf numFmtId="0" fontId="11" fillId="4" borderId="113" xfId="15" applyFont="1" applyBorder="1" applyAlignment="1" applyProtection="1">
      <alignment horizontal="right" vertical="center"/>
    </xf>
    <xf numFmtId="0" fontId="4" fillId="8" borderId="113" xfId="12" applyNumberFormat="1" applyFont="1" applyFill="1" applyBorder="1" applyAlignment="1" applyProtection="1">
      <alignment horizontal="right" vertical="center"/>
    </xf>
    <xf numFmtId="0" fontId="4" fillId="6" borderId="48" xfId="12" applyNumberFormat="1" applyFont="1" applyFill="1" applyBorder="1" applyAlignment="1" applyProtection="1">
      <alignment vertical="center"/>
    </xf>
    <xf numFmtId="0" fontId="4" fillId="6" borderId="25" xfId="12" applyNumberFormat="1" applyFont="1" applyFill="1" applyBorder="1" applyAlignment="1" applyProtection="1">
      <alignment vertical="center"/>
    </xf>
    <xf numFmtId="0" fontId="4" fillId="6" borderId="14" xfId="20" applyFont="1" applyBorder="1" applyAlignment="1">
      <alignment horizontal="right" vertical="center"/>
    </xf>
    <xf numFmtId="0" fontId="7" fillId="6" borderId="117" xfId="12" applyFont="1" applyFill="1" applyBorder="1" applyAlignment="1">
      <alignment horizontal="left" vertical="center"/>
    </xf>
    <xf numFmtId="0" fontId="7" fillId="6" borderId="117" xfId="12" applyFont="1" applyFill="1" applyBorder="1" applyAlignment="1">
      <alignment horizontal="center" vertical="center"/>
    </xf>
    <xf numFmtId="0" fontId="7" fillId="6" borderId="117" xfId="12" applyFont="1" applyFill="1" applyBorder="1" applyAlignment="1">
      <alignment vertical="center" wrapText="1"/>
    </xf>
    <xf numFmtId="0" fontId="9" fillId="6" borderId="27" xfId="12" applyFont="1" applyFill="1" applyBorder="1" applyAlignment="1">
      <alignment vertical="center"/>
    </xf>
    <xf numFmtId="0" fontId="9" fillId="7" borderId="113" xfId="19" applyNumberFormat="1" applyFont="1" applyFill="1" applyBorder="1" applyAlignment="1" applyProtection="1">
      <alignment horizontal="right" vertical="center"/>
    </xf>
    <xf numFmtId="0" fontId="9" fillId="6" borderId="113" xfId="12" applyFont="1" applyFill="1" applyBorder="1" applyAlignment="1">
      <alignment vertical="center"/>
    </xf>
    <xf numFmtId="0" fontId="9" fillId="6" borderId="113" xfId="15" applyFont="1" applyFill="1" applyBorder="1" applyAlignment="1" applyProtection="1">
      <alignment horizontal="right" vertical="center"/>
    </xf>
    <xf numFmtId="0" fontId="9" fillId="7" borderId="113" xfId="15" applyFont="1" applyFill="1" applyBorder="1" applyAlignment="1" applyProtection="1">
      <alignment horizontal="right" vertical="center"/>
    </xf>
    <xf numFmtId="0" fontId="9" fillId="6" borderId="113" xfId="19" applyFont="1" applyFill="1" applyBorder="1" applyAlignment="1">
      <alignment horizontal="right" vertical="center"/>
    </xf>
    <xf numFmtId="0" fontId="25" fillId="6" borderId="113" xfId="23" applyFont="1" applyBorder="1" applyAlignment="1">
      <alignment horizontal="right" vertical="center"/>
    </xf>
    <xf numFmtId="0" fontId="25" fillId="6" borderId="113" xfId="23" applyNumberFormat="1" applyFont="1" applyFill="1" applyBorder="1" applyAlignment="1" applyProtection="1">
      <alignment horizontal="right" vertical="center"/>
    </xf>
    <xf numFmtId="0" fontId="7" fillId="6" borderId="113" xfId="12" applyNumberFormat="1" applyFont="1" applyFill="1" applyBorder="1" applyAlignment="1" applyProtection="1">
      <alignment horizontal="centerContinuous" vertical="center" wrapText="1"/>
    </xf>
    <xf numFmtId="0" fontId="7" fillId="6" borderId="113" xfId="12" applyNumberFormat="1" applyFont="1" applyFill="1" applyBorder="1" applyAlignment="1">
      <alignment horizontal="center" vertical="center" wrapText="1"/>
    </xf>
    <xf numFmtId="0" fontId="7" fillId="6" borderId="113" xfId="12" applyNumberFormat="1" applyFont="1" applyFill="1" applyBorder="1" applyAlignment="1" applyProtection="1">
      <alignment horizontal="center" vertical="center" wrapText="1"/>
    </xf>
    <xf numFmtId="0" fontId="7" fillId="6" borderId="14" xfId="12" applyNumberFormat="1" applyFont="1" applyFill="1" applyBorder="1" applyAlignment="1" applyProtection="1">
      <alignment horizontal="center" vertical="center" wrapText="1"/>
    </xf>
    <xf numFmtId="0" fontId="9" fillId="6" borderId="11" xfId="12" applyNumberFormat="1" applyFont="1" applyFill="1" applyBorder="1" applyAlignment="1" applyProtection="1">
      <alignment horizontal="left" vertical="top" wrapText="1"/>
    </xf>
    <xf numFmtId="0" fontId="48" fillId="7" borderId="113" xfId="12" applyNumberFormat="1" applyFont="1" applyFill="1" applyBorder="1" applyAlignment="1" applyProtection="1">
      <alignment horizontal="right" vertical="center" wrapText="1"/>
    </xf>
    <xf numFmtId="0" fontId="48" fillId="7" borderId="119" xfId="12" applyNumberFormat="1" applyFont="1" applyFill="1" applyBorder="1" applyAlignment="1" applyProtection="1">
      <alignment horizontal="right" vertical="center" wrapText="1"/>
    </xf>
    <xf numFmtId="0" fontId="48" fillId="6" borderId="113" xfId="12" applyNumberFormat="1" applyFont="1" applyFill="1" applyBorder="1" applyAlignment="1" applyProtection="1">
      <alignment horizontal="right" vertical="center"/>
    </xf>
    <xf numFmtId="0" fontId="48" fillId="7" borderId="121" xfId="12" applyNumberFormat="1" applyFont="1" applyFill="1" applyBorder="1" applyAlignment="1" applyProtection="1">
      <alignment horizontal="right" vertical="center" wrapText="1"/>
    </xf>
    <xf numFmtId="0" fontId="9" fillId="6" borderId="46" xfId="12" applyNumberFormat="1" applyFont="1" applyFill="1" applyBorder="1" applyAlignment="1">
      <alignment vertical="top" wrapText="1"/>
    </xf>
    <xf numFmtId="0" fontId="48" fillId="7" borderId="113" xfId="11" applyFont="1" applyFill="1" applyBorder="1" applyAlignment="1">
      <alignment horizontal="right" vertical="center"/>
    </xf>
    <xf numFmtId="0" fontId="48" fillId="7" borderId="119" xfId="11" applyFont="1" applyFill="1" applyBorder="1" applyAlignment="1">
      <alignment horizontal="right" vertical="center"/>
    </xf>
    <xf numFmtId="0" fontId="48" fillId="7" borderId="121" xfId="4" applyFont="1" applyFill="1" applyBorder="1" applyAlignment="1">
      <alignment horizontal="right"/>
    </xf>
    <xf numFmtId="0" fontId="48" fillId="7" borderId="113" xfId="4" applyFont="1" applyFill="1" applyBorder="1" applyAlignment="1">
      <alignment horizontal="right"/>
    </xf>
    <xf numFmtId="0" fontId="9" fillId="6" borderId="14" xfId="12" applyNumberFormat="1" applyFont="1" applyFill="1" applyBorder="1" applyAlignment="1">
      <alignment vertical="top" wrapText="1"/>
    </xf>
    <xf numFmtId="0" fontId="48" fillId="7" borderId="117" xfId="11" applyFont="1" applyFill="1" applyBorder="1" applyAlignment="1">
      <alignment horizontal="right" vertical="center"/>
    </xf>
    <xf numFmtId="0" fontId="9" fillId="6" borderId="119" xfId="12" applyNumberFormat="1" applyFont="1" applyFill="1" applyBorder="1" applyAlignment="1" applyProtection="1"/>
    <xf numFmtId="0" fontId="9" fillId="6" borderId="122" xfId="12" applyNumberFormat="1" applyFont="1" applyFill="1" applyBorder="1" applyAlignment="1" applyProtection="1">
      <alignment vertical="center"/>
    </xf>
    <xf numFmtId="0" fontId="48" fillId="6" borderId="121" xfId="12" applyNumberFormat="1" applyFont="1" applyFill="1" applyBorder="1" applyAlignment="1" applyProtection="1">
      <alignment horizontal="right" vertical="center"/>
    </xf>
    <xf numFmtId="0" fontId="48" fillId="4" borderId="14" xfId="15" applyFont="1" applyFill="1" applyBorder="1" applyAlignment="1" applyProtection="1">
      <alignment horizontal="right" vertical="center"/>
    </xf>
    <xf numFmtId="0" fontId="9" fillId="6" borderId="119" xfId="12" applyNumberFormat="1" applyFont="1" applyFill="1" applyBorder="1" applyAlignment="1" applyProtection="1">
      <alignment vertical="center"/>
    </xf>
    <xf numFmtId="0" fontId="9" fillId="6" borderId="117" xfId="12" applyNumberFormat="1" applyFont="1" applyFill="1" applyBorder="1" applyAlignment="1" applyProtection="1"/>
    <xf numFmtId="0" fontId="48" fillId="7" borderId="113" xfId="15" applyFont="1" applyFill="1" applyBorder="1" applyAlignment="1" applyProtection="1">
      <alignment horizontal="right" vertical="center"/>
    </xf>
    <xf numFmtId="2" fontId="48" fillId="7" borderId="119" xfId="15" applyNumberFormat="1" applyFont="1" applyFill="1" applyBorder="1" applyAlignment="1" applyProtection="1">
      <alignment horizontal="right" vertical="center"/>
    </xf>
    <xf numFmtId="4" fontId="48" fillId="7" borderId="113" xfId="12" applyNumberFormat="1" applyFont="1" applyFill="1" applyBorder="1" applyAlignment="1">
      <alignment horizontal="right" vertical="center"/>
    </xf>
    <xf numFmtId="0" fontId="9" fillId="6" borderId="14" xfId="12" applyNumberFormat="1" applyFont="1" applyFill="1" applyBorder="1" applyAlignment="1" applyProtection="1"/>
    <xf numFmtId="0" fontId="9" fillId="6" borderId="41" xfId="12" applyNumberFormat="1" applyFont="1" applyFill="1" applyBorder="1" applyAlignment="1" applyProtection="1"/>
    <xf numFmtId="0" fontId="9" fillId="6" borderId="121" xfId="12" applyNumberFormat="1" applyFont="1" applyFill="1" applyBorder="1" applyAlignment="1" applyProtection="1">
      <alignment vertical="center"/>
    </xf>
    <xf numFmtId="0" fontId="9" fillId="6" borderId="113" xfId="12" applyNumberFormat="1" applyFont="1" applyFill="1" applyBorder="1" applyAlignment="1" applyProtection="1"/>
    <xf numFmtId="0" fontId="9" fillId="6" borderId="113" xfId="12" applyNumberFormat="1" applyFont="1" applyFill="1" applyBorder="1" applyAlignment="1" applyProtection="1">
      <alignment vertical="center"/>
    </xf>
    <xf numFmtId="0" fontId="48" fillId="7" borderId="121" xfId="12" applyFont="1" applyFill="1" applyBorder="1" applyAlignment="1">
      <alignment horizontal="right" vertical="center"/>
    </xf>
    <xf numFmtId="0" fontId="48" fillId="7" borderId="119" xfId="12" applyFont="1" applyFill="1" applyBorder="1" applyAlignment="1">
      <alignment horizontal="right" vertical="center"/>
    </xf>
    <xf numFmtId="0" fontId="48" fillId="6" borderId="119" xfId="12" applyNumberFormat="1" applyFont="1" applyFill="1" applyBorder="1" applyAlignment="1" applyProtection="1">
      <alignment horizontal="right" vertical="center"/>
    </xf>
    <xf numFmtId="0" fontId="48" fillId="7" borderId="119" xfId="4" applyFont="1" applyFill="1" applyBorder="1" applyAlignment="1">
      <alignment horizontal="right"/>
    </xf>
    <xf numFmtId="0" fontId="48" fillId="4" borderId="113" xfId="15" applyFont="1" applyFill="1" applyBorder="1" applyAlignment="1" applyProtection="1">
      <alignment horizontal="right" vertical="center"/>
    </xf>
    <xf numFmtId="0" fontId="9" fillId="6" borderId="66" xfId="12" applyNumberFormat="1" applyFont="1" applyFill="1" applyBorder="1" applyAlignment="1" applyProtection="1">
      <alignment vertical="center"/>
    </xf>
    <xf numFmtId="0" fontId="7" fillId="6" borderId="120" xfId="12" applyFont="1" applyFill="1" applyBorder="1" applyAlignment="1">
      <alignment horizontal="left" vertical="center"/>
    </xf>
    <xf numFmtId="0" fontId="7" fillId="6" borderId="113" xfId="12" applyFont="1" applyFill="1" applyBorder="1" applyAlignment="1" applyProtection="1">
      <alignment horizontal="center" vertical="center"/>
    </xf>
    <xf numFmtId="0" fontId="7" fillId="6" borderId="48" xfId="12" applyFont="1" applyFill="1" applyBorder="1" applyAlignment="1">
      <alignment horizontal="left" vertical="center"/>
    </xf>
    <xf numFmtId="0" fontId="7" fillId="6" borderId="113" xfId="12" applyNumberFormat="1" applyFont="1" applyFill="1" applyBorder="1" applyAlignment="1">
      <alignment horizontal="center" vertical="center"/>
    </xf>
    <xf numFmtId="0" fontId="7" fillId="6" borderId="48" xfId="12" applyFont="1" applyFill="1" applyBorder="1" applyAlignment="1" applyProtection="1">
      <alignment horizontal="left" vertical="center"/>
    </xf>
    <xf numFmtId="0" fontId="7" fillId="6" borderId="52" xfId="12" applyFont="1" applyFill="1" applyBorder="1" applyAlignment="1" applyProtection="1">
      <alignment horizontal="left" vertical="center" wrapText="1"/>
    </xf>
    <xf numFmtId="0" fontId="7" fillId="6" borderId="119" xfId="12" applyFont="1" applyFill="1" applyBorder="1" applyAlignment="1" applyProtection="1">
      <alignment horizontal="left" vertical="center" wrapText="1"/>
    </xf>
    <xf numFmtId="0" fontId="9" fillId="6" borderId="119" xfId="12" applyFont="1" applyFill="1" applyBorder="1" applyAlignment="1" applyProtection="1">
      <alignment horizontal="left" vertical="center" indent="1"/>
    </xf>
    <xf numFmtId="0" fontId="9" fillId="6" borderId="120" xfId="16" applyFont="1" applyFill="1" applyBorder="1" applyAlignment="1">
      <alignment horizontal="left" vertical="center" indent="2"/>
    </xf>
    <xf numFmtId="0" fontId="9" fillId="4" borderId="117" xfId="15" applyFont="1" applyBorder="1" applyAlignment="1" applyProtection="1">
      <alignment horizontal="right" vertical="center"/>
    </xf>
    <xf numFmtId="0" fontId="9" fillId="6" borderId="117" xfId="20" applyNumberFormat="1" applyFont="1" applyFill="1" applyBorder="1" applyAlignment="1" applyProtection="1">
      <alignment horizontal="right" vertical="center"/>
    </xf>
    <xf numFmtId="0" fontId="9" fillId="7" borderId="120" xfId="11" applyFont="1" applyFill="1" applyBorder="1" applyAlignment="1">
      <alignment horizontal="right" vertical="center"/>
    </xf>
    <xf numFmtId="0" fontId="9" fillId="7" borderId="117" xfId="11" applyFont="1" applyFill="1" applyBorder="1" applyAlignment="1">
      <alignment horizontal="right" vertical="center"/>
    </xf>
    <xf numFmtId="0" fontId="7" fillId="6" borderId="119" xfId="12" applyFont="1" applyFill="1" applyBorder="1" applyAlignment="1">
      <alignment vertical="center"/>
    </xf>
    <xf numFmtId="0" fontId="9" fillId="7" borderId="113" xfId="24" applyNumberFormat="1" applyFont="1" applyFill="1" applyBorder="1" applyAlignment="1" applyProtection="1">
      <alignment horizontal="right" vertical="center"/>
    </xf>
    <xf numFmtId="0" fontId="9" fillId="7" borderId="113" xfId="25" applyNumberFormat="1" applyFont="1" applyFill="1" applyBorder="1" applyAlignment="1" applyProtection="1">
      <alignment horizontal="right" vertical="center"/>
    </xf>
    <xf numFmtId="0" fontId="7" fillId="6" borderId="120" xfId="12" applyNumberFormat="1" applyFont="1" applyFill="1" applyBorder="1" applyAlignment="1">
      <alignment horizontal="center" vertical="center"/>
    </xf>
    <xf numFmtId="0" fontId="7" fillId="6" borderId="117" xfId="12" applyNumberFormat="1" applyFont="1" applyFill="1" applyBorder="1" applyAlignment="1">
      <alignment horizontal="center" vertical="center"/>
    </xf>
    <xf numFmtId="0" fontId="7" fillId="6" borderId="119" xfId="12" applyNumberFormat="1" applyFont="1" applyFill="1" applyBorder="1" applyAlignment="1">
      <alignment horizontal="center" vertical="center"/>
    </xf>
    <xf numFmtId="0" fontId="7" fillId="6" borderId="52" xfId="12" applyFont="1" applyFill="1" applyBorder="1" applyAlignment="1" applyProtection="1">
      <alignment horizontal="left" vertical="center"/>
    </xf>
    <xf numFmtId="0" fontId="7" fillId="6" borderId="57" xfId="12" applyNumberFormat="1" applyFont="1" applyFill="1" applyBorder="1" applyAlignment="1">
      <alignment horizontal="left" vertical="center"/>
    </xf>
    <xf numFmtId="0" fontId="9" fillId="6" borderId="27" xfId="12" applyFont="1" applyFill="1" applyBorder="1" applyAlignment="1" applyProtection="1">
      <alignment horizontal="right" vertical="center"/>
    </xf>
    <xf numFmtId="0" fontId="9" fillId="6" borderId="113" xfId="12" applyNumberFormat="1" applyFont="1" applyFill="1" applyBorder="1" applyAlignment="1" applyProtection="1">
      <alignment horizontal="left" vertical="center" indent="1"/>
    </xf>
    <xf numFmtId="0" fontId="9" fillId="6" borderId="113" xfId="12" applyNumberFormat="1" applyFont="1" applyFill="1" applyBorder="1" applyAlignment="1">
      <alignment horizontal="left" vertical="center" indent="1"/>
    </xf>
    <xf numFmtId="0" fontId="9" fillId="9" borderId="113" xfId="12" applyFont="1" applyFill="1" applyBorder="1" applyAlignment="1">
      <alignment horizontal="right" vertical="center"/>
    </xf>
    <xf numFmtId="0" fontId="9" fillId="4" borderId="119" xfId="15" applyFont="1" applyBorder="1" applyAlignment="1">
      <alignment horizontal="right" vertical="center"/>
    </xf>
    <xf numFmtId="0" fontId="9" fillId="7" borderId="119" xfId="12" applyFont="1" applyFill="1" applyBorder="1" applyAlignment="1" applyProtection="1">
      <alignment horizontal="right" vertical="center"/>
    </xf>
    <xf numFmtId="0" fontId="9" fillId="6" borderId="119" xfId="15" applyFont="1" applyFill="1" applyBorder="1" applyAlignment="1">
      <alignment horizontal="right" vertical="center"/>
    </xf>
    <xf numFmtId="0" fontId="9" fillId="4" borderId="14" xfId="15" applyFont="1" applyFill="1" applyBorder="1" applyAlignment="1" applyProtection="1">
      <alignment horizontal="right" vertical="center"/>
    </xf>
    <xf numFmtId="0" fontId="9" fillId="4" borderId="113" xfId="15" applyFont="1" applyFill="1" applyBorder="1" applyAlignment="1" applyProtection="1">
      <alignment horizontal="right" vertical="center"/>
    </xf>
    <xf numFmtId="0" fontId="9" fillId="5" borderId="113" xfId="12" applyFont="1" applyFill="1" applyBorder="1" applyAlignment="1" applyProtection="1">
      <alignment horizontal="right" vertical="center"/>
    </xf>
    <xf numFmtId="0" fontId="7" fillId="6" borderId="41" xfId="12" applyNumberFormat="1" applyFont="1" applyFill="1" applyBorder="1" applyAlignment="1">
      <alignment horizontal="left" vertical="center" indent="1"/>
    </xf>
    <xf numFmtId="0" fontId="9" fillId="6" borderId="113" xfId="12" applyNumberFormat="1" applyFont="1" applyFill="1" applyBorder="1" applyAlignment="1">
      <alignment horizontal="left" vertical="center" indent="2"/>
    </xf>
    <xf numFmtId="4" fontId="9" fillId="6" borderId="14" xfId="12" applyNumberFormat="1" applyFont="1" applyFill="1" applyBorder="1" applyAlignment="1" applyProtection="1">
      <alignment horizontal="right" vertical="center"/>
    </xf>
    <xf numFmtId="0" fontId="9" fillId="7" borderId="119" xfId="12" applyNumberFormat="1" applyFont="1" applyFill="1" applyBorder="1" applyAlignment="1" applyProtection="1">
      <alignment horizontal="left" vertical="center" indent="2"/>
    </xf>
    <xf numFmtId="0" fontId="9" fillId="6" borderId="113" xfId="12" applyNumberFormat="1" applyFont="1" applyFill="1" applyBorder="1" applyAlignment="1" applyProtection="1">
      <alignment horizontal="right" vertical="center"/>
    </xf>
    <xf numFmtId="0" fontId="9" fillId="7" borderId="113" xfId="12" applyNumberFormat="1" applyFont="1" applyFill="1" applyBorder="1" applyAlignment="1" applyProtection="1">
      <alignment horizontal="right" vertical="center"/>
    </xf>
    <xf numFmtId="0" fontId="7" fillId="6" borderId="41" xfId="12" applyNumberFormat="1" applyFont="1" applyFill="1" applyBorder="1" applyAlignment="1">
      <alignment horizontal="left" vertical="center"/>
    </xf>
    <xf numFmtId="0" fontId="9" fillId="6" borderId="119" xfId="12" applyFont="1" applyFill="1" applyBorder="1" applyAlignment="1" applyProtection="1">
      <alignment horizontal="right" vertical="center"/>
    </xf>
    <xf numFmtId="0" fontId="9" fillId="6" borderId="14" xfId="12" applyNumberFormat="1" applyFont="1" applyFill="1" applyBorder="1" applyAlignment="1">
      <alignment horizontal="left" vertical="center" indent="2"/>
    </xf>
    <xf numFmtId="0" fontId="7" fillId="6" borderId="119" xfId="12" applyNumberFormat="1" applyFont="1" applyFill="1" applyBorder="1" applyAlignment="1">
      <alignment horizontal="left" vertical="center" indent="1"/>
    </xf>
    <xf numFmtId="0" fontId="7" fillId="6" borderId="117" xfId="12" applyFont="1" applyFill="1" applyBorder="1" applyAlignment="1" applyProtection="1">
      <alignment horizontal="left" vertical="center"/>
    </xf>
    <xf numFmtId="0" fontId="7" fillId="6" borderId="43" xfId="12" applyNumberFormat="1" applyFont="1" applyFill="1" applyBorder="1" applyAlignment="1">
      <alignment horizontal="center" vertical="center"/>
    </xf>
    <xf numFmtId="0" fontId="7" fillId="6" borderId="27" xfId="12" applyFont="1" applyFill="1" applyBorder="1" applyAlignment="1" applyProtection="1">
      <alignment horizontal="left" vertical="center"/>
    </xf>
    <xf numFmtId="0" fontId="9" fillId="6" borderId="113" xfId="12" applyFont="1" applyFill="1" applyBorder="1" applyAlignment="1" applyProtection="1">
      <alignment horizontal="left" vertical="center"/>
    </xf>
    <xf numFmtId="0" fontId="9" fillId="7" borderId="113" xfId="10" applyFont="1" applyFill="1" applyBorder="1" applyAlignment="1">
      <alignment horizontal="right" vertical="center"/>
    </xf>
    <xf numFmtId="0" fontId="9" fillId="6" borderId="113" xfId="12" applyNumberFormat="1" applyFont="1" applyFill="1" applyBorder="1" applyAlignment="1">
      <alignment horizontal="right" vertical="center"/>
    </xf>
    <xf numFmtId="0" fontId="7" fillId="6" borderId="113" xfId="12" applyNumberFormat="1" applyFont="1" applyFill="1" applyBorder="1" applyAlignment="1">
      <alignment horizontal="right" vertical="center"/>
    </xf>
    <xf numFmtId="0" fontId="9" fillId="7" borderId="117" xfId="10" applyFont="1" applyFill="1" applyBorder="1" applyAlignment="1">
      <alignment horizontal="right" vertical="center"/>
    </xf>
    <xf numFmtId="0" fontId="9" fillId="7" borderId="14" xfId="4" applyFont="1" applyFill="1" applyBorder="1" applyAlignment="1">
      <alignment horizontal="right"/>
    </xf>
    <xf numFmtId="0" fontId="9" fillId="6" borderId="46" xfId="12" applyFont="1" applyFill="1" applyBorder="1" applyAlignment="1" applyProtection="1">
      <alignment horizontal="left" vertical="center"/>
    </xf>
    <xf numFmtId="0" fontId="10" fillId="6" borderId="113" xfId="12" applyFont="1" applyFill="1" applyBorder="1" applyAlignment="1" applyProtection="1">
      <alignment horizontal="right" vertical="center"/>
    </xf>
    <xf numFmtId="0" fontId="9" fillId="6" borderId="14" xfId="12" applyFont="1" applyFill="1" applyBorder="1" applyAlignment="1" applyProtection="1">
      <alignment horizontal="left" vertical="center"/>
    </xf>
    <xf numFmtId="0" fontId="7" fillId="4" borderId="113" xfId="12" applyNumberFormat="1" applyFont="1" applyFill="1" applyBorder="1" applyAlignment="1">
      <alignment horizontal="right" vertical="center"/>
    </xf>
    <xf numFmtId="0" fontId="7" fillId="6" borderId="113" xfId="12" applyFont="1" applyFill="1" applyBorder="1" applyAlignment="1" applyProtection="1">
      <alignment vertical="center"/>
    </xf>
    <xf numFmtId="0" fontId="7" fillId="6" borderId="117" xfId="12" quotePrefix="1" applyNumberFormat="1" applyFont="1" applyFill="1" applyBorder="1" applyAlignment="1" applyProtection="1">
      <alignment horizontal="center" vertical="center" wrapText="1"/>
    </xf>
    <xf numFmtId="0" fontId="7" fillId="6" borderId="113" xfId="12" quotePrefix="1" applyNumberFormat="1" applyFont="1" applyFill="1" applyBorder="1" applyAlignment="1" applyProtection="1">
      <alignment horizontal="center" vertical="center" wrapText="1"/>
    </xf>
    <xf numFmtId="0" fontId="7" fillId="6" borderId="119" xfId="12" applyNumberFormat="1" applyFont="1" applyFill="1" applyBorder="1" applyAlignment="1" applyProtection="1">
      <alignment horizontal="center" vertical="center" wrapText="1"/>
    </xf>
    <xf numFmtId="0" fontId="9" fillId="6" borderId="113" xfId="12" applyNumberFormat="1" applyFont="1" applyFill="1" applyBorder="1" applyAlignment="1">
      <alignment horizontal="left" vertical="center"/>
    </xf>
    <xf numFmtId="0" fontId="9" fillId="6" borderId="113" xfId="16" applyFont="1" applyFill="1" applyBorder="1" applyAlignment="1">
      <alignment horizontal="left" vertical="center"/>
    </xf>
    <xf numFmtId="0" fontId="9" fillId="6" borderId="117" xfId="12" applyFont="1" applyFill="1" applyBorder="1" applyAlignment="1">
      <alignment horizontal="right" vertical="center"/>
    </xf>
    <xf numFmtId="0" fontId="7" fillId="4" borderId="119" xfId="15" applyNumberFormat="1" applyFont="1" applyBorder="1" applyAlignment="1">
      <alignment horizontal="right" vertical="center"/>
    </xf>
    <xf numFmtId="0" fontId="9" fillId="7" borderId="113" xfId="21" applyNumberFormat="1" applyFont="1" applyFill="1" applyBorder="1" applyAlignment="1" applyProtection="1">
      <alignment horizontal="left" vertical="center" wrapText="1" indent="2"/>
    </xf>
    <xf numFmtId="0" fontId="7" fillId="6" borderId="47" xfId="12" applyNumberFormat="1" applyFont="1" applyFill="1" applyBorder="1" applyAlignment="1" applyProtection="1">
      <alignment horizontal="left" vertical="center"/>
    </xf>
    <xf numFmtId="0" fontId="9" fillId="6" borderId="11" xfId="12" applyFont="1" applyFill="1" applyBorder="1" applyAlignment="1">
      <alignment horizontal="right" vertical="center"/>
    </xf>
    <xf numFmtId="0" fontId="7" fillId="4" borderId="10" xfId="15" applyNumberFormat="1" applyFont="1" applyBorder="1" applyAlignment="1">
      <alignment horizontal="right" vertical="center"/>
    </xf>
    <xf numFmtId="0" fontId="7" fillId="4" borderId="11" xfId="15" applyNumberFormat="1" applyFont="1" applyBorder="1" applyAlignment="1">
      <alignment horizontal="right" vertical="center"/>
    </xf>
    <xf numFmtId="4" fontId="9" fillId="6" borderId="10" xfId="12" applyNumberFormat="1" applyFont="1" applyFill="1" applyBorder="1" applyAlignment="1">
      <alignment horizontal="right" vertical="center"/>
    </xf>
    <xf numFmtId="0" fontId="9" fillId="6" borderId="117" xfId="12" applyNumberFormat="1" applyFont="1" applyFill="1" applyBorder="1" applyAlignment="1">
      <alignment horizontal="left" vertical="center"/>
    </xf>
    <xf numFmtId="0" fontId="9" fillId="7" borderId="46" xfId="12" applyFont="1" applyFill="1" applyBorder="1" applyAlignment="1" applyProtection="1">
      <alignment horizontal="right" vertical="center"/>
    </xf>
    <xf numFmtId="0" fontId="9" fillId="6" borderId="46" xfId="12" applyFont="1" applyFill="1" applyBorder="1" applyAlignment="1">
      <alignment horizontal="right" vertical="center"/>
    </xf>
    <xf numFmtId="0" fontId="9" fillId="6" borderId="48" xfId="12" applyFont="1" applyFill="1" applyBorder="1" applyAlignment="1">
      <alignment horizontal="right" vertical="center"/>
    </xf>
    <xf numFmtId="0" fontId="9" fillId="7" borderId="48" xfId="12" applyFont="1" applyFill="1" applyBorder="1" applyAlignment="1" applyProtection="1">
      <alignment horizontal="right" vertical="center"/>
    </xf>
    <xf numFmtId="0" fontId="9" fillId="6" borderId="14" xfId="16" applyFont="1" applyFill="1" applyBorder="1" applyAlignment="1">
      <alignment horizontal="left" vertical="center"/>
    </xf>
    <xf numFmtId="0" fontId="7" fillId="6" borderId="113" xfId="12" applyNumberFormat="1" applyFont="1" applyFill="1" applyBorder="1" applyAlignment="1" applyProtection="1">
      <alignment horizontal="left" vertical="center"/>
    </xf>
    <xf numFmtId="0" fontId="7" fillId="4" borderId="122" xfId="15" applyNumberFormat="1" applyFont="1" applyBorder="1" applyAlignment="1">
      <alignment horizontal="right" vertical="center"/>
    </xf>
    <xf numFmtId="0" fontId="7" fillId="4" borderId="119" xfId="15" applyFont="1" applyBorder="1" applyAlignment="1">
      <alignment horizontal="right" vertical="center"/>
    </xf>
    <xf numFmtId="4" fontId="9" fillId="6" borderId="113" xfId="12" applyNumberFormat="1" applyFont="1" applyFill="1" applyBorder="1" applyAlignment="1">
      <alignment horizontal="right" vertical="center"/>
    </xf>
    <xf numFmtId="0" fontId="9" fillId="7" borderId="117" xfId="21" applyNumberFormat="1" applyFont="1" applyFill="1" applyBorder="1" applyAlignment="1" applyProtection="1">
      <alignment horizontal="left" vertical="center" wrapText="1" indent="2"/>
    </xf>
    <xf numFmtId="0" fontId="9" fillId="7" borderId="46" xfId="12" applyFont="1" applyFill="1" applyBorder="1" applyAlignment="1">
      <alignment horizontal="right" vertical="center"/>
    </xf>
    <xf numFmtId="0" fontId="9" fillId="7" borderId="48" xfId="12" applyFont="1" applyFill="1" applyBorder="1" applyAlignment="1">
      <alignment horizontal="right" vertical="center"/>
    </xf>
    <xf numFmtId="4" fontId="9" fillId="7" borderId="46" xfId="12" applyNumberFormat="1" applyFont="1" applyFill="1" applyBorder="1" applyAlignment="1">
      <alignment horizontal="right" vertical="center"/>
    </xf>
    <xf numFmtId="0" fontId="7" fillId="6" borderId="117" xfId="12" applyFont="1" applyFill="1" applyBorder="1" applyAlignment="1">
      <alignment horizontal="center" vertical="center"/>
    </xf>
    <xf numFmtId="0" fontId="11" fillId="6" borderId="117" xfId="12" applyFont="1" applyFill="1" applyBorder="1" applyAlignment="1">
      <alignment horizontal="center" vertical="center"/>
    </xf>
    <xf numFmtId="0" fontId="7" fillId="6" borderId="121" xfId="12" applyFont="1" applyFill="1" applyBorder="1" applyAlignment="1">
      <alignment horizontal="center" vertical="center"/>
    </xf>
    <xf numFmtId="0" fontId="7" fillId="6" borderId="119" xfId="12" applyFont="1" applyFill="1" applyBorder="1" applyAlignment="1" applyProtection="1">
      <alignment horizontal="center" vertical="center" wrapText="1"/>
    </xf>
    <xf numFmtId="0" fontId="7" fillId="6" borderId="117" xfId="12" applyFont="1" applyFill="1" applyBorder="1" applyAlignment="1">
      <alignment horizontal="center" vertical="center" wrapText="1"/>
    </xf>
    <xf numFmtId="0" fontId="7" fillId="6" borderId="14" xfId="12" applyFont="1" applyFill="1" applyBorder="1" applyAlignment="1">
      <alignment horizontal="center" vertical="center" wrapText="1"/>
    </xf>
    <xf numFmtId="0" fontId="7" fillId="6" borderId="119" xfId="12" applyFont="1" applyFill="1" applyBorder="1" applyAlignment="1">
      <alignment horizontal="center" vertical="center" wrapText="1"/>
    </xf>
    <xf numFmtId="0" fontId="7" fillId="6" borderId="6" xfId="12" applyFont="1" applyFill="1" applyBorder="1" applyAlignment="1" applyProtection="1">
      <alignment horizontal="center" vertical="center" wrapText="1"/>
    </xf>
    <xf numFmtId="0" fontId="7" fillId="6" borderId="43" xfId="12" applyFont="1" applyFill="1" applyBorder="1" applyAlignment="1" applyProtection="1">
      <alignment horizontal="center" vertical="center" wrapText="1"/>
    </xf>
    <xf numFmtId="0" fontId="7" fillId="3" borderId="6" xfId="12" applyFont="1" applyFill="1" applyBorder="1" applyAlignment="1" applyProtection="1">
      <alignment horizontal="center" vertical="center"/>
    </xf>
    <xf numFmtId="0" fontId="7" fillId="3" borderId="7" xfId="12" applyFont="1" applyFill="1" applyBorder="1" applyAlignment="1" applyProtection="1">
      <alignment horizontal="center" vertical="center"/>
    </xf>
    <xf numFmtId="0" fontId="7" fillId="6" borderId="7" xfId="12" applyFont="1" applyFill="1" applyBorder="1" applyAlignment="1" applyProtection="1">
      <alignment horizontal="center" vertical="center" wrapText="1"/>
    </xf>
    <xf numFmtId="0" fontId="9" fillId="7" borderId="0" xfId="4" applyFont="1" applyFill="1" applyBorder="1" applyAlignment="1">
      <alignment vertical="center" wrapText="1"/>
    </xf>
    <xf numFmtId="0" fontId="7" fillId="6" borderId="14" xfId="12" applyFont="1" applyFill="1" applyBorder="1" applyAlignment="1" applyProtection="1">
      <alignment horizontal="center" vertical="center" wrapText="1"/>
    </xf>
    <xf numFmtId="0" fontId="7" fillId="6" borderId="6" xfId="12" applyFont="1" applyFill="1" applyBorder="1" applyAlignment="1" applyProtection="1">
      <alignment horizontal="center" vertical="center"/>
    </xf>
    <xf numFmtId="0" fontId="25" fillId="6" borderId="46" xfId="12" applyFont="1" applyFill="1" applyBorder="1" applyAlignment="1" applyProtection="1">
      <alignment horizontal="center" vertical="center" wrapText="1"/>
    </xf>
    <xf numFmtId="0" fontId="7" fillId="6" borderId="46" xfId="12" applyFont="1" applyFill="1" applyBorder="1" applyAlignment="1" applyProtection="1">
      <alignment horizontal="center" vertical="center" wrapText="1"/>
    </xf>
    <xf numFmtId="0" fontId="7" fillId="6" borderId="51" xfId="12" applyFont="1" applyFill="1" applyBorder="1" applyAlignment="1" applyProtection="1">
      <alignment horizontal="center" vertical="center" wrapText="1"/>
    </xf>
    <xf numFmtId="0" fontId="7" fillId="6" borderId="25" xfId="34" applyFont="1" applyFill="1" applyBorder="1" applyAlignment="1">
      <alignment horizontal="center" vertical="center" wrapText="1"/>
    </xf>
    <xf numFmtId="0" fontId="7" fillId="6" borderId="14" xfId="34" applyFont="1" applyFill="1" applyBorder="1" applyAlignment="1">
      <alignment horizontal="center" vertical="center" wrapText="1"/>
    </xf>
    <xf numFmtId="0" fontId="7" fillId="6" borderId="41" xfId="34" applyFont="1" applyFill="1" applyBorder="1" applyAlignment="1">
      <alignment horizontal="center" vertical="center" wrapText="1"/>
    </xf>
    <xf numFmtId="0" fontId="11" fillId="6" borderId="51" xfId="12" applyFont="1" applyFill="1" applyBorder="1" applyAlignment="1" applyProtection="1">
      <alignment horizontal="center" vertical="center" wrapText="1"/>
    </xf>
    <xf numFmtId="0" fontId="9" fillId="14" borderId="0" xfId="63" applyFont="1" applyFill="1" applyBorder="1" applyAlignment="1">
      <alignment vertical="center" wrapText="1"/>
    </xf>
    <xf numFmtId="2" fontId="7" fillId="14" borderId="43" xfId="63" applyNumberFormat="1" applyFont="1" applyFill="1" applyBorder="1" applyAlignment="1">
      <alignment horizontal="center" vertical="center"/>
    </xf>
    <xf numFmtId="0" fontId="7" fillId="14" borderId="43" xfId="12" applyFont="1" applyFill="1" applyBorder="1" applyAlignment="1">
      <alignment horizontal="center" vertical="center"/>
    </xf>
    <xf numFmtId="4" fontId="7" fillId="9" borderId="43" xfId="74" applyFont="1" applyFill="1" applyBorder="1" applyAlignment="1">
      <alignment horizontal="center" vertical="center" wrapText="1"/>
    </xf>
    <xf numFmtId="0" fontId="7" fillId="3" borderId="119" xfId="12" quotePrefix="1" applyFont="1" applyFill="1" applyBorder="1" applyAlignment="1" applyProtection="1">
      <alignment horizontal="center" vertical="center"/>
    </xf>
    <xf numFmtId="0" fontId="7" fillId="3" borderId="119" xfId="12" applyFont="1" applyFill="1" applyBorder="1" applyAlignment="1" applyProtection="1">
      <alignment horizontal="center" vertical="center"/>
    </xf>
    <xf numFmtId="0" fontId="7" fillId="3" borderId="119" xfId="12" applyFont="1" applyFill="1" applyBorder="1" applyAlignment="1" applyProtection="1">
      <alignment horizontal="center" vertical="center" wrapText="1"/>
    </xf>
    <xf numFmtId="4" fontId="7" fillId="3" borderId="113" xfId="15" applyNumberFormat="1" applyFont="1" applyFill="1" applyBorder="1" applyAlignment="1">
      <alignment horizontal="center" vertical="center"/>
    </xf>
    <xf numFmtId="0" fontId="7" fillId="3" borderId="113" xfId="12" quotePrefix="1" applyFont="1" applyFill="1" applyBorder="1" applyAlignment="1" applyProtection="1">
      <alignment horizontal="center" vertical="center"/>
    </xf>
    <xf numFmtId="4" fontId="9" fillId="4" borderId="113" xfId="15" applyNumberFormat="1" applyFont="1" applyBorder="1" applyAlignment="1">
      <alignment horizontal="right" vertical="center"/>
    </xf>
    <xf numFmtId="0" fontId="9" fillId="3" borderId="113" xfId="12" applyFont="1" applyFill="1" applyBorder="1" applyAlignment="1">
      <alignment horizontal="right" vertical="center"/>
    </xf>
    <xf numFmtId="4" fontId="9" fillId="5" borderId="113" xfId="15" applyNumberFormat="1" applyFont="1" applyFill="1" applyBorder="1" applyAlignment="1">
      <alignment horizontal="right" vertical="center"/>
    </xf>
    <xf numFmtId="4" fontId="9" fillId="4" borderId="113" xfId="15" applyNumberFormat="1" applyFont="1" applyFill="1" applyBorder="1" applyAlignment="1">
      <alignment horizontal="right" vertical="center"/>
    </xf>
    <xf numFmtId="4" fontId="9" fillId="3" borderId="113" xfId="15" applyNumberFormat="1" applyFont="1" applyFill="1" applyBorder="1" applyAlignment="1">
      <alignment horizontal="right" vertical="center"/>
    </xf>
    <xf numFmtId="4" fontId="9" fillId="7" borderId="113" xfId="15" applyNumberFormat="1" applyFont="1" applyFill="1" applyBorder="1" applyAlignment="1">
      <alignment horizontal="right" vertical="center"/>
    </xf>
    <xf numFmtId="0" fontId="9" fillId="3" borderId="113" xfId="15" applyFont="1" applyFill="1" applyBorder="1" applyAlignment="1">
      <alignment horizontal="right" vertical="center"/>
    </xf>
    <xf numFmtId="4" fontId="9" fillId="10" borderId="113" xfId="15" applyNumberFormat="1" applyFont="1" applyFill="1" applyBorder="1" applyAlignment="1">
      <alignment horizontal="right" vertical="center"/>
    </xf>
    <xf numFmtId="4" fontId="9" fillId="3" borderId="117" xfId="15" applyNumberFormat="1" applyFont="1" applyFill="1" applyBorder="1" applyAlignment="1">
      <alignment horizontal="right" vertical="center"/>
    </xf>
    <xf numFmtId="4" fontId="9" fillId="5" borderId="117" xfId="15" applyNumberFormat="1" applyFont="1" applyFill="1" applyBorder="1" applyAlignment="1">
      <alignment horizontal="right" vertical="center"/>
    </xf>
    <xf numFmtId="4" fontId="9" fillId="7" borderId="117" xfId="15" applyNumberFormat="1" applyFont="1" applyFill="1" applyBorder="1" applyAlignment="1">
      <alignment horizontal="right" vertical="center"/>
    </xf>
    <xf numFmtId="0" fontId="9" fillId="3" borderId="10" xfId="12" applyFont="1" applyFill="1" applyBorder="1" applyAlignment="1">
      <alignment horizontal="right" vertical="center"/>
    </xf>
    <xf numFmtId="0" fontId="9" fillId="3" borderId="11" xfId="12" applyFont="1" applyFill="1" applyBorder="1" applyAlignment="1">
      <alignment horizontal="right" vertical="center"/>
    </xf>
    <xf numFmtId="0" fontId="9" fillId="3" borderId="48" xfId="12" applyFont="1" applyFill="1" applyBorder="1" applyAlignment="1">
      <alignment horizontal="right" vertical="center"/>
    </xf>
    <xf numFmtId="4" fontId="7" fillId="4" borderId="113" xfId="15" applyNumberFormat="1" applyFont="1" applyBorder="1" applyAlignment="1">
      <alignment horizontal="right" vertical="center"/>
    </xf>
    <xf numFmtId="0" fontId="9" fillId="3" borderId="119" xfId="12" applyFont="1" applyFill="1" applyBorder="1" applyAlignment="1">
      <alignment horizontal="right" vertical="center"/>
    </xf>
    <xf numFmtId="0" fontId="7" fillId="3" borderId="122" xfId="12" quotePrefix="1" applyFont="1" applyFill="1" applyBorder="1" applyAlignment="1" applyProtection="1">
      <alignment horizontal="center" vertical="center"/>
    </xf>
    <xf numFmtId="0" fontId="9" fillId="3" borderId="121" xfId="12" applyFont="1" applyFill="1" applyBorder="1" applyAlignment="1">
      <alignment horizontal="right" vertical="center"/>
    </xf>
    <xf numFmtId="0" fontId="9" fillId="3" borderId="25" xfId="12" applyFont="1" applyFill="1" applyBorder="1" applyAlignment="1">
      <alignment horizontal="right" vertical="center"/>
    </xf>
    <xf numFmtId="0" fontId="9" fillId="5" borderId="25" xfId="12" applyFont="1" applyFill="1" applyBorder="1" applyAlignment="1">
      <alignment horizontal="right" vertical="center"/>
    </xf>
    <xf numFmtId="4" fontId="9" fillId="3" borderId="121" xfId="15" applyNumberFormat="1" applyFont="1" applyFill="1" applyBorder="1" applyAlignment="1">
      <alignment horizontal="right" vertical="center"/>
    </xf>
    <xf numFmtId="0" fontId="9" fillId="4" borderId="121" xfId="12" applyFont="1" applyFill="1" applyBorder="1" applyAlignment="1">
      <alignment horizontal="right" vertical="center"/>
    </xf>
    <xf numFmtId="4" fontId="9" fillId="3" borderId="123" xfId="15" applyNumberFormat="1" applyFont="1" applyFill="1" applyBorder="1" applyAlignment="1">
      <alignment horizontal="right" vertical="center"/>
    </xf>
    <xf numFmtId="0" fontId="7" fillId="3" borderId="117" xfId="12" applyFont="1" applyFill="1" applyBorder="1" applyAlignment="1" applyProtection="1">
      <alignment horizontal="left" vertical="center"/>
    </xf>
    <xf numFmtId="0" fontId="7" fillId="3" borderId="51" xfId="12" applyFont="1" applyFill="1" applyBorder="1" applyAlignment="1" applyProtection="1">
      <alignment horizontal="left" vertical="center"/>
    </xf>
    <xf numFmtId="0" fontId="7" fillId="3" borderId="11" xfId="12" applyFont="1" applyFill="1" applyBorder="1" applyAlignment="1" applyProtection="1">
      <alignment vertical="center"/>
    </xf>
    <xf numFmtId="0" fontId="7" fillId="3" borderId="113" xfId="12" applyFont="1" applyFill="1" applyBorder="1" applyAlignment="1" applyProtection="1">
      <alignment vertical="center"/>
    </xf>
    <xf numFmtId="0" fontId="9" fillId="3" borderId="113" xfId="9" applyFont="1" applyFill="1" applyBorder="1" applyAlignment="1">
      <alignment horizontal="left" vertical="center" indent="2"/>
    </xf>
    <xf numFmtId="0" fontId="7" fillId="3" borderId="14" xfId="12" applyFont="1" applyFill="1" applyBorder="1" applyAlignment="1" applyProtection="1">
      <alignment vertical="center"/>
    </xf>
    <xf numFmtId="0" fontId="9" fillId="3" borderId="14" xfId="9" applyFont="1" applyFill="1" applyBorder="1" applyAlignment="1">
      <alignment horizontal="left" vertical="center" indent="2"/>
    </xf>
    <xf numFmtId="0" fontId="9" fillId="3" borderId="117" xfId="9" applyFont="1" applyFill="1" applyBorder="1" applyAlignment="1">
      <alignment horizontal="left" vertical="center" indent="2"/>
    </xf>
    <xf numFmtId="0" fontId="9" fillId="3" borderId="117" xfId="9" applyFont="1" applyFill="1" applyBorder="1" applyAlignment="1">
      <alignment horizontal="left" vertical="center" wrapText="1" indent="2"/>
    </xf>
    <xf numFmtId="0" fontId="9" fillId="3" borderId="123" xfId="12" applyFont="1" applyFill="1" applyBorder="1" applyAlignment="1">
      <alignment horizontal="right" vertical="center"/>
    </xf>
    <xf numFmtId="0" fontId="9" fillId="3" borderId="117" xfId="12" applyFont="1" applyFill="1" applyBorder="1" applyAlignment="1">
      <alignment horizontal="right" vertical="center"/>
    </xf>
    <xf numFmtId="4" fontId="9" fillId="3" borderId="113" xfId="12" applyNumberFormat="1" applyFont="1" applyFill="1" applyBorder="1" applyAlignment="1">
      <alignment horizontal="right" vertical="center"/>
    </xf>
    <xf numFmtId="0" fontId="7" fillId="3" borderId="14" xfId="5" applyFont="1" applyFill="1" applyBorder="1" applyAlignment="1" applyProtection="1">
      <alignment horizontal="left" vertical="center"/>
    </xf>
    <xf numFmtId="0" fontId="9" fillId="3" borderId="113" xfId="9" applyFont="1" applyFill="1" applyBorder="1" applyAlignment="1">
      <alignment horizontal="left" vertical="center"/>
    </xf>
    <xf numFmtId="0" fontId="9" fillId="3" borderId="113" xfId="12" applyFont="1" applyFill="1" applyBorder="1" applyAlignment="1" applyProtection="1">
      <alignment horizontal="right" vertical="center"/>
    </xf>
    <xf numFmtId="0" fontId="9" fillId="3" borderId="117" xfId="9" applyFont="1" applyFill="1" applyBorder="1" applyAlignment="1">
      <alignment horizontal="left" vertical="center"/>
    </xf>
    <xf numFmtId="4" fontId="7" fillId="3" borderId="117" xfId="15" applyNumberFormat="1" applyFont="1" applyFill="1" applyBorder="1" applyAlignment="1">
      <alignment horizontal="right" vertical="center"/>
    </xf>
    <xf numFmtId="0" fontId="7" fillId="4" borderId="117" xfId="15" applyFont="1" applyFill="1" applyBorder="1" applyAlignment="1">
      <alignment horizontal="right" vertical="center"/>
    </xf>
    <xf numFmtId="4" fontId="9" fillId="4" borderId="117" xfId="15" applyNumberFormat="1" applyFont="1" applyFill="1" applyBorder="1" applyAlignment="1">
      <alignment horizontal="right" vertical="center"/>
    </xf>
    <xf numFmtId="0" fontId="7" fillId="3" borderId="14" xfId="5" applyFont="1" applyFill="1" applyBorder="1" applyAlignment="1" applyProtection="1">
      <alignment horizontal="left" vertical="center" wrapText="1"/>
    </xf>
    <xf numFmtId="4" fontId="7" fillId="4" borderId="14" xfId="15" applyNumberFormat="1" applyFont="1" applyFill="1" applyBorder="1" applyAlignment="1">
      <alignment horizontal="right" vertical="center"/>
    </xf>
    <xf numFmtId="0" fontId="7" fillId="3" borderId="113" xfId="5" applyFont="1" applyFill="1" applyBorder="1" applyAlignment="1" applyProtection="1">
      <alignment horizontal="left" vertical="center"/>
    </xf>
    <xf numFmtId="4" fontId="9" fillId="4" borderId="117" xfId="15" applyNumberFormat="1" applyFont="1" applyBorder="1" applyAlignment="1">
      <alignment horizontal="right" vertical="center"/>
    </xf>
    <xf numFmtId="0" fontId="9" fillId="3" borderId="117" xfId="12" applyFont="1" applyFill="1" applyBorder="1" applyAlignment="1" applyProtection="1">
      <alignment horizontal="right" vertical="center"/>
    </xf>
    <xf numFmtId="0" fontId="7" fillId="6" borderId="113" xfId="12" applyFont="1" applyFill="1" applyBorder="1" applyAlignment="1">
      <alignment horizontal="center" vertical="center" wrapText="1"/>
    </xf>
    <xf numFmtId="49" fontId="7" fillId="6" borderId="119" xfId="12" applyNumberFormat="1" applyFont="1" applyFill="1" applyBorder="1" applyAlignment="1" applyProtection="1">
      <alignment horizontal="center" vertical="center"/>
    </xf>
    <xf numFmtId="49" fontId="7" fillId="6" borderId="113" xfId="12" applyNumberFormat="1" applyFont="1" applyFill="1" applyBorder="1" applyAlignment="1" applyProtection="1">
      <alignment horizontal="center" vertical="center"/>
    </xf>
    <xf numFmtId="0" fontId="7" fillId="6" borderId="41" xfId="12" applyFont="1" applyFill="1" applyBorder="1" applyAlignment="1">
      <alignment vertical="center"/>
    </xf>
    <xf numFmtId="0" fontId="9" fillId="6" borderId="119" xfId="9" applyFont="1" applyFill="1" applyBorder="1" applyAlignment="1">
      <alignment horizontal="left" vertical="center" indent="2"/>
    </xf>
    <xf numFmtId="0" fontId="9" fillId="7" borderId="119" xfId="12" applyFont="1" applyFill="1" applyBorder="1" applyAlignment="1" applyProtection="1">
      <alignment horizontal="right" vertical="center" wrapText="1"/>
    </xf>
    <xf numFmtId="0" fontId="9" fillId="7" borderId="121" xfId="12" applyFont="1" applyFill="1" applyBorder="1" applyAlignment="1" applyProtection="1">
      <alignment horizontal="right" vertical="center"/>
    </xf>
    <xf numFmtId="0" fontId="9" fillId="5" borderId="119" xfId="12" applyFont="1" applyFill="1" applyBorder="1" applyAlignment="1" applyProtection="1">
      <alignment horizontal="right" vertical="center"/>
    </xf>
    <xf numFmtId="2" fontId="9" fillId="9" borderId="121" xfId="12" applyNumberFormat="1" applyFont="1" applyFill="1" applyBorder="1" applyAlignment="1" applyProtection="1">
      <alignment horizontal="right" vertical="center"/>
    </xf>
    <xf numFmtId="0" fontId="9" fillId="9" borderId="113" xfId="12" applyFont="1" applyFill="1" applyBorder="1" applyAlignment="1" applyProtection="1">
      <alignment horizontal="right" vertical="center"/>
    </xf>
    <xf numFmtId="0" fontId="9" fillId="7" borderId="113" xfId="27" applyFont="1" applyFill="1" applyBorder="1" applyAlignment="1">
      <alignment horizontal="right" vertical="center"/>
    </xf>
    <xf numFmtId="3" fontId="9" fillId="4" borderId="113" xfId="15" applyNumberFormat="1" applyFont="1" applyBorder="1" applyAlignment="1">
      <alignment horizontal="right" vertical="center"/>
    </xf>
    <xf numFmtId="0" fontId="9" fillId="7" borderId="121" xfId="12" applyFont="1" applyFill="1" applyBorder="1" applyAlignment="1">
      <alignment horizontal="right" vertical="center"/>
    </xf>
    <xf numFmtId="0" fontId="9" fillId="6" borderId="119" xfId="16" applyFont="1" applyFill="1" applyBorder="1" applyAlignment="1">
      <alignment horizontal="left" vertical="center" wrapText="1" indent="5"/>
    </xf>
    <xf numFmtId="0" fontId="9" fillId="5" borderId="119" xfId="15" applyFont="1" applyFill="1" applyBorder="1" applyAlignment="1">
      <alignment horizontal="right" vertical="center"/>
    </xf>
    <xf numFmtId="0" fontId="9" fillId="6" borderId="119" xfId="9" applyFont="1" applyFill="1" applyBorder="1" applyAlignment="1">
      <alignment horizontal="left" vertical="center" wrapText="1" indent="2"/>
    </xf>
    <xf numFmtId="0" fontId="9" fillId="5" borderId="119" xfId="12" applyFont="1" applyFill="1" applyBorder="1" applyAlignment="1">
      <alignment horizontal="right" vertical="center"/>
    </xf>
    <xf numFmtId="0" fontId="9" fillId="9" borderId="113" xfId="15" applyFont="1" applyFill="1" applyBorder="1" applyAlignment="1" applyProtection="1">
      <alignment horizontal="right" vertical="center"/>
    </xf>
    <xf numFmtId="0" fontId="9" fillId="9" borderId="119" xfId="12" applyFont="1" applyFill="1" applyBorder="1" applyAlignment="1" applyProtection="1">
      <alignment horizontal="right" vertical="center"/>
    </xf>
    <xf numFmtId="0" fontId="9" fillId="6" borderId="119" xfId="12" applyFont="1" applyFill="1" applyBorder="1" applyAlignment="1">
      <alignment horizontal="right" vertical="center"/>
    </xf>
    <xf numFmtId="0" fontId="9" fillId="7" borderId="119" xfId="16" applyFont="1" applyFill="1" applyBorder="1" applyAlignment="1">
      <alignment horizontal="left" vertical="center" indent="6"/>
    </xf>
    <xf numFmtId="0" fontId="9" fillId="7" borderId="113" xfId="15" applyFont="1" applyFill="1" applyBorder="1" applyAlignment="1">
      <alignment horizontal="right" vertical="center"/>
    </xf>
    <xf numFmtId="4" fontId="9" fillId="5" borderId="113" xfId="15" applyNumberFormat="1" applyFont="1" applyFill="1" applyBorder="1" applyAlignment="1" applyProtection="1">
      <alignment horizontal="right" vertical="center"/>
    </xf>
    <xf numFmtId="0" fontId="9" fillId="7" borderId="119" xfId="21" applyNumberFormat="1" applyFont="1" applyFill="1" applyBorder="1" applyAlignment="1" applyProtection="1">
      <alignment horizontal="left" vertical="center" wrapText="1" indent="5"/>
    </xf>
    <xf numFmtId="0" fontId="9" fillId="7" borderId="113" xfId="27" applyNumberFormat="1" applyFont="1" applyFill="1" applyBorder="1" applyAlignment="1" applyProtection="1">
      <alignment horizontal="right" vertical="center"/>
    </xf>
    <xf numFmtId="0" fontId="9" fillId="6" borderId="120" xfId="16" applyFont="1" applyFill="1" applyBorder="1" applyAlignment="1">
      <alignment horizontal="left" vertical="center" indent="5"/>
    </xf>
    <xf numFmtId="0" fontId="9" fillId="7" borderId="117" xfId="27" applyFont="1" applyFill="1" applyBorder="1" applyAlignment="1">
      <alignment horizontal="right" vertical="center"/>
    </xf>
    <xf numFmtId="0" fontId="9" fillId="7" borderId="117" xfId="24" applyNumberFormat="1" applyFont="1" applyFill="1" applyBorder="1" applyAlignment="1" applyProtection="1">
      <alignment horizontal="right" vertical="center"/>
    </xf>
    <xf numFmtId="3" fontId="9" fillId="4" borderId="117" xfId="15" applyNumberFormat="1" applyFont="1" applyBorder="1" applyAlignment="1">
      <alignment horizontal="right" vertical="center"/>
    </xf>
    <xf numFmtId="0" fontId="9" fillId="7" borderId="123" xfId="12" applyFont="1" applyFill="1" applyBorder="1" applyAlignment="1">
      <alignment horizontal="right" vertical="center"/>
    </xf>
    <xf numFmtId="0" fontId="7" fillId="6" borderId="119" xfId="12" applyFont="1" applyFill="1" applyBorder="1" applyAlignment="1" applyProtection="1">
      <alignment vertical="center"/>
    </xf>
    <xf numFmtId="0" fontId="7" fillId="4" borderId="119" xfId="15" applyFont="1" applyFill="1" applyBorder="1" applyAlignment="1" applyProtection="1">
      <alignment horizontal="right" vertical="center"/>
    </xf>
    <xf numFmtId="3" fontId="7" fillId="4" borderId="113" xfId="15" applyNumberFormat="1" applyFont="1" applyBorder="1" applyAlignment="1">
      <alignment horizontal="right" vertical="center"/>
    </xf>
    <xf numFmtId="3" fontId="7" fillId="4" borderId="119" xfId="15" applyNumberFormat="1" applyFont="1" applyBorder="1" applyAlignment="1">
      <alignment horizontal="right" vertical="center"/>
    </xf>
    <xf numFmtId="0" fontId="7" fillId="3" borderId="121" xfId="12" applyFont="1" applyFill="1" applyBorder="1" applyAlignment="1" applyProtection="1">
      <alignment horizontal="center" vertical="center" textRotation="90"/>
    </xf>
    <xf numFmtId="0" fontId="7" fillId="3" borderId="113" xfId="12" applyFont="1" applyFill="1" applyBorder="1" applyAlignment="1" applyProtection="1">
      <alignment horizontal="center" vertical="center" textRotation="90"/>
    </xf>
    <xf numFmtId="0" fontId="7" fillId="3" borderId="119" xfId="12" applyFont="1" applyFill="1" applyBorder="1" applyAlignment="1" applyProtection="1">
      <alignment horizontal="center" vertical="center" textRotation="90"/>
    </xf>
    <xf numFmtId="0" fontId="7" fillId="3" borderId="119" xfId="12" applyFont="1" applyFill="1" applyBorder="1" applyAlignment="1" applyProtection="1">
      <alignment horizontal="center" vertical="center" textRotation="90" wrapText="1"/>
    </xf>
    <xf numFmtId="0" fontId="7" fillId="3" borderId="113" xfId="12" quotePrefix="1" applyFont="1" applyFill="1" applyBorder="1" applyAlignment="1" applyProtection="1">
      <alignment horizontal="center" vertical="center" textRotation="90"/>
    </xf>
    <xf numFmtId="0" fontId="7" fillId="3" borderId="119" xfId="12" quotePrefix="1" applyFont="1" applyFill="1" applyBorder="1" applyAlignment="1" applyProtection="1">
      <alignment horizontal="center" vertical="center" textRotation="90"/>
    </xf>
    <xf numFmtId="4" fontId="7" fillId="3" borderId="113" xfId="15" applyNumberFormat="1" applyFont="1" applyFill="1" applyBorder="1" applyAlignment="1">
      <alignment horizontal="center" vertical="center" textRotation="90"/>
    </xf>
    <xf numFmtId="0" fontId="7" fillId="3" borderId="44" xfId="12" applyFont="1" applyFill="1" applyBorder="1" applyAlignment="1" applyProtection="1">
      <alignment horizontal="center" vertical="center"/>
    </xf>
    <xf numFmtId="0" fontId="7" fillId="3" borderId="14" xfId="12" applyFont="1" applyFill="1" applyBorder="1" applyAlignment="1" applyProtection="1">
      <alignment horizontal="left" vertical="center" wrapText="1"/>
    </xf>
    <xf numFmtId="0" fontId="9" fillId="3" borderId="121" xfId="29" applyNumberFormat="1" applyFont="1" applyFill="1" applyBorder="1" applyAlignment="1" applyProtection="1">
      <alignment horizontal="right" vertical="center"/>
    </xf>
    <xf numFmtId="0" fontId="9" fillId="3" borderId="113" xfId="29" applyNumberFormat="1" applyFont="1" applyFill="1" applyBorder="1" applyAlignment="1" applyProtection="1">
      <alignment horizontal="right" vertical="center"/>
    </xf>
    <xf numFmtId="0" fontId="9" fillId="3" borderId="113" xfId="16" applyFont="1" applyFill="1" applyBorder="1" applyAlignment="1">
      <alignment horizontal="left" vertical="center"/>
    </xf>
    <xf numFmtId="2" fontId="9" fillId="4" borderId="121" xfId="15" applyNumberFormat="1" applyFont="1" applyBorder="1" applyAlignment="1">
      <alignment horizontal="right" vertical="center"/>
    </xf>
    <xf numFmtId="2" fontId="9" fillId="4" borderId="113" xfId="15" applyNumberFormat="1" applyFont="1" applyBorder="1" applyAlignment="1">
      <alignment horizontal="right" vertical="center"/>
    </xf>
    <xf numFmtId="2" fontId="9" fillId="10" borderId="121" xfId="15" applyNumberFormat="1" applyFont="1" applyFill="1" applyBorder="1" applyAlignment="1">
      <alignment horizontal="right" vertical="center"/>
    </xf>
    <xf numFmtId="2" fontId="9" fillId="10" borderId="113" xfId="15" applyNumberFormat="1" applyFont="1" applyFill="1" applyBorder="1" applyAlignment="1">
      <alignment horizontal="right" vertical="center"/>
    </xf>
    <xf numFmtId="2" fontId="9" fillId="4" borderId="113" xfId="15" applyNumberFormat="1" applyFont="1" applyBorder="1" applyAlignment="1" applyProtection="1">
      <alignment horizontal="right" vertical="center"/>
    </xf>
    <xf numFmtId="0" fontId="9" fillId="5" borderId="121" xfId="24" applyNumberFormat="1" applyFont="1" applyFill="1" applyBorder="1" applyAlignment="1" applyProtection="1">
      <alignment horizontal="right" vertical="center"/>
    </xf>
    <xf numFmtId="0" fontId="9" fillId="5" borderId="113" xfId="24" applyNumberFormat="1" applyFont="1" applyFill="1" applyBorder="1" applyAlignment="1" applyProtection="1">
      <alignment horizontal="right" vertical="center"/>
    </xf>
    <xf numFmtId="2" fontId="9" fillId="5" borderId="119" xfId="15" applyNumberFormat="1" applyFont="1" applyFill="1" applyBorder="1" applyAlignment="1" applyProtection="1">
      <alignment horizontal="right" vertical="center"/>
    </xf>
    <xf numFmtId="0" fontId="9" fillId="3" borderId="113" xfId="12" applyFont="1" applyFill="1" applyBorder="1" applyAlignment="1" applyProtection="1">
      <alignment horizontal="left" vertical="center" wrapText="1"/>
    </xf>
    <xf numFmtId="0" fontId="9" fillId="4" borderId="113" xfId="29" applyNumberFormat="1" applyFont="1" applyFill="1" applyBorder="1" applyAlignment="1" applyProtection="1">
      <alignment horizontal="right" vertical="center"/>
    </xf>
    <xf numFmtId="0" fontId="9" fillId="3" borderId="119" xfId="29" applyNumberFormat="1" applyFont="1" applyFill="1" applyBorder="1" applyAlignment="1" applyProtection="1">
      <alignment horizontal="right" vertical="center"/>
    </xf>
    <xf numFmtId="0" fontId="9" fillId="3" borderId="119" xfId="29" applyFont="1" applyFill="1" applyBorder="1" applyAlignment="1">
      <alignment horizontal="right" vertical="center"/>
    </xf>
    <xf numFmtId="0" fontId="9" fillId="3" borderId="113" xfId="4" applyFont="1" applyFill="1" applyBorder="1" applyAlignment="1">
      <alignment horizontal="right"/>
    </xf>
    <xf numFmtId="0" fontId="9" fillId="3" borderId="113" xfId="12" applyFont="1" applyFill="1" applyBorder="1" applyAlignment="1" applyProtection="1">
      <alignment vertical="center" wrapText="1"/>
    </xf>
    <xf numFmtId="0" fontId="9" fillId="3" borderId="113" xfId="5" applyFont="1" applyFill="1" applyBorder="1" applyAlignment="1" applyProtection="1">
      <alignment horizontal="left" vertical="center"/>
    </xf>
    <xf numFmtId="0" fontId="9" fillId="3" borderId="113" xfId="5" applyFont="1" applyFill="1" applyBorder="1" applyAlignment="1" applyProtection="1">
      <alignment horizontal="left" vertical="center" wrapText="1"/>
    </xf>
    <xf numFmtId="0" fontId="9" fillId="3" borderId="113" xfId="12" applyFont="1" applyFill="1" applyBorder="1" applyAlignment="1" applyProtection="1">
      <alignment vertical="center"/>
    </xf>
    <xf numFmtId="0" fontId="9" fillId="7" borderId="123" xfId="24" applyNumberFormat="1" applyFont="1" applyFill="1" applyBorder="1" applyAlignment="1" applyProtection="1">
      <alignment horizontal="right" vertical="center"/>
    </xf>
    <xf numFmtId="0" fontId="9" fillId="4" borderId="124" xfId="15" applyFont="1" applyFill="1" applyBorder="1" applyAlignment="1">
      <alignment horizontal="right"/>
    </xf>
    <xf numFmtId="0" fontId="7" fillId="3" borderId="44" xfId="12" applyFont="1" applyFill="1" applyBorder="1" applyAlignment="1" applyProtection="1">
      <alignment horizontal="left" vertical="center"/>
    </xf>
    <xf numFmtId="2" fontId="9" fillId="10" borderId="123" xfId="15" applyNumberFormat="1" applyFont="1" applyFill="1" applyBorder="1" applyAlignment="1">
      <alignment horizontal="right" vertical="center"/>
    </xf>
    <xf numFmtId="2" fontId="9" fillId="10" borderId="117" xfId="15" applyNumberFormat="1" applyFont="1" applyFill="1" applyBorder="1" applyAlignment="1">
      <alignment horizontal="right" vertical="center"/>
    </xf>
    <xf numFmtId="2" fontId="9" fillId="4" borderId="117" xfId="15" applyNumberFormat="1" applyFont="1" applyBorder="1" applyAlignment="1">
      <alignment horizontal="right" vertical="center"/>
    </xf>
    <xf numFmtId="0" fontId="9" fillId="3" borderId="25" xfId="29" applyFont="1" applyBorder="1" applyAlignment="1">
      <alignment horizontal="right" vertical="center"/>
    </xf>
    <xf numFmtId="0" fontId="9" fillId="3" borderId="14" xfId="29" applyFont="1" applyBorder="1" applyAlignment="1">
      <alignment horizontal="right" vertical="center"/>
    </xf>
    <xf numFmtId="0" fontId="7" fillId="3" borderId="113" xfId="12" applyFont="1" applyFill="1" applyBorder="1" applyAlignment="1" applyProtection="1">
      <alignment horizontal="left" vertical="center" wrapText="1"/>
    </xf>
    <xf numFmtId="2" fontId="9" fillId="4" borderId="117" xfId="15" applyNumberFormat="1" applyFont="1" applyBorder="1" applyAlignment="1" applyProtection="1">
      <alignment horizontal="right" vertical="center"/>
    </xf>
    <xf numFmtId="0" fontId="9" fillId="3" borderId="46" xfId="29" applyNumberFormat="1" applyFont="1" applyFill="1" applyBorder="1" applyAlignment="1" applyProtection="1">
      <alignment horizontal="right" vertical="center"/>
    </xf>
    <xf numFmtId="0" fontId="7" fillId="3" borderId="14" xfId="12" applyFont="1" applyFill="1" applyBorder="1" applyAlignment="1" applyProtection="1">
      <alignment horizontal="left" vertical="center"/>
    </xf>
    <xf numFmtId="0" fontId="9" fillId="3" borderId="121" xfId="29" applyFont="1" applyBorder="1" applyAlignment="1">
      <alignment horizontal="right" vertical="center"/>
    </xf>
    <xf numFmtId="0" fontId="9" fillId="3" borderId="113" xfId="29" applyFont="1" applyBorder="1" applyAlignment="1">
      <alignment horizontal="right" vertical="center"/>
    </xf>
    <xf numFmtId="2" fontId="9" fillId="3" borderId="119" xfId="15" applyNumberFormat="1" applyFont="1" applyFill="1" applyBorder="1" applyAlignment="1">
      <alignment horizontal="right" vertical="center"/>
    </xf>
    <xf numFmtId="0" fontId="9" fillId="3" borderId="119" xfId="29" applyFont="1" applyBorder="1" applyAlignment="1">
      <alignment horizontal="right" vertical="center"/>
    </xf>
    <xf numFmtId="2" fontId="9" fillId="3" borderId="120" xfId="15" applyNumberFormat="1" applyFont="1" applyFill="1" applyBorder="1" applyAlignment="1">
      <alignment horizontal="right" vertical="center"/>
    </xf>
    <xf numFmtId="0" fontId="9" fillId="3" borderId="120" xfId="12" applyFont="1" applyFill="1" applyBorder="1" applyAlignment="1">
      <alignment horizontal="right" vertical="center"/>
    </xf>
    <xf numFmtId="0" fontId="7" fillId="6" borderId="120" xfId="4" applyFont="1" applyFill="1" applyBorder="1" applyAlignment="1"/>
    <xf numFmtId="0" fontId="7" fillId="6" borderId="117" xfId="12" applyFont="1" applyFill="1" applyBorder="1" applyAlignment="1" applyProtection="1">
      <alignment horizontal="center" vertical="center" wrapText="1"/>
    </xf>
    <xf numFmtId="0" fontId="9" fillId="6" borderId="46" xfId="4" applyFont="1" applyFill="1" applyBorder="1" applyAlignment="1"/>
    <xf numFmtId="0" fontId="9" fillId="6" borderId="51" xfId="4" applyFont="1" applyFill="1" applyBorder="1" applyAlignment="1"/>
    <xf numFmtId="0" fontId="7" fillId="6" borderId="44" xfId="12" applyFont="1" applyFill="1" applyBorder="1" applyAlignment="1" applyProtection="1">
      <alignment horizontal="center" vertical="center"/>
    </xf>
    <xf numFmtId="0" fontId="48" fillId="4" borderId="113" xfId="12" applyFont="1" applyFill="1" applyBorder="1" applyAlignment="1" applyProtection="1">
      <alignment horizontal="right" vertical="center" wrapText="1"/>
    </xf>
    <xf numFmtId="0" fontId="48" fillId="4" borderId="27" xfId="12" applyFont="1" applyFill="1" applyBorder="1" applyAlignment="1" applyProtection="1">
      <alignment horizontal="right" vertical="center" wrapText="1"/>
    </xf>
    <xf numFmtId="0" fontId="9" fillId="6" borderId="113" xfId="4" applyFont="1" applyFill="1" applyBorder="1" applyAlignment="1">
      <alignment horizontal="left" indent="2"/>
    </xf>
    <xf numFmtId="0" fontId="48" fillId="4" borderId="113" xfId="12" applyFont="1" applyFill="1" applyBorder="1" applyAlignment="1" applyProtection="1">
      <alignment horizontal="right" vertical="center" wrapText="1" indent="2"/>
    </xf>
    <xf numFmtId="0" fontId="25" fillId="6" borderId="113" xfId="4" applyFont="1" applyFill="1" applyBorder="1" applyAlignment="1">
      <alignment horizontal="left" indent="3"/>
    </xf>
    <xf numFmtId="0" fontId="48" fillId="4" borderId="113" xfId="12" applyFont="1" applyFill="1" applyBorder="1" applyAlignment="1" applyProtection="1">
      <alignment horizontal="right" vertical="center" wrapText="1" indent="4"/>
    </xf>
    <xf numFmtId="0" fontId="9" fillId="6" borderId="113" xfId="4" applyFont="1" applyFill="1" applyBorder="1" applyAlignment="1">
      <alignment horizontal="left" indent="4"/>
    </xf>
    <xf numFmtId="0" fontId="9" fillId="7" borderId="113" xfId="4" applyFont="1" applyFill="1" applyBorder="1" applyAlignment="1">
      <alignment horizontal="left" indent="5"/>
    </xf>
    <xf numFmtId="0" fontId="9" fillId="7" borderId="113" xfId="0" applyFont="1" applyFill="1" applyBorder="1" applyAlignment="1">
      <alignment horizontal="right"/>
    </xf>
    <xf numFmtId="0" fontId="48" fillId="6" borderId="113" xfId="12" applyFont="1" applyFill="1" applyBorder="1" applyAlignment="1" applyProtection="1">
      <alignment horizontal="right" vertical="center" wrapText="1"/>
    </xf>
    <xf numFmtId="0" fontId="48" fillId="7" borderId="113" xfId="12" applyFont="1" applyFill="1" applyBorder="1" applyAlignment="1" applyProtection="1">
      <alignment horizontal="right" vertical="center"/>
    </xf>
    <xf numFmtId="0" fontId="9" fillId="6" borderId="113" xfId="4" applyFont="1" applyFill="1" applyBorder="1" applyAlignment="1">
      <alignment horizontal="left" indent="3"/>
    </xf>
    <xf numFmtId="0" fontId="9" fillId="7" borderId="113" xfId="4" applyFont="1" applyFill="1" applyBorder="1" applyAlignment="1">
      <alignment horizontal="left" indent="4"/>
    </xf>
    <xf numFmtId="0" fontId="25" fillId="6" borderId="113" xfId="4" applyFont="1" applyFill="1" applyBorder="1" applyAlignment="1">
      <alignment horizontal="left" indent="2"/>
    </xf>
    <xf numFmtId="0" fontId="10" fillId="6" borderId="113" xfId="4" applyFont="1" applyFill="1" applyBorder="1" applyAlignment="1">
      <alignment horizontal="left" indent="3"/>
    </xf>
    <xf numFmtId="0" fontId="48" fillId="4" borderId="113" xfId="15" applyFont="1" applyFill="1" applyBorder="1" applyAlignment="1">
      <alignment horizontal="right"/>
    </xf>
    <xf numFmtId="0" fontId="48" fillId="7" borderId="113" xfId="15" applyFont="1" applyFill="1" applyBorder="1" applyAlignment="1">
      <alignment horizontal="right"/>
    </xf>
    <xf numFmtId="0" fontId="7" fillId="6" borderId="113" xfId="4" applyFont="1" applyFill="1" applyBorder="1" applyAlignment="1"/>
    <xf numFmtId="0" fontId="48" fillId="4" borderId="113" xfId="15" applyFont="1" applyFill="1" applyBorder="1" applyAlignment="1">
      <alignment horizontal="right" vertical="center" wrapText="1"/>
    </xf>
    <xf numFmtId="0" fontId="48" fillId="4" borderId="113" xfId="4" applyFont="1" applyFill="1" applyBorder="1" applyAlignment="1">
      <alignment horizontal="right"/>
    </xf>
    <xf numFmtId="0" fontId="9" fillId="6" borderId="113" xfId="4" applyFont="1" applyFill="1" applyBorder="1" applyAlignment="1">
      <alignment horizontal="left" indent="5"/>
    </xf>
    <xf numFmtId="0" fontId="9" fillId="7" borderId="113" xfId="4" applyFont="1" applyFill="1" applyBorder="1" applyAlignment="1">
      <alignment horizontal="left" indent="6"/>
    </xf>
    <xf numFmtId="0" fontId="9" fillId="7" borderId="113" xfId="4" applyFont="1" applyFill="1" applyBorder="1" applyAlignment="1">
      <alignment horizontal="left" indent="3"/>
    </xf>
    <xf numFmtId="0" fontId="48" fillId="4" borderId="113" xfId="15" applyFont="1" applyFill="1" applyBorder="1" applyAlignment="1">
      <alignment horizontal="right" vertical="top" wrapText="1"/>
    </xf>
    <xf numFmtId="0" fontId="48" fillId="7" borderId="113" xfId="15" applyFont="1" applyFill="1" applyBorder="1" applyAlignment="1">
      <alignment horizontal="right" vertical="center" wrapText="1"/>
    </xf>
    <xf numFmtId="0" fontId="48" fillId="7" borderId="113" xfId="15" applyFont="1" applyFill="1" applyBorder="1" applyAlignment="1">
      <alignment horizontal="right" vertical="center"/>
    </xf>
    <xf numFmtId="0" fontId="9" fillId="6" borderId="113" xfId="4" applyFont="1" applyFill="1" applyBorder="1" applyAlignment="1">
      <alignment horizontal="left" vertical="top" indent="2"/>
    </xf>
    <xf numFmtId="0" fontId="48" fillId="4" borderId="113" xfId="12" applyFont="1" applyFill="1" applyBorder="1" applyAlignment="1" applyProtection="1">
      <alignment horizontal="right" vertical="top" wrapText="1"/>
    </xf>
    <xf numFmtId="0" fontId="48" fillId="4" borderId="117" xfId="12" applyFont="1" applyFill="1" applyBorder="1" applyAlignment="1" applyProtection="1">
      <alignment horizontal="right" vertical="top" wrapText="1"/>
    </xf>
    <xf numFmtId="0" fontId="48" fillId="4" borderId="117" xfId="15" applyFont="1" applyFill="1" applyBorder="1" applyAlignment="1">
      <alignment horizontal="right" vertical="top"/>
    </xf>
    <xf numFmtId="0" fontId="48" fillId="4" borderId="117" xfId="15" applyFont="1" applyFill="1" applyBorder="1" applyAlignment="1">
      <alignment horizontal="right"/>
    </xf>
    <xf numFmtId="0" fontId="48" fillId="4" borderId="117" xfId="12" applyFont="1" applyFill="1" applyBorder="1" applyAlignment="1" applyProtection="1">
      <alignment horizontal="right" vertical="center" wrapText="1"/>
    </xf>
    <xf numFmtId="0" fontId="9" fillId="7" borderId="14" xfId="4" applyFont="1" applyFill="1" applyBorder="1" applyAlignment="1">
      <alignment horizontal="left" vertical="top" indent="3"/>
    </xf>
    <xf numFmtId="0" fontId="9" fillId="4" borderId="124" xfId="9" applyFont="1" applyFill="1" applyBorder="1" applyAlignment="1">
      <alignment horizontal="right" vertical="center" indent="4"/>
    </xf>
    <xf numFmtId="0" fontId="7" fillId="4" borderId="121" xfId="5" applyFont="1" applyFill="1" applyBorder="1" applyAlignment="1" applyProtection="1">
      <alignment horizontal="right" vertical="center"/>
    </xf>
    <xf numFmtId="0" fontId="9" fillId="4" borderId="113" xfId="30" applyNumberFormat="1" applyFont="1" applyFill="1" applyBorder="1" applyAlignment="1" applyProtection="1">
      <alignment horizontal="right"/>
    </xf>
    <xf numFmtId="0" fontId="9" fillId="4" borderId="113" xfId="14" applyNumberFormat="1" applyFont="1" applyFill="1" applyBorder="1" applyAlignment="1" applyProtection="1">
      <alignment horizontal="right"/>
    </xf>
    <xf numFmtId="0" fontId="9" fillId="7" borderId="113" xfId="14" applyNumberFormat="1" applyFont="1" applyFill="1" applyBorder="1" applyAlignment="1" applyProtection="1">
      <alignment horizontal="right"/>
    </xf>
    <xf numFmtId="0" fontId="9" fillId="4" borderId="14" xfId="30" applyNumberFormat="1" applyFont="1" applyFill="1" applyBorder="1" applyAlignment="1" applyProtection="1">
      <alignment horizontal="right"/>
    </xf>
    <xf numFmtId="0" fontId="7" fillId="3" borderId="121" xfId="5" applyFont="1" applyFill="1" applyBorder="1" applyAlignment="1" applyProtection="1">
      <alignment horizontal="center" vertical="center"/>
    </xf>
    <xf numFmtId="0" fontId="7" fillId="3" borderId="113" xfId="12" applyFont="1" applyFill="1" applyBorder="1" applyAlignment="1" applyProtection="1">
      <alignment horizontal="center" vertical="center"/>
    </xf>
    <xf numFmtId="2" fontId="7" fillId="4" borderId="113" xfId="15" applyNumberFormat="1" applyFont="1" applyBorder="1" applyAlignment="1">
      <alignment horizontal="right" vertical="center"/>
    </xf>
    <xf numFmtId="0" fontId="9" fillId="4" borderId="117" xfId="14" applyNumberFormat="1" applyFont="1" applyFill="1" applyBorder="1" applyAlignment="1" applyProtection="1">
      <alignment horizontal="right"/>
    </xf>
    <xf numFmtId="0" fontId="7" fillId="3" borderId="121" xfId="5" applyFont="1" applyFill="1" applyBorder="1" applyAlignment="1" applyProtection="1">
      <alignment horizontal="right" vertical="center"/>
    </xf>
    <xf numFmtId="0" fontId="7" fillId="3" borderId="117" xfId="5" applyFont="1" applyFill="1" applyBorder="1" applyAlignment="1" applyProtection="1">
      <alignment horizontal="left" vertical="center"/>
    </xf>
    <xf numFmtId="0" fontId="7" fillId="3" borderId="51" xfId="5" applyFont="1" applyFill="1" applyBorder="1" applyAlignment="1" applyProtection="1">
      <alignment horizontal="left" vertical="center"/>
    </xf>
    <xf numFmtId="0" fontId="7" fillId="3" borderId="11" xfId="5" applyFont="1" applyFill="1" applyBorder="1" applyAlignment="1" applyProtection="1">
      <alignment horizontal="left" vertical="center"/>
    </xf>
    <xf numFmtId="0" fontId="25" fillId="3" borderId="113" xfId="9" applyFont="1" applyFill="1" applyBorder="1" applyAlignment="1">
      <alignment horizontal="left" vertical="center" indent="4"/>
    </xf>
    <xf numFmtId="0" fontId="9" fillId="3" borderId="113" xfId="16" applyFont="1" applyFill="1" applyBorder="1" applyAlignment="1">
      <alignment horizontal="left" vertical="center" indent="5"/>
    </xf>
    <xf numFmtId="0" fontId="9" fillId="11" borderId="113" xfId="16" applyFont="1" applyFill="1" applyBorder="1" applyAlignment="1">
      <alignment horizontal="left" vertical="center" indent="6"/>
    </xf>
    <xf numFmtId="0" fontId="9" fillId="3" borderId="113" xfId="9" applyFont="1" applyFill="1" applyBorder="1" applyAlignment="1">
      <alignment horizontal="left" vertical="center" indent="4"/>
    </xf>
    <xf numFmtId="0" fontId="9" fillId="11" borderId="117" xfId="9" applyFont="1" applyFill="1" applyBorder="1" applyAlignment="1">
      <alignment horizontal="left" vertical="center" indent="5"/>
    </xf>
    <xf numFmtId="0" fontId="9" fillId="11" borderId="113" xfId="16" applyFont="1" applyFill="1" applyBorder="1" applyAlignment="1">
      <alignment horizontal="left" vertical="center" indent="5"/>
    </xf>
    <xf numFmtId="2" fontId="7" fillId="3" borderId="121" xfId="12" applyNumberFormat="1" applyFont="1" applyFill="1" applyBorder="1" applyAlignment="1">
      <alignment horizontal="center" vertical="center"/>
    </xf>
    <xf numFmtId="2" fontId="7" fillId="3" borderId="113" xfId="12" quotePrefix="1" applyNumberFormat="1" applyFont="1" applyFill="1" applyBorder="1" applyAlignment="1" applyProtection="1">
      <alignment horizontal="center" vertical="center"/>
      <protection locked="0"/>
    </xf>
    <xf numFmtId="2" fontId="7" fillId="3" borderId="113" xfId="12" applyNumberFormat="1" applyFont="1" applyFill="1" applyBorder="1" applyAlignment="1" applyProtection="1">
      <alignment horizontal="center" vertical="center"/>
      <protection locked="0"/>
    </xf>
    <xf numFmtId="2" fontId="7" fillId="3" borderId="47" xfId="12" applyNumberFormat="1" applyFont="1" applyFill="1" applyBorder="1" applyAlignment="1">
      <alignment horizontal="right" vertical="center"/>
    </xf>
    <xf numFmtId="2" fontId="7" fillId="4" borderId="121" xfId="12" applyNumberFormat="1" applyFont="1" applyFill="1" applyBorder="1" applyAlignment="1">
      <alignment horizontal="right" vertical="center"/>
    </xf>
    <xf numFmtId="0" fontId="9" fillId="3" borderId="113" xfId="24" applyNumberFormat="1" applyFont="1" applyFill="1" applyBorder="1" applyAlignment="1" applyProtection="1">
      <alignment horizontal="right" vertical="center"/>
    </xf>
    <xf numFmtId="0" fontId="9" fillId="4" borderId="113" xfId="24" applyNumberFormat="1" applyFont="1" applyFill="1" applyBorder="1" applyAlignment="1" applyProtection="1">
      <alignment horizontal="right" vertical="center"/>
    </xf>
    <xf numFmtId="0" fontId="9" fillId="4" borderId="113" xfId="25" applyNumberFormat="1" applyFont="1" applyFill="1" applyBorder="1" applyAlignment="1" applyProtection="1">
      <alignment horizontal="right" vertical="center"/>
    </xf>
    <xf numFmtId="2" fontId="7" fillId="3" borderId="121" xfId="12" applyNumberFormat="1" applyFont="1" applyFill="1" applyBorder="1" applyAlignment="1">
      <alignment horizontal="right" vertical="center"/>
    </xf>
    <xf numFmtId="0" fontId="7" fillId="3" borderId="113" xfId="12" applyFont="1" applyFill="1" applyBorder="1" applyAlignment="1">
      <alignment horizontal="right" vertical="center"/>
    </xf>
    <xf numFmtId="0" fontId="9" fillId="7" borderId="122" xfId="21" applyNumberFormat="1" applyFont="1" applyFill="1" applyBorder="1" applyAlignment="1" applyProtection="1">
      <alignment horizontal="right" vertical="center" wrapText="1"/>
    </xf>
    <xf numFmtId="2" fontId="7" fillId="3" borderId="117" xfId="12" applyNumberFormat="1" applyFont="1" applyFill="1" applyBorder="1" applyAlignment="1">
      <alignment horizontal="left" vertical="center"/>
    </xf>
    <xf numFmtId="2" fontId="7" fillId="3" borderId="51" xfId="12" applyNumberFormat="1" applyFont="1" applyFill="1" applyBorder="1" applyAlignment="1">
      <alignment horizontal="left" vertical="center"/>
    </xf>
    <xf numFmtId="2" fontId="7" fillId="3" borderId="27" xfId="12" applyNumberFormat="1" applyFont="1" applyFill="1" applyBorder="1" applyAlignment="1">
      <alignment horizontal="left" vertical="center"/>
    </xf>
    <xf numFmtId="2" fontId="7" fillId="3" borderId="113" xfId="12" applyNumberFormat="1" applyFont="1" applyFill="1" applyBorder="1" applyAlignment="1">
      <alignment horizontal="left" vertical="center"/>
    </xf>
    <xf numFmtId="2" fontId="7" fillId="3" borderId="14" xfId="12" applyNumberFormat="1" applyFont="1" applyFill="1" applyBorder="1" applyAlignment="1">
      <alignment horizontal="left" vertical="center"/>
    </xf>
    <xf numFmtId="0" fontId="9" fillId="7" borderId="113" xfId="21" applyNumberFormat="1" applyFont="1" applyFill="1" applyBorder="1" applyAlignment="1" applyProtection="1">
      <alignment horizontal="left" vertical="center" wrapText="1" indent="1"/>
    </xf>
    <xf numFmtId="0" fontId="7" fillId="3" borderId="120" xfId="12" applyFont="1" applyFill="1" applyBorder="1" applyAlignment="1">
      <alignment vertical="center"/>
    </xf>
    <xf numFmtId="0" fontId="9" fillId="3" borderId="124" xfId="12" applyFont="1" applyFill="1" applyBorder="1" applyAlignment="1">
      <alignment vertical="center"/>
    </xf>
    <xf numFmtId="0" fontId="9" fillId="3" borderId="123" xfId="12" applyFont="1" applyFill="1" applyBorder="1" applyAlignment="1">
      <alignment vertical="center"/>
    </xf>
    <xf numFmtId="0" fontId="7" fillId="6" borderId="117" xfId="12" applyFont="1" applyFill="1" applyBorder="1" applyAlignment="1">
      <alignment horizontal="left" vertical="center" wrapText="1"/>
    </xf>
    <xf numFmtId="0" fontId="10" fillId="6" borderId="52" xfId="12" applyFont="1" applyFill="1" applyBorder="1" applyAlignment="1" applyProtection="1">
      <alignment horizontal="center" vertical="center" wrapText="1"/>
    </xf>
    <xf numFmtId="0" fontId="9" fillId="6" borderId="119" xfId="22" applyNumberFormat="1" applyFont="1" applyFill="1" applyBorder="1" applyAlignment="1" applyProtection="1">
      <alignment horizontal="right" vertical="center"/>
    </xf>
    <xf numFmtId="0" fontId="9" fillId="6" borderId="46" xfId="22" applyNumberFormat="1" applyFont="1" applyFill="1" applyBorder="1" applyAlignment="1" applyProtection="1">
      <alignment horizontal="right" vertical="center"/>
    </xf>
    <xf numFmtId="0" fontId="25" fillId="6" borderId="113" xfId="9" applyFont="1" applyFill="1" applyBorder="1" applyAlignment="1">
      <alignment horizontal="left" vertical="center"/>
    </xf>
    <xf numFmtId="0" fontId="9" fillId="4" borderId="119" xfId="14" applyNumberFormat="1" applyFont="1" applyFill="1" applyBorder="1" applyAlignment="1" applyProtection="1">
      <alignment horizontal="right"/>
    </xf>
    <xf numFmtId="0" fontId="9" fillId="11" borderId="113" xfId="20" applyNumberFormat="1" applyFont="1" applyFill="1" applyBorder="1" applyAlignment="1" applyProtection="1">
      <alignment horizontal="right" vertical="center"/>
    </xf>
    <xf numFmtId="0" fontId="9" fillId="11" borderId="113" xfId="22" applyNumberFormat="1" applyFont="1" applyFill="1" applyBorder="1" applyAlignment="1" applyProtection="1">
      <alignment horizontal="right" vertical="center"/>
    </xf>
    <xf numFmtId="0" fontId="9" fillId="5" borderId="119" xfId="22" applyNumberFormat="1" applyFont="1" applyFill="1" applyBorder="1" applyAlignment="1" applyProtection="1">
      <alignment horizontal="right" vertical="center"/>
    </xf>
    <xf numFmtId="0" fontId="9" fillId="6" borderId="113" xfId="9" applyFont="1" applyFill="1" applyBorder="1" applyAlignment="1">
      <alignment horizontal="left" vertical="center"/>
    </xf>
    <xf numFmtId="0" fontId="9" fillId="7" borderId="113" xfId="9" applyFont="1" applyFill="1" applyBorder="1" applyAlignment="1">
      <alignment horizontal="left" vertical="center" indent="1"/>
    </xf>
    <xf numFmtId="0" fontId="9" fillId="11" borderId="113" xfId="24" applyNumberFormat="1" applyFont="1" applyFill="1" applyBorder="1" applyAlignment="1" applyProtection="1">
      <alignment horizontal="right" vertical="center"/>
    </xf>
    <xf numFmtId="0" fontId="9" fillId="7" borderId="119" xfId="14" applyNumberFormat="1" applyFont="1" applyFill="1" applyBorder="1" applyAlignment="1" applyProtection="1">
      <alignment horizontal="right"/>
    </xf>
    <xf numFmtId="0" fontId="9" fillId="7" borderId="113" xfId="16" applyFont="1" applyFill="1" applyBorder="1" applyAlignment="1">
      <alignment horizontal="left" vertical="center" indent="1"/>
    </xf>
    <xf numFmtId="0" fontId="7" fillId="6" borderId="120" xfId="12" applyFont="1" applyFill="1" applyBorder="1" applyAlignment="1">
      <alignment vertical="center"/>
    </xf>
    <xf numFmtId="0" fontId="9" fillId="6" borderId="124" xfId="12" applyFont="1" applyFill="1" applyBorder="1" applyAlignment="1">
      <alignment vertical="center"/>
    </xf>
    <xf numFmtId="0" fontId="9" fillId="6" borderId="123" xfId="12" applyFont="1" applyFill="1" applyBorder="1" applyAlignment="1">
      <alignment vertical="center"/>
    </xf>
    <xf numFmtId="0" fontId="9" fillId="6" borderId="48" xfId="4" applyFont="1" applyFill="1" applyBorder="1" applyAlignment="1">
      <alignment vertical="center"/>
    </xf>
    <xf numFmtId="0" fontId="9" fillId="6" borderId="28" xfId="4" applyFont="1" applyFill="1" applyBorder="1" applyAlignment="1">
      <alignment vertical="center"/>
    </xf>
    <xf numFmtId="0" fontId="9" fillId="6" borderId="41" xfId="9" applyFont="1" applyFill="1" applyBorder="1" applyAlignment="1" applyProtection="1">
      <alignment horizontal="left" vertical="center" indent="2"/>
      <protection locked="0"/>
    </xf>
    <xf numFmtId="0" fontId="9" fillId="6" borderId="25" xfId="9" applyFont="1" applyFill="1" applyBorder="1" applyAlignment="1" applyProtection="1">
      <alignment horizontal="left" vertical="center"/>
      <protection locked="0"/>
    </xf>
    <xf numFmtId="0" fontId="7" fillId="6" borderId="113" xfId="12" applyFont="1" applyFill="1" applyBorder="1" applyAlignment="1">
      <alignment horizontal="left" vertical="center" wrapText="1"/>
    </xf>
    <xf numFmtId="0" fontId="9" fillId="0" borderId="113" xfId="4" applyFont="1" applyBorder="1"/>
    <xf numFmtId="0" fontId="9" fillId="0" borderId="117" xfId="4" applyFont="1" applyBorder="1"/>
    <xf numFmtId="0" fontId="7" fillId="0" borderId="117" xfId="12" applyFont="1" applyFill="1" applyBorder="1" applyAlignment="1">
      <alignment horizontal="left" vertical="center" wrapText="1"/>
    </xf>
    <xf numFmtId="0" fontId="7" fillId="0" borderId="113" xfId="12" applyFont="1" applyFill="1" applyBorder="1" applyAlignment="1">
      <alignment horizontal="left" vertical="center" wrapText="1"/>
    </xf>
    <xf numFmtId="0" fontId="7" fillId="6" borderId="14" xfId="12" applyFont="1" applyFill="1" applyBorder="1" applyAlignment="1">
      <alignment horizontal="left" vertical="center" wrapText="1"/>
    </xf>
    <xf numFmtId="0" fontId="15" fillId="0" borderId="14" xfId="12" applyFont="1" applyFill="1" applyBorder="1" applyAlignment="1">
      <alignment vertical="center" wrapText="1"/>
    </xf>
    <xf numFmtId="0" fontId="9" fillId="0" borderId="14" xfId="4" applyFont="1" applyBorder="1" applyAlignment="1"/>
    <xf numFmtId="0" fontId="9" fillId="0" borderId="14" xfId="4" applyFont="1" applyBorder="1"/>
    <xf numFmtId="0" fontId="7" fillId="6" borderId="113" xfId="12" applyFont="1" applyFill="1" applyBorder="1" applyAlignment="1" applyProtection="1">
      <alignment horizontal="center" vertical="center" wrapText="1"/>
    </xf>
    <xf numFmtId="0" fontId="7" fillId="6" borderId="28" xfId="12" applyFont="1" applyFill="1" applyBorder="1" applyAlignment="1">
      <alignment horizontal="center" wrapText="1"/>
    </xf>
    <xf numFmtId="0" fontId="7" fillId="6" borderId="50" xfId="12" applyFont="1" applyFill="1" applyBorder="1" applyAlignment="1" applyProtection="1">
      <alignment horizontal="center" vertical="center"/>
    </xf>
    <xf numFmtId="0" fontId="9" fillId="6" borderId="121" xfId="20" applyNumberFormat="1" applyFont="1" applyFill="1" applyBorder="1" applyAlignment="1" applyProtection="1">
      <alignment horizontal="right" vertical="center"/>
    </xf>
    <xf numFmtId="0" fontId="9" fillId="6" borderId="121" xfId="22" applyNumberFormat="1" applyFont="1" applyFill="1" applyBorder="1" applyAlignment="1" applyProtection="1">
      <alignment horizontal="right" vertical="center"/>
    </xf>
    <xf numFmtId="0" fontId="9" fillId="4" borderId="121" xfId="30" applyNumberFormat="1" applyFont="1" applyFill="1" applyBorder="1" applyAlignment="1" applyProtection="1">
      <alignment horizontal="right"/>
    </xf>
    <xf numFmtId="0" fontId="9" fillId="4" borderId="121" xfId="14" applyNumberFormat="1" applyFont="1" applyFill="1" applyBorder="1" applyAlignment="1" applyProtection="1">
      <alignment horizontal="right"/>
    </xf>
    <xf numFmtId="0" fontId="9" fillId="7" borderId="121" xfId="22" applyNumberFormat="1" applyFont="1" applyFill="1" applyBorder="1" applyAlignment="1" applyProtection="1">
      <alignment horizontal="right" vertical="center"/>
    </xf>
    <xf numFmtId="0" fontId="9" fillId="7" borderId="122" xfId="11" applyFont="1" applyFill="1" applyBorder="1" applyAlignment="1">
      <alignment horizontal="right" vertical="center"/>
    </xf>
    <xf numFmtId="0" fontId="9" fillId="5" borderId="121" xfId="11" applyFont="1" applyFill="1" applyBorder="1" applyAlignment="1">
      <alignment horizontal="right" vertical="center"/>
    </xf>
    <xf numFmtId="0" fontId="9" fillId="5" borderId="122" xfId="11" applyFont="1" applyFill="1" applyBorder="1" applyAlignment="1">
      <alignment horizontal="right" vertical="center"/>
    </xf>
    <xf numFmtId="0" fontId="9" fillId="5" borderId="113" xfId="11" applyFont="1" applyFill="1" applyBorder="1" applyAlignment="1">
      <alignment horizontal="right" vertical="center"/>
    </xf>
    <xf numFmtId="0" fontId="9" fillId="5" borderId="121" xfId="22" applyNumberFormat="1" applyFont="1" applyFill="1" applyBorder="1" applyAlignment="1" applyProtection="1">
      <alignment horizontal="right" vertical="center"/>
    </xf>
    <xf numFmtId="0" fontId="9" fillId="4" borderId="113" xfId="11" applyFont="1" applyFill="1" applyBorder="1" applyAlignment="1">
      <alignment horizontal="right" vertical="center"/>
    </xf>
    <xf numFmtId="0" fontId="9" fillId="7" borderId="121" xfId="11" applyNumberFormat="1" applyFont="1" applyFill="1" applyBorder="1" applyAlignment="1">
      <alignment horizontal="right" vertical="center"/>
    </xf>
    <xf numFmtId="0" fontId="7" fillId="6" borderId="46" xfId="12" applyFont="1" applyFill="1" applyBorder="1" applyAlignment="1">
      <alignment horizontal="left" vertical="top" wrapText="1"/>
    </xf>
    <xf numFmtId="0" fontId="10" fillId="6" borderId="51" xfId="12" applyFont="1" applyFill="1" applyBorder="1" applyAlignment="1" applyProtection="1">
      <alignment horizontal="center" vertical="center" wrapText="1"/>
    </xf>
    <xf numFmtId="0" fontId="9" fillId="6" borderId="27" xfId="12" applyFont="1" applyFill="1" applyBorder="1" applyAlignment="1" applyProtection="1">
      <alignment horizontal="left" vertical="center"/>
    </xf>
    <xf numFmtId="0" fontId="25" fillId="6" borderId="113" xfId="9" applyFont="1" applyFill="1" applyBorder="1" applyAlignment="1">
      <alignment horizontal="left" vertical="center" indent="1"/>
    </xf>
    <xf numFmtId="0" fontId="9" fillId="6" borderId="113" xfId="9" applyFont="1" applyFill="1" applyBorder="1" applyAlignment="1">
      <alignment horizontal="left" vertical="center" indent="2"/>
    </xf>
    <xf numFmtId="0" fontId="9" fillId="7" borderId="113" xfId="9" applyFont="1" applyFill="1" applyBorder="1" applyAlignment="1">
      <alignment horizontal="left" vertical="center" indent="3"/>
    </xf>
    <xf numFmtId="0" fontId="9" fillId="6" borderId="113" xfId="9" applyFont="1" applyFill="1" applyBorder="1" applyAlignment="1">
      <alignment horizontal="left" vertical="center" indent="1"/>
    </xf>
    <xf numFmtId="0" fontId="9" fillId="7" borderId="113" xfId="9" applyFont="1" applyFill="1" applyBorder="1" applyAlignment="1">
      <alignment horizontal="left" vertical="center" indent="2"/>
    </xf>
    <xf numFmtId="0" fontId="9" fillId="4" borderId="57" xfId="30" applyNumberFormat="1" applyFont="1" applyFill="1" applyBorder="1" applyAlignment="1" applyProtection="1">
      <alignment horizontal="right"/>
    </xf>
    <xf numFmtId="0" fontId="9" fillId="4" borderId="119" xfId="30" applyNumberFormat="1" applyFont="1" applyFill="1" applyBorder="1" applyAlignment="1" applyProtection="1">
      <alignment horizontal="right"/>
    </xf>
    <xf numFmtId="0" fontId="9" fillId="7" borderId="41" xfId="11" applyFont="1" applyFill="1" applyBorder="1" applyAlignment="1">
      <alignment horizontal="right" vertical="center"/>
    </xf>
    <xf numFmtId="0" fontId="9" fillId="5" borderId="119" xfId="11" applyFont="1" applyFill="1" applyBorder="1" applyAlignment="1">
      <alignment horizontal="right" vertical="center"/>
    </xf>
    <xf numFmtId="0" fontId="9" fillId="4" borderId="119" xfId="11" applyFont="1" applyFill="1" applyBorder="1" applyAlignment="1">
      <alignment horizontal="right" vertical="center"/>
    </xf>
    <xf numFmtId="0" fontId="7" fillId="6" borderId="46" xfId="12" applyFont="1" applyFill="1" applyBorder="1" applyAlignment="1">
      <alignment horizontal="center" wrapText="1"/>
    </xf>
    <xf numFmtId="0" fontId="7" fillId="6" borderId="51" xfId="12" applyFont="1" applyFill="1" applyBorder="1" applyAlignment="1" applyProtection="1">
      <alignment horizontal="center" vertical="center"/>
    </xf>
    <xf numFmtId="0" fontId="9" fillId="5" borderId="113" xfId="22" applyNumberFormat="1" applyFont="1" applyFill="1" applyBorder="1" applyAlignment="1" applyProtection="1">
      <alignment horizontal="right" vertical="center"/>
    </xf>
    <xf numFmtId="0" fontId="9" fillId="7" borderId="117" xfId="12" applyFont="1" applyFill="1" applyBorder="1" applyAlignment="1" applyProtection="1">
      <alignment horizontal="right" vertical="center"/>
    </xf>
    <xf numFmtId="0" fontId="9" fillId="7" borderId="120" xfId="12" applyFont="1" applyFill="1" applyBorder="1" applyAlignment="1" applyProtection="1">
      <alignment horizontal="right" vertical="center"/>
    </xf>
    <xf numFmtId="0" fontId="9" fillId="7" borderId="25" xfId="12" applyFont="1" applyFill="1" applyBorder="1" applyAlignment="1" applyProtection="1">
      <alignment horizontal="right" vertical="center"/>
    </xf>
    <xf numFmtId="0" fontId="9" fillId="7" borderId="123" xfId="12" applyFont="1" applyFill="1" applyBorder="1" applyAlignment="1" applyProtection="1">
      <alignment horizontal="right" vertical="center"/>
    </xf>
    <xf numFmtId="0" fontId="9" fillId="6" borderId="113" xfId="12" applyFont="1" applyFill="1" applyBorder="1" applyAlignment="1">
      <alignment horizontal="left" vertical="center"/>
    </xf>
    <xf numFmtId="0" fontId="9" fillId="6" borderId="14" xfId="12" applyFont="1" applyFill="1" applyBorder="1" applyAlignment="1">
      <alignment horizontal="left" vertical="center"/>
    </xf>
    <xf numFmtId="0" fontId="7" fillId="6" borderId="113" xfId="12" applyFont="1" applyFill="1" applyBorder="1" applyAlignment="1">
      <alignment horizontal="center" vertical="center"/>
    </xf>
    <xf numFmtId="0" fontId="7" fillId="6" borderId="113" xfId="12" applyFont="1" applyFill="1" applyBorder="1" applyAlignment="1" applyProtection="1">
      <alignment horizontal="centerContinuous" vertical="center"/>
    </xf>
    <xf numFmtId="0" fontId="7" fillId="6" borderId="113" xfId="12" applyFont="1" applyFill="1" applyBorder="1" applyAlignment="1" applyProtection="1">
      <alignment horizontal="centerContinuous" vertical="center" wrapText="1"/>
    </xf>
    <xf numFmtId="0" fontId="7" fillId="6" borderId="113" xfId="12" applyFont="1" applyFill="1" applyBorder="1" applyAlignment="1" applyProtection="1">
      <alignment horizontal="left" vertical="center"/>
    </xf>
    <xf numFmtId="0" fontId="7" fillId="6" borderId="118" xfId="12" applyFont="1" applyFill="1" applyBorder="1" applyAlignment="1">
      <alignment horizontal="center" vertical="top"/>
    </xf>
    <xf numFmtId="0" fontId="7" fillId="6" borderId="40" xfId="12" applyFont="1" applyFill="1" applyBorder="1" applyAlignment="1">
      <alignment horizontal="left" vertical="top"/>
    </xf>
    <xf numFmtId="0" fontId="7" fillId="6" borderId="119" xfId="12" applyFont="1" applyFill="1" applyBorder="1" applyAlignment="1">
      <alignment horizontal="centerContinuous" vertical="center"/>
    </xf>
    <xf numFmtId="0" fontId="7" fillId="6" borderId="122" xfId="12" applyFont="1" applyFill="1" applyBorder="1" applyAlignment="1">
      <alignment horizontal="centerContinuous" vertical="center"/>
    </xf>
    <xf numFmtId="0" fontId="7" fillId="6" borderId="121" xfId="12" applyFont="1" applyFill="1" applyBorder="1" applyAlignment="1">
      <alignment horizontal="centerContinuous" vertical="center"/>
    </xf>
    <xf numFmtId="0" fontId="7" fillId="6" borderId="117" xfId="4" applyFont="1" applyFill="1" applyBorder="1" applyAlignment="1">
      <alignment horizontal="center" textRotation="90" wrapText="1"/>
    </xf>
    <xf numFmtId="0" fontId="9" fillId="6" borderId="126" xfId="12" applyFont="1" applyFill="1" applyBorder="1" applyAlignment="1">
      <alignment horizontal="left" vertical="center"/>
    </xf>
    <xf numFmtId="0" fontId="9" fillId="5" borderId="26" xfId="20" applyNumberFormat="1" applyFont="1" applyFill="1" applyBorder="1" applyAlignment="1" applyProtection="1">
      <alignment horizontal="right" vertical="center"/>
    </xf>
    <xf numFmtId="0" fontId="9" fillId="4" borderId="26" xfId="20" applyNumberFormat="1" applyFont="1" applyFill="1" applyBorder="1" applyAlignment="1" applyProtection="1">
      <alignment horizontal="right" vertical="center"/>
    </xf>
    <xf numFmtId="0" fontId="7" fillId="9" borderId="26" xfId="15" applyFont="1" applyFill="1" applyBorder="1" applyAlignment="1" applyProtection="1">
      <alignment horizontal="right" vertical="center" wrapText="1"/>
    </xf>
    <xf numFmtId="0" fontId="7" fillId="4" borderId="27" xfId="15" applyFont="1" applyFill="1" applyBorder="1" applyAlignment="1" applyProtection="1">
      <alignment horizontal="right" vertical="center" wrapText="1"/>
    </xf>
    <xf numFmtId="0" fontId="7" fillId="9" borderId="57" xfId="15" applyFont="1" applyFill="1" applyBorder="1" applyAlignment="1" applyProtection="1">
      <alignment horizontal="right" vertical="center" wrapText="1"/>
    </xf>
    <xf numFmtId="0" fontId="7" fillId="4" borderId="57" xfId="15" applyFont="1" applyFill="1" applyBorder="1" applyAlignment="1" applyProtection="1">
      <alignment horizontal="right" vertical="center" wrapText="1"/>
    </xf>
    <xf numFmtId="0" fontId="7" fillId="4" borderId="27" xfId="12" applyFont="1" applyFill="1" applyBorder="1" applyAlignment="1">
      <alignment horizontal="right" vertical="center"/>
    </xf>
    <xf numFmtId="0" fontId="7" fillId="6" borderId="26" xfId="12" applyFont="1" applyFill="1" applyBorder="1" applyAlignment="1">
      <alignment horizontal="right" vertical="center"/>
    </xf>
    <xf numFmtId="0" fontId="25" fillId="6" borderId="119" xfId="9" applyFont="1" applyFill="1" applyBorder="1" applyAlignment="1">
      <alignment horizontal="left" vertical="center" indent="1"/>
    </xf>
    <xf numFmtId="0" fontId="7" fillId="4" borderId="113" xfId="15" applyFont="1" applyBorder="1" applyAlignment="1" applyProtection="1">
      <alignment horizontal="right" vertical="center"/>
    </xf>
    <xf numFmtId="0" fontId="7" fillId="4" borderId="121" xfId="15" applyFont="1" applyBorder="1" applyAlignment="1" applyProtection="1">
      <alignment horizontal="right" vertical="center"/>
    </xf>
    <xf numFmtId="0" fontId="7" fillId="4" borderId="113" xfId="15" applyFont="1" applyBorder="1" applyAlignment="1" applyProtection="1">
      <alignment horizontal="right" vertical="center" wrapText="1"/>
    </xf>
    <xf numFmtId="3" fontId="7" fillId="4" borderId="113" xfId="15" applyNumberFormat="1" applyFont="1" applyBorder="1" applyAlignment="1" applyProtection="1">
      <alignment horizontal="right" vertical="center" wrapText="1"/>
    </xf>
    <xf numFmtId="3" fontId="7" fillId="4" borderId="121" xfId="15" applyNumberFormat="1" applyFont="1" applyBorder="1" applyAlignment="1" applyProtection="1">
      <alignment horizontal="right" vertical="center" wrapText="1"/>
    </xf>
    <xf numFmtId="0" fontId="7" fillId="4" borderId="121" xfId="15" applyFont="1" applyFill="1" applyBorder="1" applyAlignment="1" applyProtection="1">
      <alignment horizontal="right" vertical="center" wrapText="1"/>
    </xf>
    <xf numFmtId="0" fontId="7" fillId="4" borderId="119" xfId="15" applyFont="1" applyFill="1" applyBorder="1" applyAlignment="1" applyProtection="1">
      <alignment horizontal="right" vertical="center" wrapText="1"/>
    </xf>
    <xf numFmtId="0" fontId="7" fillId="6" borderId="121" xfId="12" applyFont="1" applyFill="1" applyBorder="1" applyAlignment="1">
      <alignment horizontal="right" vertical="center"/>
    </xf>
    <xf numFmtId="0" fontId="9" fillId="4" borderId="121" xfId="11" applyFont="1" applyFill="1" applyBorder="1" applyAlignment="1">
      <alignment horizontal="right" vertical="center"/>
    </xf>
    <xf numFmtId="0" fontId="7" fillId="4" borderId="113" xfId="12" applyFont="1" applyFill="1" applyBorder="1" applyAlignment="1">
      <alignment horizontal="right" vertical="center"/>
    </xf>
    <xf numFmtId="0" fontId="9" fillId="7" borderId="119" xfId="9" applyFont="1" applyFill="1" applyBorder="1" applyAlignment="1">
      <alignment horizontal="left" vertical="center" indent="2"/>
    </xf>
    <xf numFmtId="0" fontId="7" fillId="7" borderId="113" xfId="12" applyFont="1" applyFill="1" applyBorder="1" applyAlignment="1">
      <alignment horizontal="right" vertical="center"/>
    </xf>
    <xf numFmtId="0" fontId="9" fillId="6" borderId="119" xfId="12" applyFont="1" applyFill="1" applyBorder="1" applyAlignment="1">
      <alignment horizontal="left" vertical="center"/>
    </xf>
    <xf numFmtId="0" fontId="7" fillId="6" borderId="113" xfId="12" applyFont="1" applyFill="1" applyBorder="1" applyAlignment="1">
      <alignment horizontal="right" vertical="center"/>
    </xf>
    <xf numFmtId="0" fontId="9" fillId="6" borderId="119" xfId="9" applyFont="1" applyFill="1" applyBorder="1" applyAlignment="1">
      <alignment horizontal="left" vertical="center" indent="1"/>
    </xf>
    <xf numFmtId="0" fontId="9" fillId="15" borderId="121" xfId="19" applyNumberFormat="1" applyFont="1" applyFill="1" applyBorder="1" applyAlignment="1" applyProtection="1">
      <alignment horizontal="right" vertical="center"/>
    </xf>
    <xf numFmtId="0" fontId="9" fillId="6" borderId="120" xfId="9" applyFont="1" applyFill="1" applyBorder="1" applyAlignment="1">
      <alignment horizontal="left" vertical="center"/>
    </xf>
    <xf numFmtId="0" fontId="9" fillId="4" borderId="121" xfId="15" applyFont="1" applyBorder="1" applyAlignment="1">
      <alignment horizontal="right" vertical="center"/>
    </xf>
    <xf numFmtId="0" fontId="7" fillId="6" borderId="119" xfId="12" applyFont="1" applyFill="1" applyBorder="1" applyAlignment="1">
      <alignment horizontal="right" vertical="center"/>
    </xf>
    <xf numFmtId="0" fontId="9" fillId="7" borderId="113" xfId="20" applyNumberFormat="1" applyFont="1" applyFill="1" applyBorder="1" applyAlignment="1" applyProtection="1">
      <alignment horizontal="right" vertical="center"/>
    </xf>
    <xf numFmtId="0" fontId="9" fillId="7" borderId="113" xfId="22" applyNumberFormat="1" applyFont="1" applyFill="1" applyBorder="1" applyAlignment="1" applyProtection="1">
      <alignment horizontal="right" vertical="center"/>
    </xf>
    <xf numFmtId="0" fontId="7" fillId="4" borderId="122" xfId="15" applyFont="1" applyBorder="1" applyAlignment="1" applyProtection="1">
      <alignment horizontal="right" vertical="center" wrapText="1"/>
    </xf>
    <xf numFmtId="0" fontId="7" fillId="4" borderId="121" xfId="12" applyFont="1" applyFill="1" applyBorder="1" applyAlignment="1">
      <alignment horizontal="right" vertical="center"/>
    </xf>
    <xf numFmtId="0" fontId="9" fillId="4" borderId="122" xfId="15" applyFont="1" applyBorder="1" applyAlignment="1">
      <alignment horizontal="right" vertical="center"/>
    </xf>
    <xf numFmtId="0" fontId="7" fillId="4" borderId="113" xfId="15" applyFont="1" applyFill="1" applyBorder="1" applyAlignment="1" applyProtection="1">
      <alignment horizontal="right" vertical="center" wrapText="1"/>
    </xf>
    <xf numFmtId="0" fontId="9" fillId="4" borderId="117" xfId="15" applyFont="1" applyBorder="1" applyAlignment="1">
      <alignment horizontal="right" vertical="center"/>
    </xf>
    <xf numFmtId="0" fontId="9" fillId="4" borderId="117" xfId="20" applyNumberFormat="1" applyFont="1" applyFill="1" applyBorder="1" applyAlignment="1" applyProtection="1">
      <alignment horizontal="right" vertical="center"/>
    </xf>
    <xf numFmtId="0" fontId="9" fillId="4" borderId="117" xfId="15" applyFont="1" applyFill="1" applyBorder="1" applyAlignment="1">
      <alignment horizontal="right" vertical="center"/>
    </xf>
    <xf numFmtId="0" fontId="9" fillId="4" borderId="117" xfId="22" applyNumberFormat="1" applyFont="1" applyFill="1" applyBorder="1" applyAlignment="1" applyProtection="1">
      <alignment horizontal="right" vertical="center"/>
    </xf>
    <xf numFmtId="0" fontId="9" fillId="4" borderId="123" xfId="15" applyFont="1" applyFill="1" applyBorder="1" applyAlignment="1">
      <alignment horizontal="right" vertical="center"/>
    </xf>
    <xf numFmtId="0" fontId="9" fillId="7" borderId="117" xfId="15" applyFont="1" applyFill="1" applyBorder="1" applyAlignment="1">
      <alignment horizontal="right" vertical="center"/>
    </xf>
    <xf numFmtId="0" fontId="9" fillId="4" borderId="123" xfId="15" applyFont="1" applyBorder="1" applyAlignment="1">
      <alignment horizontal="right" vertical="center"/>
    </xf>
    <xf numFmtId="0" fontId="9" fillId="4" borderId="121" xfId="15" applyFont="1" applyFill="1" applyBorder="1" applyAlignment="1">
      <alignment horizontal="right" vertical="center"/>
    </xf>
    <xf numFmtId="0" fontId="7" fillId="6" borderId="41" xfId="12" applyFont="1" applyFill="1" applyBorder="1" applyAlignment="1">
      <alignment horizontal="right" vertical="center"/>
    </xf>
    <xf numFmtId="0" fontId="9" fillId="6" borderId="117" xfId="15" applyFont="1" applyFill="1" applyBorder="1" applyAlignment="1">
      <alignment horizontal="right" vertical="center"/>
    </xf>
    <xf numFmtId="0" fontId="9" fillId="4" borderId="119" xfId="15" applyFont="1" applyFill="1" applyBorder="1" applyAlignment="1">
      <alignment horizontal="right" vertical="center"/>
    </xf>
    <xf numFmtId="0" fontId="9" fillId="7" borderId="121" xfId="4" applyFont="1" applyFill="1" applyBorder="1" applyAlignment="1">
      <alignment horizontal="right"/>
    </xf>
    <xf numFmtId="0" fontId="9" fillId="4" borderId="121" xfId="4" applyFont="1" applyFill="1" applyBorder="1" applyAlignment="1">
      <alignment horizontal="right"/>
    </xf>
    <xf numFmtId="0" fontId="9" fillId="6" borderId="28" xfId="9" applyFont="1" applyFill="1" applyBorder="1" applyAlignment="1">
      <alignment vertical="center" wrapText="1"/>
    </xf>
    <xf numFmtId="0" fontId="9" fillId="6" borderId="41" xfId="9" applyFont="1" applyFill="1" applyBorder="1" applyAlignment="1" applyProtection="1">
      <alignment vertical="center"/>
      <protection locked="0"/>
    </xf>
    <xf numFmtId="0" fontId="9" fillId="6" borderId="25" xfId="9" applyFont="1" applyFill="1" applyBorder="1" applyAlignment="1" applyProtection="1">
      <alignment vertical="center"/>
      <protection locked="0"/>
    </xf>
    <xf numFmtId="0" fontId="7" fillId="6" borderId="123" xfId="12" applyFont="1" applyFill="1" applyBorder="1" applyAlignment="1">
      <alignment horizontal="center" vertical="center"/>
    </xf>
    <xf numFmtId="0" fontId="7" fillId="6" borderId="50" xfId="12" applyFont="1" applyFill="1" applyBorder="1" applyAlignment="1">
      <alignment horizontal="center" vertical="center"/>
    </xf>
    <xf numFmtId="0" fontId="9" fillId="6" borderId="119" xfId="9" applyFont="1" applyFill="1" applyBorder="1" applyAlignment="1">
      <alignment horizontal="left" vertical="center"/>
    </xf>
    <xf numFmtId="0" fontId="9" fillId="7" borderId="119" xfId="24" applyNumberFormat="1" applyFont="1" applyFill="1" applyBorder="1" applyAlignment="1" applyProtection="1">
      <alignment horizontal="right" vertical="center"/>
    </xf>
    <xf numFmtId="0" fontId="7" fillId="6" borderId="41" xfId="12" applyFont="1" applyFill="1" applyBorder="1" applyAlignment="1" applyProtection="1">
      <alignment horizontal="left" vertical="center"/>
    </xf>
    <xf numFmtId="0" fontId="9" fillId="7" borderId="121" xfId="25" applyNumberFormat="1" applyFont="1" applyFill="1" applyBorder="1" applyAlignment="1" applyProtection="1">
      <alignment horizontal="right" vertical="center"/>
    </xf>
    <xf numFmtId="0" fontId="10" fillId="4" borderId="14" xfId="15" applyFont="1" applyBorder="1" applyAlignment="1">
      <alignment horizontal="right" vertical="center"/>
    </xf>
    <xf numFmtId="0" fontId="9" fillId="7" borderId="121" xfId="24" applyNumberFormat="1" applyFont="1" applyFill="1" applyBorder="1" applyAlignment="1" applyProtection="1">
      <alignment horizontal="right" vertical="center"/>
    </xf>
    <xf numFmtId="0" fontId="7" fillId="6" borderId="46" xfId="12" applyFont="1" applyFill="1" applyBorder="1" applyAlignment="1" applyProtection="1">
      <alignment horizontal="left" vertical="center"/>
    </xf>
    <xf numFmtId="0" fontId="9" fillId="6" borderId="117" xfId="9" applyFont="1" applyFill="1" applyBorder="1" applyAlignment="1">
      <alignment horizontal="left" vertical="center"/>
    </xf>
    <xf numFmtId="0" fontId="9" fillId="6" borderId="14" xfId="9" applyFont="1" applyFill="1" applyBorder="1" applyAlignment="1">
      <alignment horizontal="left" vertical="center"/>
    </xf>
    <xf numFmtId="0" fontId="9" fillId="7" borderId="120" xfId="16" applyNumberFormat="1" applyFont="1" applyFill="1" applyBorder="1" applyAlignment="1" applyProtection="1">
      <alignment horizontal="left" vertical="center"/>
    </xf>
    <xf numFmtId="0" fontId="9" fillId="6" borderId="41" xfId="4" applyFont="1" applyFill="1" applyBorder="1" applyAlignment="1">
      <alignment horizontal="right"/>
    </xf>
    <xf numFmtId="0" fontId="9" fillId="7" borderId="113" xfId="13" applyNumberFormat="1" applyFont="1" applyFill="1" applyBorder="1" applyAlignment="1" applyProtection="1"/>
    <xf numFmtId="0" fontId="9" fillId="4" borderId="41" xfId="28" applyNumberFormat="1" applyFont="1" applyFill="1" applyBorder="1" applyAlignment="1" applyProtection="1">
      <alignment horizontal="right"/>
    </xf>
    <xf numFmtId="0" fontId="9" fillId="4" borderId="25" xfId="28" applyNumberFormat="1" applyFont="1" applyFill="1" applyBorder="1" applyAlignment="1" applyProtection="1">
      <alignment horizontal="right"/>
    </xf>
    <xf numFmtId="0" fontId="9" fillId="4" borderId="113" xfId="28" applyNumberFormat="1" applyFont="1" applyFill="1" applyBorder="1" applyAlignment="1" applyProtection="1">
      <alignment horizontal="right"/>
    </xf>
    <xf numFmtId="0" fontId="9" fillId="7" borderId="0" xfId="13" applyNumberFormat="1" applyFont="1" applyFill="1" applyBorder="1" applyAlignment="1" applyProtection="1">
      <alignment horizontal="right"/>
    </xf>
    <xf numFmtId="0" fontId="9" fillId="4" borderId="119" xfId="28" applyNumberFormat="1" applyFont="1" applyFill="1" applyBorder="1" applyAlignment="1" applyProtection="1">
      <alignment horizontal="right"/>
    </xf>
    <xf numFmtId="0" fontId="9" fillId="7" borderId="120" xfId="24" applyNumberFormat="1" applyFont="1" applyFill="1" applyBorder="1" applyAlignment="1" applyProtection="1">
      <alignment horizontal="right" vertical="center"/>
    </xf>
    <xf numFmtId="0" fontId="7" fillId="6" borderId="123" xfId="12" applyFont="1" applyFill="1" applyBorder="1" applyAlignment="1" applyProtection="1">
      <alignment horizontal="center" vertical="center" wrapText="1"/>
    </xf>
    <xf numFmtId="0" fontId="9" fillId="4" borderId="113" xfId="15" applyFont="1" applyBorder="1" applyAlignment="1">
      <alignment horizontal="right" vertical="center" wrapText="1"/>
    </xf>
    <xf numFmtId="0" fontId="9" fillId="7" borderId="113" xfId="13" applyNumberFormat="1" applyFont="1" applyFill="1" applyBorder="1" applyAlignment="1" applyProtection="1">
      <alignment horizontal="right"/>
    </xf>
    <xf numFmtId="0" fontId="9" fillId="4" borderId="32" xfId="28" applyNumberFormat="1" applyFont="1" applyFill="1" applyBorder="1" applyAlignment="1" applyProtection="1">
      <alignment horizontal="right"/>
    </xf>
    <xf numFmtId="0" fontId="9" fillId="7" borderId="124" xfId="24" applyNumberFormat="1" applyFont="1" applyFill="1" applyBorder="1" applyAlignment="1" applyProtection="1">
      <alignment horizontal="right" vertical="center"/>
    </xf>
    <xf numFmtId="0" fontId="9" fillId="7" borderId="28" xfId="13" applyNumberFormat="1" applyFont="1" applyFill="1" applyBorder="1" applyAlignment="1" applyProtection="1">
      <alignment horizontal="right"/>
    </xf>
    <xf numFmtId="0" fontId="10" fillId="4" borderId="32" xfId="15" applyFont="1" applyBorder="1" applyAlignment="1">
      <alignment horizontal="right" vertical="center" wrapText="1"/>
    </xf>
    <xf numFmtId="0" fontId="9" fillId="4" borderId="113" xfId="31" applyNumberFormat="1" applyFont="1" applyFill="1" applyBorder="1" applyAlignment="1" applyProtection="1">
      <alignment horizontal="right"/>
    </xf>
    <xf numFmtId="0" fontId="10" fillId="4" borderId="113" xfId="15" applyFont="1" applyBorder="1" applyAlignment="1">
      <alignment horizontal="right" vertical="center"/>
    </xf>
    <xf numFmtId="0" fontId="7" fillId="6" borderId="11" xfId="12" applyFont="1" applyFill="1" applyBorder="1" applyAlignment="1" applyProtection="1">
      <alignment horizontal="left" vertical="center" wrapText="1"/>
    </xf>
    <xf numFmtId="0" fontId="9" fillId="6" borderId="113" xfId="12" applyFont="1" applyFill="1" applyBorder="1" applyAlignment="1">
      <alignment horizontal="left" vertical="center" wrapText="1"/>
    </xf>
    <xf numFmtId="0" fontId="9" fillId="6" borderId="121" xfId="12" applyFont="1" applyFill="1" applyBorder="1" applyAlignment="1" applyProtection="1">
      <alignment horizontal="right" vertical="center" wrapText="1"/>
      <protection locked="0"/>
    </xf>
    <xf numFmtId="0" fontId="9" fillId="6" borderId="14" xfId="12" applyFont="1" applyFill="1" applyBorder="1" applyAlignment="1">
      <alignment horizontal="left" vertical="center" wrapText="1"/>
    </xf>
    <xf numFmtId="0" fontId="9" fillId="7" borderId="123" xfId="25" applyNumberFormat="1" applyFont="1" applyFill="1" applyBorder="1" applyAlignment="1" applyProtection="1">
      <alignment horizontal="right" vertical="center"/>
    </xf>
    <xf numFmtId="0" fontId="7" fillId="6" borderId="46" xfId="12" applyFont="1" applyFill="1" applyBorder="1" applyAlignment="1" applyProtection="1">
      <alignment horizontal="left" vertical="center" wrapText="1"/>
    </xf>
    <xf numFmtId="0" fontId="9" fillId="6" borderId="25" xfId="12" applyFont="1" applyFill="1" applyBorder="1" applyAlignment="1" applyProtection="1">
      <alignment horizontal="right" vertical="center" wrapText="1"/>
      <protection locked="0"/>
    </xf>
    <xf numFmtId="0" fontId="7" fillId="6" borderId="51" xfId="12" applyFont="1" applyFill="1" applyBorder="1" applyAlignment="1">
      <alignment horizontal="center" vertical="center" wrapText="1"/>
    </xf>
    <xf numFmtId="0" fontId="9" fillId="4" borderId="11" xfId="15" applyFont="1" applyFill="1" applyBorder="1" applyAlignment="1">
      <alignment horizontal="right" vertical="center"/>
    </xf>
    <xf numFmtId="0" fontId="9" fillId="6" borderId="10" xfId="20" applyFont="1" applyBorder="1" applyAlignment="1">
      <alignment horizontal="right" vertical="center"/>
    </xf>
    <xf numFmtId="0" fontId="9" fillId="6" borderId="113" xfId="12" applyFont="1" applyFill="1" applyBorder="1" applyAlignment="1" applyProtection="1">
      <alignment horizontal="right" vertical="center" wrapText="1"/>
      <protection locked="0"/>
    </xf>
    <xf numFmtId="0" fontId="9" fillId="4" borderId="25" xfId="12" applyFont="1" applyFill="1" applyBorder="1" applyAlignment="1" applyProtection="1">
      <alignment horizontal="right" vertical="center" wrapText="1"/>
      <protection locked="0"/>
    </xf>
    <xf numFmtId="0" fontId="9" fillId="4" borderId="32" xfId="12" applyFont="1" applyFill="1" applyBorder="1" applyAlignment="1" applyProtection="1">
      <alignment horizontal="right" vertical="center" wrapText="1"/>
      <protection locked="0"/>
    </xf>
    <xf numFmtId="0" fontId="9" fillId="4" borderId="113" xfId="12" applyFont="1" applyFill="1" applyBorder="1" applyAlignment="1" applyProtection="1">
      <alignment horizontal="right" vertical="center" wrapText="1"/>
      <protection locked="0"/>
    </xf>
    <xf numFmtId="4" fontId="7" fillId="6" borderId="113" xfId="32" applyFont="1" applyFill="1" applyBorder="1" applyAlignment="1">
      <alignment horizontal="center" vertical="center" wrapText="1"/>
    </xf>
    <xf numFmtId="4" fontId="7" fillId="6" borderId="113" xfId="32" applyFont="1" applyFill="1" applyBorder="1" applyAlignment="1" applyProtection="1">
      <alignment horizontal="center" vertical="center" wrapText="1"/>
    </xf>
    <xf numFmtId="4" fontId="7" fillId="6" borderId="113" xfId="32" applyFont="1" applyFill="1" applyBorder="1" applyAlignment="1" applyProtection="1">
      <alignment horizontal="center" vertical="center"/>
    </xf>
    <xf numFmtId="4" fontId="9" fillId="6" borderId="113" xfId="32" applyFont="1" applyFill="1" applyBorder="1" applyAlignment="1">
      <alignment horizontal="left" vertical="center" wrapText="1"/>
    </xf>
    <xf numFmtId="4" fontId="9" fillId="7" borderId="113" xfId="33" applyNumberFormat="1" applyFont="1" applyFill="1" applyBorder="1" applyAlignment="1" applyProtection="1">
      <alignment horizontal="right" vertical="center"/>
    </xf>
    <xf numFmtId="4" fontId="9" fillId="6" borderId="113" xfId="32" applyFont="1" applyFill="1" applyBorder="1" applyAlignment="1">
      <alignment vertical="center" wrapText="1"/>
    </xf>
    <xf numFmtId="0" fontId="9" fillId="6" borderId="48" xfId="4" applyFont="1" applyFill="1" applyBorder="1" applyAlignment="1"/>
    <xf numFmtId="0" fontId="9" fillId="6" borderId="28" xfId="4" applyFont="1" applyFill="1" applyBorder="1" applyAlignment="1"/>
    <xf numFmtId="0" fontId="9" fillId="6" borderId="41" xfId="4" applyFont="1" applyFill="1" applyBorder="1" applyAlignment="1"/>
    <xf numFmtId="0" fontId="9" fillId="6" borderId="32" xfId="4" applyFont="1" applyFill="1" applyBorder="1" applyAlignment="1"/>
    <xf numFmtId="0" fontId="9" fillId="6" borderId="25" xfId="4" applyFont="1" applyFill="1" applyBorder="1" applyAlignment="1"/>
    <xf numFmtId="0" fontId="10" fillId="6" borderId="14" xfId="12" applyFont="1" applyFill="1" applyBorder="1" applyAlignment="1" applyProtection="1">
      <alignment horizontal="left" vertical="center" wrapText="1"/>
    </xf>
    <xf numFmtId="0" fontId="10" fillId="7" borderId="14" xfId="12" applyFont="1" applyFill="1" applyBorder="1" applyAlignment="1" applyProtection="1">
      <alignment horizontal="left" vertical="center" wrapText="1"/>
    </xf>
    <xf numFmtId="0" fontId="9" fillId="7" borderId="113" xfId="21" applyNumberFormat="1" applyFont="1" applyFill="1" applyBorder="1" applyAlignment="1" applyProtection="1">
      <alignment horizontal="left" vertical="center" wrapText="1"/>
    </xf>
    <xf numFmtId="0" fontId="9" fillId="4" borderId="121" xfId="15" applyFont="1" applyBorder="1" applyAlignment="1" applyProtection="1">
      <alignment horizontal="right" vertical="center"/>
    </xf>
    <xf numFmtId="0" fontId="7" fillId="6" borderId="46" xfId="12" applyFont="1" applyFill="1" applyBorder="1" applyAlignment="1">
      <alignment horizontal="left" vertical="top"/>
    </xf>
    <xf numFmtId="0" fontId="9" fillId="7" borderId="117" xfId="16" applyNumberFormat="1" applyFont="1" applyFill="1" applyBorder="1" applyAlignment="1" applyProtection="1">
      <alignment horizontal="left" vertical="center"/>
    </xf>
    <xf numFmtId="0" fontId="7" fillId="6" borderId="120" xfId="12" applyFont="1" applyFill="1" applyBorder="1" applyAlignment="1">
      <alignment horizontal="center" vertical="center" wrapText="1"/>
    </xf>
    <xf numFmtId="0" fontId="9" fillId="6" borderId="57" xfId="15" applyFont="1" applyFill="1" applyBorder="1" applyAlignment="1" applyProtection="1">
      <alignment horizontal="right" vertical="center"/>
    </xf>
    <xf numFmtId="0" fontId="9" fillId="6" borderId="119" xfId="15" applyFont="1" applyFill="1" applyBorder="1" applyAlignment="1" applyProtection="1">
      <alignment horizontal="right" vertical="center"/>
    </xf>
    <xf numFmtId="0" fontId="9" fillId="6" borderId="48" xfId="15" applyFont="1" applyFill="1" applyBorder="1" applyAlignment="1" applyProtection="1">
      <alignment horizontal="right" vertical="center"/>
    </xf>
    <xf numFmtId="0" fontId="9" fillId="6" borderId="14" xfId="15" applyFont="1" applyFill="1" applyBorder="1" applyAlignment="1">
      <alignment horizontal="right" vertical="center"/>
    </xf>
    <xf numFmtId="0" fontId="9" fillId="6" borderId="27" xfId="15" applyFont="1" applyFill="1" applyBorder="1" applyAlignment="1">
      <alignment horizontal="right" vertical="center"/>
    </xf>
    <xf numFmtId="0" fontId="9" fillId="6" borderId="46" xfId="15" applyFont="1" applyFill="1" applyBorder="1" applyAlignment="1">
      <alignment horizontal="right" vertical="center"/>
    </xf>
    <xf numFmtId="0" fontId="9" fillId="6" borderId="117" xfId="20" applyFont="1" applyFill="1" applyBorder="1" applyAlignment="1">
      <alignment horizontal="right" vertical="center"/>
    </xf>
    <xf numFmtId="0" fontId="9" fillId="7" borderId="117" xfId="21" applyNumberFormat="1" applyFont="1" applyFill="1" applyBorder="1" applyAlignment="1" applyProtection="1">
      <alignment horizontal="left" vertical="center" wrapText="1"/>
    </xf>
    <xf numFmtId="0" fontId="9" fillId="7" borderId="117" xfId="25" applyNumberFormat="1" applyFont="1" applyFill="1" applyBorder="1" applyAlignment="1" applyProtection="1">
      <alignment horizontal="right" vertical="center"/>
    </xf>
    <xf numFmtId="0" fontId="7" fillId="6" borderId="14" xfId="12" applyFont="1" applyFill="1" applyBorder="1" applyAlignment="1" applyProtection="1">
      <alignment vertical="center"/>
    </xf>
    <xf numFmtId="0" fontId="9" fillId="4" borderId="25" xfId="15" applyFont="1" applyBorder="1" applyAlignment="1" applyProtection="1">
      <alignment horizontal="right" vertical="center"/>
    </xf>
    <xf numFmtId="0" fontId="9" fillId="6" borderId="41" xfId="15" applyFont="1" applyFill="1" applyBorder="1" applyAlignment="1" applyProtection="1">
      <alignment horizontal="right" vertical="center"/>
    </xf>
    <xf numFmtId="0" fontId="9" fillId="7" borderId="113" xfId="16" applyNumberFormat="1" applyFont="1" applyFill="1" applyBorder="1" applyAlignment="1" applyProtection="1">
      <alignment horizontal="left" vertical="center"/>
    </xf>
    <xf numFmtId="0" fontId="9" fillId="7" borderId="121" xfId="12" applyFont="1" applyFill="1" applyBorder="1" applyAlignment="1" applyProtection="1">
      <alignment horizontal="right" vertical="center" wrapText="1"/>
    </xf>
    <xf numFmtId="0" fontId="7" fillId="6" borderId="170" xfId="12" applyFont="1" applyFill="1" applyBorder="true" applyAlignment="1">
      <alignment vertical="center"/>
    </xf>
    <xf numFmtId="0" fontId="7" fillId="6" borderId="51" xfId="34" applyFont="1" applyFill="1" applyBorder="1" applyAlignment="1">
      <alignment horizontal="center" vertical="center" wrapText="1"/>
    </xf>
    <xf numFmtId="0" fontId="7" fillId="6" borderId="14" xfId="34" applyFont="1" applyFill="1" applyBorder="1" applyAlignment="1">
      <alignment horizontal="left" vertical="center" wrapText="1"/>
    </xf>
    <xf numFmtId="0" fontId="9" fillId="6" borderId="113" xfId="34" applyFont="1" applyFill="1" applyBorder="1" applyAlignment="1">
      <alignment horizontal="left" vertical="center" wrapText="1"/>
    </xf>
    <xf numFmtId="0" fontId="7" fillId="6" borderId="113" xfId="34" applyFont="1" applyFill="1" applyBorder="1" applyAlignment="1">
      <alignment horizontal="left" vertical="center" wrapText="1"/>
    </xf>
    <xf numFmtId="0" fontId="7" fillId="7" borderId="14" xfId="34" applyFont="1" applyFill="1" applyBorder="1" applyAlignment="1">
      <alignment horizontal="left" vertical="center" wrapText="1"/>
    </xf>
    <xf numFmtId="0" fontId="7" fillId="6" borderId="113" xfId="34" applyFont="1" applyFill="1" applyBorder="1" applyAlignment="1">
      <alignment horizontal="center" vertical="center" wrapText="1"/>
    </xf>
    <xf numFmtId="0" fontId="7" fillId="5" borderId="14" xfId="34" applyFont="1" applyFill="1" applyBorder="1" applyAlignment="1">
      <alignment horizontal="right" vertical="center" wrapText="1"/>
    </xf>
    <xf numFmtId="0" fontId="9" fillId="7" borderId="113" xfId="35" applyNumberFormat="1" applyFont="1" applyFill="1" applyBorder="1" applyAlignment="1" applyProtection="1">
      <alignment horizontal="right" vertical="center"/>
    </xf>
    <xf numFmtId="0" fontId="7" fillId="6" borderId="113" xfId="34" applyFont="1" applyFill="1" applyBorder="1" applyAlignment="1">
      <alignment horizontal="right" vertical="center" wrapText="1"/>
    </xf>
    <xf numFmtId="0" fontId="9" fillId="7" borderId="14" xfId="35" applyNumberFormat="1" applyFont="1" applyFill="1" applyBorder="1" applyAlignment="1" applyProtection="1">
      <alignment horizontal="right" vertical="center"/>
    </xf>
    <xf numFmtId="0" fontId="7" fillId="6" borderId="14" xfId="34" applyFont="1" applyFill="1" applyBorder="1" applyAlignment="1">
      <alignment horizontal="right" vertical="center" wrapText="1"/>
    </xf>
    <xf numFmtId="0" fontId="7" fillId="9" borderId="14" xfId="34" applyFont="1" applyFill="1" applyBorder="1" applyAlignment="1">
      <alignment horizontal="right" vertical="center" wrapText="1"/>
    </xf>
    <xf numFmtId="0" fontId="7" fillId="7" borderId="113" xfId="34" applyFont="1" applyFill="1" applyBorder="1" applyAlignment="1">
      <alignment horizontal="right" vertical="center" wrapText="1"/>
    </xf>
    <xf numFmtId="0" fontId="7" fillId="7" borderId="14" xfId="34" applyFont="1" applyFill="1" applyBorder="1" applyAlignment="1">
      <alignment horizontal="right" vertical="center" wrapText="1"/>
    </xf>
    <xf numFmtId="0" fontId="7" fillId="3" borderId="121" xfId="34" applyFont="1" applyFill="1" applyBorder="1" applyAlignment="1">
      <alignment horizontal="center" vertical="center" wrapText="1"/>
    </xf>
    <xf numFmtId="0" fontId="7" fillId="3" borderId="27" xfId="34" applyFont="1" applyFill="1" applyBorder="1" applyAlignment="1">
      <alignment vertical="top" wrapText="1"/>
    </xf>
    <xf numFmtId="0" fontId="7" fillId="3" borderId="113" xfId="36" applyFont="1" applyBorder="1" applyAlignment="1">
      <alignment horizontal="right" vertical="center"/>
    </xf>
    <xf numFmtId="0" fontId="7" fillId="3" borderId="14" xfId="34" applyFont="1" applyFill="1" applyBorder="1" applyAlignment="1">
      <alignment horizontal="left" vertical="top" wrapText="1"/>
    </xf>
    <xf numFmtId="0" fontId="9" fillId="3" borderId="113" xfId="34" applyFont="1" applyFill="1" applyBorder="1" applyAlignment="1">
      <alignment horizontal="left" vertical="top" wrapText="1"/>
    </xf>
    <xf numFmtId="0" fontId="9" fillId="3" borderId="113" xfId="38" applyFont="1" applyBorder="1" applyAlignment="1">
      <alignment horizontal="right" vertical="center"/>
    </xf>
    <xf numFmtId="0" fontId="9" fillId="7" borderId="113" xfId="24" applyFont="1" applyFill="1" applyBorder="1" applyAlignment="1">
      <alignment horizontal="right" vertical="center"/>
    </xf>
    <xf numFmtId="0" fontId="7" fillId="3" borderId="113" xfId="37" applyFont="1" applyBorder="1" applyAlignment="1">
      <alignment horizontal="right" vertical="center"/>
    </xf>
    <xf numFmtId="0" fontId="7" fillId="3" borderId="113" xfId="37" applyFont="1" applyFill="1" applyBorder="1" applyAlignment="1">
      <alignment horizontal="left" vertical="center"/>
    </xf>
    <xf numFmtId="0" fontId="9" fillId="7" borderId="113" xfId="34" applyFont="1" applyFill="1" applyBorder="1" applyAlignment="1">
      <alignment horizontal="left" vertical="top" wrapText="1"/>
    </xf>
    <xf numFmtId="2" fontId="9" fillId="7" borderId="14" xfId="34" applyNumberFormat="1" applyFont="1" applyFill="1" applyBorder="1" applyAlignment="1">
      <alignment horizontal="right" vertical="top" wrapText="1"/>
    </xf>
    <xf numFmtId="2" fontId="9" fillId="7" borderId="41" xfId="34" applyNumberFormat="1" applyFont="1" applyFill="1" applyBorder="1" applyAlignment="1">
      <alignment horizontal="right" vertical="top" wrapText="1"/>
    </xf>
    <xf numFmtId="0" fontId="9" fillId="3" borderId="117" xfId="34" applyFont="1" applyFill="1" applyBorder="1" applyAlignment="1">
      <alignment horizontal="left" vertical="top" wrapText="1"/>
    </xf>
    <xf numFmtId="0" fontId="9" fillId="3" borderId="117" xfId="39" applyFont="1" applyBorder="1" applyAlignment="1">
      <alignment horizontal="right" vertical="center"/>
    </xf>
    <xf numFmtId="0" fontId="9" fillId="7" borderId="117" xfId="40" applyFont="1" applyFill="1" applyBorder="1" applyAlignment="1">
      <alignment horizontal="right" vertical="center"/>
    </xf>
    <xf numFmtId="0" fontId="7" fillId="3" borderId="113" xfId="34" applyFont="1" applyFill="1" applyBorder="1" applyAlignment="1">
      <alignment horizontal="left" vertical="top" wrapText="1"/>
    </xf>
    <xf numFmtId="0" fontId="9" fillId="3" borderId="113" xfId="39" applyFont="1" applyBorder="1" applyAlignment="1">
      <alignment horizontal="right" vertical="center"/>
    </xf>
    <xf numFmtId="0" fontId="9" fillId="7" borderId="113" xfId="40" applyFont="1" applyFill="1" applyBorder="1" applyAlignment="1">
      <alignment horizontal="right" vertical="center"/>
    </xf>
    <xf numFmtId="0" fontId="7" fillId="3" borderId="120" xfId="34" applyFont="1" applyFill="1" applyBorder="1" applyAlignment="1"/>
    <xf numFmtId="0" fontId="9" fillId="3" borderId="124" xfId="34" applyFont="1" applyFill="1" applyBorder="1" applyAlignment="1">
      <alignment wrapText="1"/>
    </xf>
    <xf numFmtId="0" fontId="9" fillId="3" borderId="123" xfId="34" applyFont="1" applyFill="1" applyBorder="1" applyAlignment="1">
      <alignment wrapText="1"/>
    </xf>
    <xf numFmtId="4" fontId="9" fillId="6" borderId="121" xfId="41" applyFont="1" applyFill="1" applyBorder="1" applyAlignment="1">
      <alignment horizontal="center" vertical="center" textRotation="90" wrapText="1"/>
    </xf>
    <xf numFmtId="4" fontId="9" fillId="6" borderId="113" xfId="41" applyFont="1" applyFill="1" applyBorder="1" applyAlignment="1">
      <alignment horizontal="center" vertical="center" textRotation="90" wrapText="1"/>
    </xf>
    <xf numFmtId="4" fontId="7" fillId="6" borderId="113" xfId="41" applyFont="1" applyFill="1" applyBorder="1" applyAlignment="1">
      <alignment horizontal="center" vertical="center" textRotation="90" wrapText="1"/>
    </xf>
    <xf numFmtId="4" fontId="9" fillId="6" borderId="113" xfId="41" applyFont="1" applyFill="1" applyBorder="1" applyAlignment="1">
      <alignment horizontal="left" wrapText="1" indent="2"/>
    </xf>
    <xf numFmtId="4" fontId="7" fillId="7" borderId="113" xfId="41" applyFont="1" applyFill="1" applyBorder="1" applyAlignment="1">
      <alignment horizontal="right" vertical="center" wrapText="1"/>
    </xf>
    <xf numFmtId="4" fontId="7" fillId="11" borderId="119" xfId="41" applyFont="1" applyFill="1" applyBorder="1" applyAlignment="1">
      <alignment horizontal="right" vertical="center" wrapText="1"/>
    </xf>
    <xf numFmtId="4" fontId="7" fillId="6" borderId="113" xfId="41" applyFont="1" applyFill="1" applyBorder="1" applyAlignment="1">
      <alignment horizontal="right" vertical="center" wrapText="1"/>
    </xf>
    <xf numFmtId="4" fontId="7" fillId="6" borderId="113" xfId="41" applyFont="1" applyFill="1" applyBorder="1" applyAlignment="1">
      <alignment horizontal="left" wrapText="1" indent="2"/>
    </xf>
    <xf numFmtId="4" fontId="9" fillId="6" borderId="113" xfId="43" applyFont="1" applyBorder="1" applyAlignment="1">
      <alignment horizontal="right"/>
    </xf>
    <xf numFmtId="4" fontId="9" fillId="6" borderId="119" xfId="43" applyFont="1" applyBorder="1" applyAlignment="1">
      <alignment horizontal="right"/>
    </xf>
    <xf numFmtId="4" fontId="9" fillId="6" borderId="14" xfId="41" applyFont="1" applyFill="1" applyBorder="1" applyAlignment="1">
      <alignment horizontal="left" wrapText="1" indent="2"/>
    </xf>
    <xf numFmtId="4" fontId="7" fillId="7" borderId="14" xfId="41" applyFont="1" applyFill="1" applyBorder="1" applyAlignment="1">
      <alignment horizontal="right" vertical="center" wrapText="1"/>
    </xf>
    <xf numFmtId="4" fontId="7" fillId="11" borderId="41" xfId="41" applyFont="1" applyFill="1" applyBorder="1" applyAlignment="1">
      <alignment horizontal="right" vertical="center" wrapText="1"/>
    </xf>
    <xf numFmtId="4" fontId="7" fillId="6" borderId="14" xfId="41" applyFont="1" applyFill="1" applyBorder="1" applyAlignment="1">
      <alignment horizontal="right" vertical="center" wrapText="1"/>
    </xf>
    <xf numFmtId="4" fontId="7" fillId="6" borderId="44" xfId="43" applyFont="1" applyFill="1" applyBorder="1" applyAlignment="1">
      <alignment horizontal="left"/>
    </xf>
    <xf numFmtId="4" fontId="7" fillId="6" borderId="127" xfId="43" applyFont="1" applyFill="1" applyBorder="1" applyAlignment="1">
      <alignment horizontal="right" vertical="top" wrapText="1"/>
    </xf>
    <xf numFmtId="0" fontId="9" fillId="6" borderId="121" xfId="47" applyNumberFormat="1" applyFont="1" applyFill="1" applyBorder="1" applyAlignment="1" applyProtection="1">
      <alignment horizontal="right" vertical="center"/>
    </xf>
    <xf numFmtId="0" fontId="9" fillId="7" borderId="41" xfId="47" applyFont="1" applyFill="1" applyBorder="1" applyAlignment="1">
      <alignment horizontal="left" vertical="center"/>
    </xf>
    <xf numFmtId="0" fontId="9" fillId="7" borderId="46" xfId="47" applyFont="1" applyFill="1" applyBorder="1" applyAlignment="1">
      <alignment horizontal="left" vertical="center"/>
    </xf>
    <xf numFmtId="0" fontId="9" fillId="6" borderId="119" xfId="34" applyFont="1" applyFill="1" applyBorder="1" applyAlignment="1">
      <alignment horizontal="left" vertical="top"/>
    </xf>
    <xf numFmtId="0" fontId="9" fillId="5" borderId="113" xfId="34" applyFont="1" applyFill="1" applyBorder="1" applyAlignment="1">
      <alignment horizontal="right" vertical="center"/>
    </xf>
    <xf numFmtId="0" fontId="9" fillId="6" borderId="113" xfId="34" applyFont="1" applyFill="1" applyBorder="1" applyAlignment="1">
      <alignment horizontal="left" vertical="top" wrapText="1"/>
    </xf>
    <xf numFmtId="0" fontId="9" fillId="7" borderId="14" xfId="47" applyFont="1" applyFill="1" applyBorder="1" applyAlignment="1">
      <alignment horizontal="left" vertical="center"/>
    </xf>
    <xf numFmtId="0" fontId="9" fillId="6" borderId="119" xfId="34" applyFont="1" applyFill="1" applyBorder="1" applyAlignment="1">
      <alignment horizontal="left" vertical="top" wrapText="1"/>
    </xf>
    <xf numFmtId="0" fontId="9" fillId="6" borderId="113" xfId="47" applyNumberFormat="1" applyFont="1" applyFill="1" applyBorder="1" applyAlignment="1" applyProtection="1">
      <alignment horizontal="right" vertical="center"/>
    </xf>
    <xf numFmtId="0" fontId="9" fillId="7" borderId="121" xfId="48" applyFont="1" applyFill="1" applyBorder="1" applyAlignment="1">
      <alignment horizontal="right" vertical="center"/>
    </xf>
    <xf numFmtId="0" fontId="9" fillId="7" borderId="113" xfId="48" applyFont="1" applyFill="1" applyBorder="1" applyAlignment="1">
      <alignment horizontal="right" vertical="center"/>
    </xf>
    <xf numFmtId="0" fontId="9" fillId="6" borderId="119" xfId="20" applyNumberFormat="1" applyFont="1" applyFill="1" applyBorder="1" applyAlignment="1" applyProtection="1">
      <alignment horizontal="right" vertical="center"/>
    </xf>
    <xf numFmtId="0" fontId="7" fillId="6" borderId="44" xfId="44" applyFont="1" applyFill="1" applyBorder="1" applyAlignment="1">
      <alignment horizontal="center" vertical="center"/>
    </xf>
    <xf numFmtId="0" fontId="7" fillId="6" borderId="60" xfId="34" applyFont="1" applyFill="1" applyBorder="1" applyAlignment="1">
      <alignment horizontal="left" vertical="center"/>
    </xf>
    <xf numFmtId="0" fontId="9" fillId="5" borderId="11" xfId="34" applyFont="1" applyFill="1" applyBorder="1" applyAlignment="1">
      <alignment horizontal="right" vertical="center"/>
    </xf>
    <xf numFmtId="0" fontId="9" fillId="6" borderId="117" xfId="45" applyFont="1" applyBorder="1" applyAlignment="1">
      <alignment horizontal="right" vertical="center"/>
    </xf>
    <xf numFmtId="0" fontId="9" fillId="6" borderId="123" xfId="45" applyFont="1" applyBorder="1" applyAlignment="1">
      <alignment horizontal="right" vertical="center"/>
    </xf>
    <xf numFmtId="0" fontId="9" fillId="6" borderId="117" xfId="45" applyFont="1" applyFill="1" applyBorder="1" applyAlignment="1">
      <alignment horizontal="right" vertical="center"/>
    </xf>
    <xf numFmtId="0" fontId="9" fillId="6" borderId="117" xfId="46" applyFont="1" applyFill="1" applyBorder="1" applyAlignment="1">
      <alignment horizontal="right" vertical="center"/>
    </xf>
    <xf numFmtId="0" fontId="9" fillId="6" borderId="117" xfId="46" applyFont="1" applyBorder="1" applyAlignment="1">
      <alignment horizontal="right" vertical="center"/>
    </xf>
    <xf numFmtId="0" fontId="9" fillId="6" borderId="11" xfId="46" applyFont="1" applyBorder="1" applyAlignment="1">
      <alignment horizontal="right" vertical="center"/>
    </xf>
    <xf numFmtId="0" fontId="9" fillId="6" borderId="46" xfId="46" applyFont="1" applyBorder="1" applyAlignment="1">
      <alignment horizontal="right" vertical="center"/>
    </xf>
    <xf numFmtId="0" fontId="7" fillId="6" borderId="120" xfId="34" applyFont="1" applyFill="1" applyBorder="1" applyAlignment="1">
      <alignment horizontal="left" vertical="center" wrapText="1"/>
    </xf>
    <xf numFmtId="0" fontId="7" fillId="6" borderId="124" xfId="34" applyFont="1" applyFill="1" applyBorder="1" applyAlignment="1">
      <alignment horizontal="left" vertical="center" wrapText="1"/>
    </xf>
    <xf numFmtId="0" fontId="9" fillId="6" borderId="124" xfId="34" applyFont="1" applyFill="1" applyBorder="1" applyAlignment="1">
      <alignment horizontal="center" vertical="center" wrapText="1"/>
    </xf>
    <xf numFmtId="0" fontId="9" fillId="6" borderId="123" xfId="34" applyFont="1" applyFill="1" applyBorder="1" applyAlignment="1">
      <alignment horizontal="center" vertical="center" wrapText="1"/>
    </xf>
    <xf numFmtId="0" fontId="9" fillId="7" borderId="41" xfId="34" applyFont="1" applyFill="1" applyBorder="1" applyAlignment="1">
      <alignment horizontal="left" vertical="top" wrapText="1"/>
    </xf>
    <xf numFmtId="0" fontId="9" fillId="5" borderId="113" xfId="34" applyFont="1" applyFill="1" applyBorder="1" applyAlignment="1">
      <alignment horizontal="right" vertical="center" wrapText="1"/>
    </xf>
    <xf numFmtId="0" fontId="9" fillId="5" borderId="121" xfId="34" applyFont="1" applyFill="1" applyBorder="1" applyAlignment="1" applyProtection="1">
      <alignment horizontal="right" vertical="center" wrapText="1"/>
    </xf>
    <xf numFmtId="0" fontId="9" fillId="7" borderId="14" xfId="34" applyFont="1" applyFill="1" applyBorder="1" applyAlignment="1">
      <alignment horizontal="left" vertical="top" wrapText="1"/>
    </xf>
    <xf numFmtId="0" fontId="9" fillId="7" borderId="121" xfId="27" applyFont="1" applyFill="1" applyBorder="1" applyAlignment="1">
      <alignment horizontal="right" vertical="center"/>
    </xf>
    <xf numFmtId="0" fontId="9" fillId="5" borderId="113" xfId="34" applyFont="1" applyFill="1" applyBorder="1" applyAlignment="1" applyProtection="1">
      <alignment horizontal="right" vertical="center" wrapText="1"/>
    </xf>
    <xf numFmtId="0" fontId="9" fillId="7" borderId="48" xfId="34" applyFont="1" applyFill="1" applyBorder="1" applyAlignment="1">
      <alignment horizontal="left" vertical="top" wrapText="1"/>
    </xf>
    <xf numFmtId="0" fontId="9" fillId="6" borderId="120" xfId="34" applyFont="1" applyFill="1" applyBorder="1" applyAlignment="1">
      <alignment horizontal="left" vertical="top" wrapText="1"/>
    </xf>
    <xf numFmtId="0" fontId="9" fillId="7" borderId="119" xfId="47" applyNumberFormat="1" applyFont="1" applyFill="1" applyBorder="1" applyAlignment="1" applyProtection="1">
      <alignment horizontal="right" vertical="center"/>
    </xf>
    <xf numFmtId="2" fontId="9" fillId="6" borderId="32" xfId="34" applyNumberFormat="1" applyFont="1" applyFill="1" applyBorder="1" applyAlignment="1">
      <alignment horizontal="right" vertical="center" wrapText="1"/>
    </xf>
    <xf numFmtId="2" fontId="9" fillId="6" borderId="122" xfId="34" applyNumberFormat="1" applyFont="1" applyFill="1" applyBorder="1" applyAlignment="1">
      <alignment horizontal="right" vertical="center" wrapText="1"/>
    </xf>
    <xf numFmtId="2" fontId="9" fillId="6" borderId="122" xfId="34" applyNumberFormat="1" applyFont="1" applyFill="1" applyBorder="1" applyAlignment="1" applyProtection="1">
      <alignment horizontal="right" vertical="center" wrapText="1"/>
    </xf>
    <xf numFmtId="2" fontId="9" fillId="6" borderId="113" xfId="34" applyNumberFormat="1" applyFont="1" applyFill="1" applyBorder="1" applyAlignment="1">
      <alignment horizontal="right" vertical="center" wrapText="1"/>
    </xf>
    <xf numFmtId="2" fontId="9" fillId="6" borderId="121" xfId="34" applyNumberFormat="1" applyFont="1" applyFill="1" applyBorder="1" applyAlignment="1">
      <alignment horizontal="right" vertical="center" wrapText="1"/>
    </xf>
    <xf numFmtId="2" fontId="9" fillId="6" borderId="121" xfId="34" applyNumberFormat="1" applyFont="1" applyFill="1" applyBorder="1" applyAlignment="1" applyProtection="1">
      <alignment horizontal="right" vertical="center" wrapText="1"/>
    </xf>
    <xf numFmtId="2" fontId="9" fillId="7" borderId="121" xfId="34" applyNumberFormat="1" applyFont="1" applyFill="1" applyBorder="1" applyAlignment="1" applyProtection="1">
      <alignment horizontal="right" vertical="center" wrapText="1"/>
    </xf>
    <xf numFmtId="2" fontId="9" fillId="6" borderId="113" xfId="34" applyNumberFormat="1" applyFont="1" applyFill="1" applyBorder="1" applyAlignment="1" applyProtection="1">
      <alignment horizontal="right" vertical="center" wrapText="1"/>
    </xf>
    <xf numFmtId="2" fontId="9" fillId="7" borderId="113" xfId="34" applyNumberFormat="1" applyFont="1" applyFill="1" applyBorder="1" applyAlignment="1" applyProtection="1">
      <alignment horizontal="right" vertical="center" wrapText="1"/>
    </xf>
    <xf numFmtId="2" fontId="9" fillId="6" borderId="113" xfId="34" applyNumberFormat="1" applyFont="1" applyFill="1" applyBorder="1" applyAlignment="1" applyProtection="1">
      <alignment horizontal="right" vertical="center" wrapText="1"/>
      <protection locked="0"/>
    </xf>
    <xf numFmtId="2" fontId="9" fillId="6" borderId="119" xfId="34" applyNumberFormat="1" applyFont="1" applyFill="1" applyBorder="1" applyAlignment="1" applyProtection="1">
      <alignment horizontal="right" vertical="center" wrapText="1"/>
    </xf>
    <xf numFmtId="2" fontId="9" fillId="7" borderId="119" xfId="34" applyNumberFormat="1" applyFont="1" applyFill="1" applyBorder="1" applyAlignment="1" applyProtection="1">
      <alignment horizontal="right" vertical="center" wrapText="1"/>
    </xf>
    <xf numFmtId="2" fontId="9" fillId="6" borderId="11" xfId="34" applyNumberFormat="1" applyFont="1" applyFill="1" applyBorder="1" applyAlignment="1">
      <alignment horizontal="right" vertical="center" wrapText="1"/>
    </xf>
    <xf numFmtId="2" fontId="9" fillId="6" borderId="10" xfId="34" applyNumberFormat="1" applyFont="1" applyFill="1" applyBorder="1" applyAlignment="1">
      <alignment horizontal="right" vertical="center" wrapText="1"/>
    </xf>
    <xf numFmtId="2" fontId="9" fillId="6" borderId="60" xfId="34" applyNumberFormat="1" applyFont="1" applyFill="1" applyBorder="1" applyAlignment="1">
      <alignment horizontal="right" vertical="center" wrapText="1"/>
    </xf>
    <xf numFmtId="2" fontId="9" fillId="6" borderId="46" xfId="34" applyNumberFormat="1" applyFont="1" applyFill="1" applyBorder="1" applyAlignment="1">
      <alignment horizontal="right" vertical="center" wrapText="1"/>
    </xf>
    <xf numFmtId="2" fontId="9" fillId="6" borderId="46" xfId="34" applyNumberFormat="1" applyFont="1" applyFill="1" applyBorder="1" applyAlignment="1" applyProtection="1">
      <alignment horizontal="right" vertical="center" wrapText="1"/>
      <protection locked="0"/>
    </xf>
    <xf numFmtId="2" fontId="9" fillId="6" borderId="48" xfId="34" applyNumberFormat="1" applyFont="1" applyFill="1" applyBorder="1" applyAlignment="1">
      <alignment horizontal="right" vertical="center" wrapText="1"/>
    </xf>
    <xf numFmtId="2" fontId="9" fillId="6" borderId="119" xfId="34" applyNumberFormat="1" applyFont="1" applyFill="1" applyBorder="1" applyAlignment="1">
      <alignment horizontal="right" vertical="center" wrapText="1"/>
    </xf>
    <xf numFmtId="0" fontId="9" fillId="5" borderId="14" xfId="34" applyFont="1" applyFill="1" applyBorder="1" applyAlignment="1">
      <alignment horizontal="right" vertical="center" wrapText="1"/>
    </xf>
    <xf numFmtId="0" fontId="9" fillId="7" borderId="46" xfId="34" applyFont="1" applyFill="1" applyBorder="1" applyAlignment="1">
      <alignment horizontal="left" vertical="top" wrapText="1"/>
    </xf>
    <xf numFmtId="0" fontId="9" fillId="6" borderId="113" xfId="34" applyFont="1" applyFill="1" applyBorder="1" applyAlignment="1">
      <alignment horizontal="left" vertical="top"/>
    </xf>
    <xf numFmtId="0" fontId="9" fillId="6" borderId="117" xfId="34" applyFont="1" applyFill="1" applyBorder="1" applyAlignment="1">
      <alignment horizontal="left" vertical="top" wrapText="1"/>
    </xf>
    <xf numFmtId="0" fontId="9" fillId="7" borderId="113" xfId="47" applyNumberFormat="1" applyFont="1" applyFill="1" applyBorder="1" applyAlignment="1" applyProtection="1">
      <alignment horizontal="right" vertical="center"/>
    </xf>
    <xf numFmtId="0" fontId="9" fillId="6" borderId="113" xfId="34" applyFont="1" applyFill="1" applyBorder="1" applyAlignment="1">
      <alignment horizontal="left" vertical="top" wrapText="1" indent="1"/>
    </xf>
    <xf numFmtId="0" fontId="9" fillId="7" borderId="14" xfId="34" applyFont="1" applyFill="1" applyBorder="1" applyAlignment="1">
      <alignment horizontal="left" vertical="top" wrapText="1" indent="1"/>
    </xf>
    <xf numFmtId="0" fontId="9" fillId="7" borderId="14" xfId="34" applyFont="1" applyFill="1" applyBorder="1" applyAlignment="1">
      <alignment horizontal="left" vertical="top" wrapText="1" indent="2"/>
    </xf>
    <xf numFmtId="0" fontId="9" fillId="7" borderId="14" xfId="27" applyFont="1" applyFill="1" applyBorder="1" applyAlignment="1">
      <alignment horizontal="right" vertical="center"/>
    </xf>
    <xf numFmtId="0" fontId="9" fillId="7" borderId="14" xfId="48" applyFont="1" applyFill="1" applyBorder="1" applyAlignment="1">
      <alignment horizontal="right" vertical="center"/>
    </xf>
    <xf numFmtId="0" fontId="7" fillId="6" borderId="14" xfId="34" applyFont="1" applyFill="1" applyBorder="1" applyAlignment="1">
      <alignment vertical="center" wrapText="1"/>
    </xf>
    <xf numFmtId="2" fontId="9" fillId="7" borderId="119" xfId="34" applyNumberFormat="1" applyFont="1" applyFill="1" applyBorder="1" applyAlignment="1">
      <alignment horizontal="right" vertical="center" wrapText="1"/>
    </xf>
    <xf numFmtId="2" fontId="9" fillId="7" borderId="113" xfId="34" applyNumberFormat="1" applyFont="1" applyFill="1" applyBorder="1" applyAlignment="1">
      <alignment horizontal="right" vertical="center" wrapText="1"/>
    </xf>
    <xf numFmtId="2" fontId="9" fillId="7" borderId="121" xfId="34" applyNumberFormat="1" applyFont="1" applyFill="1" applyBorder="1" applyAlignment="1">
      <alignment horizontal="right" vertical="center" wrapText="1"/>
    </xf>
    <xf numFmtId="2" fontId="9" fillId="7" borderId="41" xfId="34" applyNumberFormat="1" applyFont="1" applyFill="1" applyBorder="1" applyAlignment="1">
      <alignment horizontal="right" vertical="center" wrapText="1"/>
    </xf>
    <xf numFmtId="2" fontId="9" fillId="7" borderId="25" xfId="34" applyNumberFormat="1" applyFont="1" applyFill="1" applyBorder="1" applyAlignment="1">
      <alignment horizontal="right" vertical="center" wrapText="1"/>
    </xf>
    <xf numFmtId="0" fontId="7" fillId="6" borderId="51" xfId="46" applyNumberFormat="1" applyFont="1" applyFill="1" applyBorder="1" applyAlignment="1" applyProtection="1">
      <alignment horizontal="center" vertical="center"/>
    </xf>
    <xf numFmtId="0" fontId="9" fillId="6" borderId="113" xfId="48" applyFont="1" applyFill="1" applyBorder="1" applyAlignment="1">
      <alignment horizontal="right" vertical="center"/>
    </xf>
    <xf numFmtId="0" fontId="7" fillId="6" borderId="46" xfId="34" applyFont="1" applyFill="1" applyBorder="1" applyAlignment="1">
      <alignment horizontal="left" vertical="center"/>
    </xf>
    <xf numFmtId="0" fontId="7" fillId="5" borderId="46" xfId="34" applyFont="1" applyFill="1" applyBorder="1" applyAlignment="1">
      <alignment horizontal="right" vertical="center" wrapText="1"/>
    </xf>
    <xf numFmtId="0" fontId="9" fillId="6" borderId="48" xfId="48" applyFont="1" applyFill="1" applyBorder="1" applyAlignment="1">
      <alignment horizontal="right" vertical="center"/>
    </xf>
    <xf numFmtId="0" fontId="9" fillId="6" borderId="46" xfId="48" applyFont="1" applyFill="1" applyBorder="1" applyAlignment="1">
      <alignment horizontal="right" vertical="center"/>
    </xf>
    <xf numFmtId="0" fontId="9" fillId="6" borderId="0" xfId="48" applyFont="1" applyFill="1" applyBorder="1" applyAlignment="1">
      <alignment horizontal="right" vertical="center"/>
    </xf>
    <xf numFmtId="0" fontId="9" fillId="6" borderId="11" xfId="48" applyFont="1" applyFill="1" applyBorder="1" applyAlignment="1">
      <alignment horizontal="right" vertical="center"/>
    </xf>
    <xf numFmtId="0" fontId="9" fillId="6" borderId="28" xfId="48" applyFont="1" applyFill="1" applyBorder="1" applyAlignment="1">
      <alignment horizontal="right" vertical="center"/>
    </xf>
    <xf numFmtId="2" fontId="9" fillId="6" borderId="28" xfId="34" applyNumberFormat="1" applyFont="1" applyFill="1" applyBorder="1" applyAlignment="1">
      <alignment horizontal="right" vertical="center" wrapText="1"/>
    </xf>
    <xf numFmtId="0" fontId="9" fillId="6" borderId="119" xfId="48" applyFont="1" applyFill="1" applyBorder="1" applyAlignment="1">
      <alignment horizontal="right" vertical="center"/>
    </xf>
    <xf numFmtId="0" fontId="9" fillId="6" borderId="122" xfId="48" applyFont="1" applyFill="1" applyBorder="1" applyAlignment="1">
      <alignment horizontal="right" vertical="center"/>
    </xf>
    <xf numFmtId="0" fontId="9" fillId="6" borderId="121" xfId="48" applyFont="1" applyFill="1" applyBorder="1" applyAlignment="1">
      <alignment horizontal="right" vertical="center"/>
    </xf>
    <xf numFmtId="0" fontId="9" fillId="6" borderId="48" xfId="34" applyFont="1" applyFill="1" applyBorder="1" applyAlignment="1">
      <alignment horizontal="left" vertical="top" wrapText="1"/>
    </xf>
    <xf numFmtId="0" fontId="9" fillId="7" borderId="41" xfId="47" applyNumberFormat="1" applyFont="1" applyFill="1" applyBorder="1" applyAlignment="1" applyProtection="1">
      <alignment horizontal="right" vertical="center"/>
    </xf>
    <xf numFmtId="2" fontId="9" fillId="6" borderId="14" xfId="34" applyNumberFormat="1" applyFont="1" applyFill="1" applyBorder="1" applyAlignment="1" applyProtection="1">
      <alignment horizontal="right" vertical="center" wrapText="1"/>
    </xf>
    <xf numFmtId="0" fontId="9" fillId="6" borderId="14" xfId="47" applyNumberFormat="1" applyFont="1" applyFill="1" applyBorder="1" applyAlignment="1" applyProtection="1">
      <alignment horizontal="right" vertical="center"/>
    </xf>
    <xf numFmtId="0" fontId="9" fillId="6" borderId="41" xfId="20" applyNumberFormat="1" applyFont="1" applyFill="1" applyBorder="1" applyAlignment="1" applyProtection="1">
      <alignment horizontal="right" vertical="center"/>
    </xf>
    <xf numFmtId="0" fontId="9" fillId="7" borderId="41" xfId="24" applyNumberFormat="1" applyFont="1" applyFill="1" applyBorder="1" applyAlignment="1" applyProtection="1">
      <alignment horizontal="right" vertical="center"/>
    </xf>
    <xf numFmtId="2" fontId="9" fillId="5" borderId="113" xfId="34" applyNumberFormat="1" applyFont="1" applyFill="1" applyBorder="1" applyAlignment="1">
      <alignment horizontal="right" vertical="center" wrapText="1"/>
    </xf>
    <xf numFmtId="2" fontId="9" fillId="5" borderId="113" xfId="34" applyNumberFormat="1" applyFont="1" applyFill="1" applyBorder="1" applyAlignment="1" applyProtection="1">
      <alignment horizontal="right" vertical="center" wrapText="1"/>
    </xf>
    <xf numFmtId="0" fontId="9" fillId="7" borderId="14" xfId="47" applyNumberFormat="1" applyFont="1" applyFill="1" applyBorder="1" applyAlignment="1" applyProtection="1">
      <alignment horizontal="right" vertical="center"/>
    </xf>
    <xf numFmtId="0" fontId="9" fillId="9" borderId="113" xfId="20" applyNumberFormat="1" applyFont="1" applyFill="1" applyBorder="1" applyAlignment="1" applyProtection="1">
      <alignment horizontal="right" vertical="center"/>
    </xf>
    <xf numFmtId="2" fontId="9" fillId="5" borderId="11" xfId="34" applyNumberFormat="1" applyFont="1" applyFill="1" applyBorder="1" applyAlignment="1">
      <alignment horizontal="right" vertical="center"/>
    </xf>
    <xf numFmtId="165" fontId="9" fillId="6" borderId="11" xfId="34" applyNumberFormat="1" applyFont="1" applyFill="1" applyBorder="1" applyAlignment="1">
      <alignment horizontal="right" vertical="center" wrapText="1"/>
    </xf>
    <xf numFmtId="165" fontId="9" fillId="6" borderId="60" xfId="34" applyNumberFormat="1" applyFont="1" applyFill="1" applyBorder="1" applyAlignment="1">
      <alignment horizontal="right" vertical="center" wrapText="1"/>
    </xf>
    <xf numFmtId="2" fontId="9" fillId="9" borderId="46" xfId="34" applyNumberFormat="1" applyFont="1" applyFill="1" applyBorder="1" applyAlignment="1">
      <alignment horizontal="right" vertical="center" wrapText="1"/>
    </xf>
    <xf numFmtId="0" fontId="9" fillId="6" borderId="11" xfId="22" applyNumberFormat="1" applyFont="1" applyFill="1" applyBorder="1" applyAlignment="1" applyProtection="1">
      <alignment horizontal="right" vertical="center"/>
    </xf>
    <xf numFmtId="2" fontId="9" fillId="5" borderId="119" xfId="34" applyNumberFormat="1" applyFont="1" applyFill="1" applyBorder="1" applyAlignment="1">
      <alignment horizontal="right" vertical="center" wrapText="1"/>
    </xf>
    <xf numFmtId="0" fontId="9" fillId="6" borderId="41" xfId="12" applyFont="1" applyFill="1" applyBorder="1" applyAlignment="1">
      <alignment horizontal="left" vertical="center" wrapText="1" indent="3"/>
    </xf>
    <xf numFmtId="0" fontId="9" fillId="6" borderId="119" xfId="12" applyFont="1" applyFill="1" applyBorder="1" applyAlignment="1">
      <alignment horizontal="left" vertical="center" wrapText="1" indent="3"/>
    </xf>
    <xf numFmtId="0" fontId="7" fillId="6" borderId="41" xfId="34" applyFont="1" applyFill="1" applyBorder="1" applyAlignment="1">
      <alignment horizontal="left" vertical="center" wrapText="1" indent="2"/>
    </xf>
    <xf numFmtId="0" fontId="7" fillId="6" borderId="119" xfId="34" applyFont="1" applyFill="1" applyBorder="1" applyAlignment="1">
      <alignment horizontal="left" vertical="center" wrapText="1" indent="2"/>
    </xf>
    <xf numFmtId="0" fontId="48" fillId="7" borderId="41" xfId="12" applyFont="1" applyFill="1" applyBorder="1" applyAlignment="1">
      <alignment horizontal="left" vertical="center" wrapText="1" indent="2"/>
    </xf>
    <xf numFmtId="0" fontId="7" fillId="2" borderId="117" xfId="1" applyFont="1" applyBorder="1" applyAlignment="1">
      <alignment horizontal="center" vertical="center" wrapText="1"/>
    </xf>
    <xf numFmtId="0" fontId="7" fillId="6" borderId="41" xfId="34" applyFont="1" applyFill="1" applyBorder="1" applyAlignment="1">
      <alignment horizontal="left" vertical="center" wrapText="1"/>
    </xf>
    <xf numFmtId="0" fontId="9" fillId="6" borderId="14" xfId="12" applyFont="1" applyFill="1" applyBorder="1" applyAlignment="1" applyProtection="1">
      <alignment horizontal="right" vertical="center" wrapText="1"/>
      <protection locked="0"/>
    </xf>
    <xf numFmtId="0" fontId="9" fillId="7" borderId="113" xfId="12" applyFont="1" applyFill="1" applyBorder="1" applyAlignment="1" applyProtection="1">
      <alignment horizontal="right" vertical="center" wrapText="1"/>
      <protection locked="0"/>
    </xf>
    <xf numFmtId="0" fontId="48" fillId="7" borderId="14" xfId="11" applyFont="1" applyFill="1" applyBorder="1" applyAlignment="1">
      <alignment horizontal="right" vertical="center"/>
    </xf>
    <xf numFmtId="0" fontId="7" fillId="6" borderId="48" xfId="34" applyFont="1" applyFill="1" applyBorder="1" applyAlignment="1">
      <alignment horizontal="left" vertical="center" wrapText="1" indent="1"/>
    </xf>
    <xf numFmtId="0" fontId="9" fillId="6" borderId="46" xfId="12" applyFont="1" applyFill="1" applyBorder="1" applyAlignment="1" applyProtection="1">
      <alignment horizontal="right" vertical="center" wrapText="1"/>
      <protection locked="0"/>
    </xf>
    <xf numFmtId="0" fontId="9" fillId="6" borderId="28" xfId="12" applyFont="1" applyFill="1" applyBorder="1" applyAlignment="1" applyProtection="1">
      <alignment horizontal="right" vertical="center" wrapText="1"/>
      <protection locked="0"/>
    </xf>
    <xf numFmtId="0" fontId="9" fillId="7" borderId="25" xfId="25" applyNumberFormat="1" applyFont="1" applyFill="1" applyBorder="1" applyAlignment="1" applyProtection="1">
      <alignment horizontal="right" vertical="center"/>
    </xf>
    <xf numFmtId="0" fontId="9" fillId="7" borderId="121" xfId="12" applyFont="1" applyFill="1" applyBorder="1" applyAlignment="1" applyProtection="1">
      <alignment horizontal="right" vertical="center" wrapText="1"/>
      <protection locked="0"/>
    </xf>
    <xf numFmtId="0" fontId="9" fillId="6" borderId="121" xfId="25" applyNumberFormat="1" applyFont="1" applyFill="1" applyBorder="1" applyAlignment="1" applyProtection="1">
      <alignment horizontal="right" vertical="center"/>
    </xf>
    <xf numFmtId="0" fontId="9" fillId="6" borderId="120" xfId="12" applyFont="1" applyFill="1" applyBorder="1" applyAlignment="1">
      <alignment horizontal="left" vertical="center" wrapText="1" indent="3"/>
    </xf>
    <xf numFmtId="0" fontId="7" fillId="6" borderId="119" xfId="34" applyFont="1" applyFill="1" applyBorder="1" applyAlignment="1">
      <alignment horizontal="left" vertical="center" wrapText="1" indent="1"/>
    </xf>
    <xf numFmtId="0" fontId="48" fillId="7" borderId="25" xfId="25" applyNumberFormat="1" applyFont="1" applyFill="1" applyBorder="1" applyAlignment="1" applyProtection="1">
      <alignment horizontal="right" vertical="center"/>
    </xf>
    <xf numFmtId="0" fontId="48" fillId="7" borderId="14" xfId="20" applyNumberFormat="1" applyFont="1" applyFill="1" applyBorder="1" applyAlignment="1" applyProtection="1">
      <alignment horizontal="right" vertical="center"/>
    </xf>
    <xf numFmtId="0" fontId="7" fillId="6" borderId="119" xfId="12" applyFont="1" applyFill="1" applyBorder="1" applyAlignment="1">
      <alignment horizontal="left" vertical="center" wrapText="1" indent="1"/>
    </xf>
    <xf numFmtId="0" fontId="7" fillId="6" borderId="113" xfId="34" applyFont="1" applyFill="1" applyBorder="1" applyAlignment="1">
      <alignment horizontal="left" vertical="center"/>
    </xf>
    <xf numFmtId="0" fontId="7" fillId="6" borderId="113" xfId="34" applyFont="1" applyFill="1" applyBorder="1" applyAlignment="1">
      <alignment horizontal="center" wrapText="1"/>
    </xf>
    <xf numFmtId="0" fontId="7" fillId="6" borderId="117" xfId="34" applyFont="1" applyFill="1" applyBorder="1" applyAlignment="1">
      <alignment horizontal="center" vertical="center" wrapText="1"/>
    </xf>
    <xf numFmtId="0" fontId="7" fillId="6" borderId="117" xfId="34" applyFont="1" applyFill="1" applyBorder="1" applyAlignment="1">
      <alignment horizontal="center" wrapText="1"/>
    </xf>
    <xf numFmtId="0" fontId="7" fillId="6" borderId="120" xfId="34" applyFont="1" applyFill="1" applyBorder="1" applyAlignment="1">
      <alignment horizontal="center" wrapText="1"/>
    </xf>
    <xf numFmtId="0" fontId="9" fillId="5" borderId="113" xfId="30" applyFont="1" applyFill="1" applyBorder="1" applyAlignment="1">
      <alignment horizontal="right"/>
    </xf>
    <xf numFmtId="0" fontId="7" fillId="6" borderId="113" xfId="51" applyNumberFormat="1" applyFont="1" applyFill="1" applyBorder="1" applyAlignment="1" applyProtection="1">
      <alignment horizontal="left" vertical="center" indent="1"/>
    </xf>
    <xf numFmtId="0" fontId="9" fillId="5" borderId="113" xfId="52" applyFont="1" applyFill="1" applyBorder="1" applyAlignment="1">
      <alignment horizontal="right"/>
    </xf>
    <xf numFmtId="0" fontId="7" fillId="6" borderId="113" xfId="51" applyFont="1" applyBorder="1" applyAlignment="1">
      <alignment horizontal="right" vertical="center"/>
    </xf>
    <xf numFmtId="0" fontId="7" fillId="6" borderId="46" xfId="34" applyFont="1" applyFill="1" applyBorder="1" applyAlignment="1">
      <alignment horizontal="left" vertical="center" wrapText="1"/>
    </xf>
    <xf numFmtId="0" fontId="9" fillId="5" borderId="46" xfId="30" applyFont="1" applyFill="1" applyBorder="1" applyAlignment="1">
      <alignment horizontal="right"/>
    </xf>
    <xf numFmtId="0" fontId="7" fillId="6" borderId="46" xfId="50" applyFont="1" applyBorder="1" applyAlignment="1">
      <alignment horizontal="right" vertical="center"/>
    </xf>
    <xf numFmtId="0" fontId="7" fillId="6" borderId="113" xfId="51" applyNumberFormat="1" applyFont="1" applyFill="1" applyBorder="1" applyAlignment="1" applyProtection="1">
      <alignment horizontal="left" vertical="center" indent="2"/>
    </xf>
    <xf numFmtId="0" fontId="48" fillId="6" borderId="113" xfId="51" applyNumberFormat="1" applyFont="1" applyFill="1" applyBorder="1" applyAlignment="1" applyProtection="1">
      <alignment horizontal="left" vertical="center" indent="3"/>
    </xf>
    <xf numFmtId="0" fontId="9" fillId="6" borderId="113" xfId="51" applyNumberFormat="1" applyFont="1" applyFill="1" applyBorder="1" applyAlignment="1" applyProtection="1">
      <alignment horizontal="left" vertical="center" indent="3"/>
    </xf>
    <xf numFmtId="0" fontId="9" fillId="5" borderId="113" xfId="53" applyNumberFormat="1" applyFont="1" applyFill="1" applyBorder="1" applyAlignment="1" applyProtection="1">
      <alignment horizontal="right" vertical="center"/>
    </xf>
    <xf numFmtId="0" fontId="9" fillId="6" borderId="113" xfId="53" applyNumberFormat="1" applyFont="1" applyFill="1" applyBorder="1" applyAlignment="1" applyProtection="1">
      <alignment horizontal="right" vertical="center"/>
    </xf>
    <xf numFmtId="0" fontId="9" fillId="5" borderId="113" xfId="21" applyNumberFormat="1" applyFont="1" applyFill="1" applyBorder="1" applyAlignment="1" applyProtection="1">
      <alignment horizontal="right" vertical="center" wrapText="1"/>
    </xf>
    <xf numFmtId="0" fontId="9" fillId="5" borderId="113" xfId="48" applyNumberFormat="1" applyFont="1" applyFill="1" applyBorder="1" applyAlignment="1" applyProtection="1">
      <alignment horizontal="right" vertical="center"/>
    </xf>
    <xf numFmtId="0" fontId="9" fillId="5" borderId="113" xfId="25" applyNumberFormat="1" applyFont="1" applyFill="1" applyBorder="1" applyAlignment="1" applyProtection="1">
      <alignment horizontal="right" vertical="center"/>
    </xf>
    <xf numFmtId="0" fontId="7" fillId="5" borderId="113" xfId="51" applyFont="1" applyFill="1" applyBorder="1" applyAlignment="1">
      <alignment horizontal="right" vertical="center"/>
    </xf>
    <xf numFmtId="0" fontId="9" fillId="6" borderId="113" xfId="51" applyNumberFormat="1" applyFont="1" applyFill="1" applyBorder="1" applyAlignment="1" applyProtection="1">
      <alignment horizontal="left" vertical="center" indent="2"/>
    </xf>
    <xf numFmtId="0" fontId="7" fillId="6" borderId="113" xfId="51" applyNumberFormat="1" applyFont="1" applyFill="1" applyBorder="1" applyAlignment="1" applyProtection="1">
      <alignment horizontal="left" vertical="center" indent="3"/>
    </xf>
    <xf numFmtId="0" fontId="9" fillId="6" borderId="113" xfId="53" applyFont="1" applyBorder="1" applyAlignment="1">
      <alignment horizontal="right" vertical="center"/>
    </xf>
    <xf numFmtId="0" fontId="48" fillId="6" borderId="113" xfId="51" applyNumberFormat="1" applyFont="1" applyFill="1" applyBorder="1" applyAlignment="1" applyProtection="1">
      <alignment horizontal="left" vertical="center" indent="4"/>
    </xf>
    <xf numFmtId="0" fontId="9" fillId="6" borderId="113" xfId="51" applyNumberFormat="1" applyFont="1" applyFill="1" applyBorder="1" applyAlignment="1" applyProtection="1">
      <alignment horizontal="left" vertical="center" indent="4"/>
    </xf>
    <xf numFmtId="0" fontId="9" fillId="5" borderId="113" xfId="53" applyFont="1" applyFill="1" applyBorder="1" applyAlignment="1">
      <alignment horizontal="right" vertical="center"/>
    </xf>
    <xf numFmtId="0" fontId="9" fillId="6" borderId="124" xfId="34" applyFont="1" applyFill="1" applyBorder="1" applyAlignment="1">
      <alignment horizontal="left" vertical="center" wrapText="1"/>
    </xf>
    <xf numFmtId="0" fontId="9" fillId="6" borderId="123" xfId="34" applyFont="1" applyFill="1" applyBorder="1" applyAlignment="1">
      <alignment horizontal="left" vertical="center" wrapText="1"/>
    </xf>
    <xf numFmtId="0" fontId="7" fillId="6" borderId="123" xfId="34" applyFont="1" applyFill="1" applyBorder="1" applyAlignment="1">
      <alignment horizontal="center" vertical="center" wrapText="1"/>
    </xf>
    <xf numFmtId="0" fontId="7" fillId="6" borderId="113" xfId="51" applyNumberFormat="1" applyFont="1" applyFill="1" applyBorder="1" applyAlignment="1" applyProtection="1">
      <alignment horizontal="left" vertical="center"/>
    </xf>
    <xf numFmtId="0" fontId="7" fillId="6" borderId="14" xfId="51" applyNumberFormat="1" applyFont="1" applyFill="1" applyBorder="1" applyAlignment="1" applyProtection="1">
      <alignment horizontal="left" vertical="center"/>
    </xf>
    <xf numFmtId="0" fontId="7" fillId="6" borderId="14" xfId="50" applyFont="1" applyBorder="1" applyAlignment="1">
      <alignment horizontal="right" vertical="center"/>
    </xf>
    <xf numFmtId="0" fontId="7" fillId="7" borderId="113" xfId="51" applyFont="1" applyFill="1" applyBorder="1" applyAlignment="1">
      <alignment horizontal="right" vertical="center"/>
    </xf>
    <xf numFmtId="0" fontId="9" fillId="11" borderId="113" xfId="34" applyFont="1" applyFill="1" applyBorder="1" applyAlignment="1">
      <alignment horizontal="left" vertical="top" wrapText="1" indent="2"/>
    </xf>
    <xf numFmtId="0" fontId="9" fillId="7" borderId="113" xfId="53" applyFont="1" applyFill="1" applyBorder="1" applyAlignment="1">
      <alignment horizontal="right" vertical="center"/>
    </xf>
    <xf numFmtId="0" fontId="7" fillId="6" borderId="113" xfId="34" applyFont="1" applyFill="1" applyBorder="1" applyAlignment="1">
      <alignment horizontal="left" vertical="top" wrapText="1" indent="1"/>
    </xf>
    <xf numFmtId="0" fontId="9" fillId="6" borderId="113" xfId="52" applyFont="1" applyFill="1" applyBorder="1" applyAlignment="1">
      <alignment horizontal="right"/>
    </xf>
    <xf numFmtId="0" fontId="9" fillId="7" borderId="113" xfId="34" applyFont="1" applyFill="1" applyBorder="1" applyAlignment="1">
      <alignment horizontal="left" vertical="top" wrapText="1" indent="2"/>
    </xf>
    <xf numFmtId="0" fontId="7" fillId="6" borderId="120" xfId="34" applyFont="1" applyFill="1" applyBorder="1" applyAlignment="1">
      <alignment horizontal="left" vertical="top"/>
    </xf>
    <xf numFmtId="0" fontId="9" fillId="6" borderId="124" xfId="34" applyFont="1" applyFill="1" applyBorder="1" applyAlignment="1">
      <alignment horizontal="left" vertical="top"/>
    </xf>
    <xf numFmtId="0" fontId="9" fillId="6" borderId="123" xfId="34" applyFont="1" applyFill="1" applyBorder="1" applyAlignment="1">
      <alignment horizontal="left" vertical="top"/>
    </xf>
    <xf numFmtId="0" fontId="9" fillId="6" borderId="119" xfId="12" applyFont="1" applyFill="1" applyBorder="1" applyAlignment="1" applyProtection="1">
      <alignment horizontal="right" vertical="center" wrapText="1"/>
      <protection locked="0"/>
    </xf>
    <xf numFmtId="0" fontId="9" fillId="6" borderId="113" xfId="12" applyFont="1" applyFill="1" applyBorder="1" applyAlignment="1">
      <alignment horizontal="right" vertical="center" wrapText="1"/>
    </xf>
    <xf numFmtId="0" fontId="7" fillId="6" borderId="50" xfId="44" applyFont="1" applyFill="1" applyBorder="1" applyAlignment="1">
      <alignment horizontal="center" vertical="center"/>
    </xf>
    <xf numFmtId="0" fontId="7" fillId="6" borderId="120" xfId="54" applyFont="1" applyFill="1" applyBorder="1" applyAlignment="1"/>
    <xf numFmtId="0" fontId="9" fillId="6" borderId="124" xfId="54" applyFont="1" applyFill="1" applyBorder="1" applyAlignment="1"/>
    <xf numFmtId="0" fontId="9" fillId="6" borderId="123" xfId="54" applyFont="1" applyFill="1" applyBorder="1" applyAlignment="1"/>
    <xf numFmtId="0" fontId="7" fillId="6" borderId="113" xfId="49" applyFont="1" applyFill="1" applyBorder="1" applyAlignment="1">
      <alignment horizontal="center" vertical="center" wrapText="1"/>
    </xf>
    <xf numFmtId="0" fontId="9" fillId="4" borderId="113" xfId="94" applyFont="1" applyBorder="1" applyAlignment="1">
      <alignment horizontal="right"/>
    </xf>
    <xf numFmtId="0" fontId="9" fillId="6" borderId="113" xfId="57" applyFont="1" applyBorder="1" applyAlignment="1">
      <alignment horizontal="right" vertical="center"/>
    </xf>
    <xf numFmtId="0" fontId="7" fillId="6" borderId="113" xfId="58" applyFont="1" applyBorder="1" applyAlignment="1">
      <alignment horizontal="right" vertical="center"/>
    </xf>
    <xf numFmtId="0" fontId="7" fillId="6" borderId="113" xfId="56" applyFont="1" applyBorder="1" applyAlignment="1">
      <alignment horizontal="right" vertical="center"/>
    </xf>
    <xf numFmtId="0" fontId="7" fillId="6" borderId="113" xfId="57" applyFont="1" applyBorder="1" applyAlignment="1">
      <alignment horizontal="right" vertical="center"/>
    </xf>
    <xf numFmtId="0" fontId="7" fillId="6" borderId="113" xfId="57" applyFont="1" applyFill="1" applyBorder="1" applyAlignment="1">
      <alignment horizontal="right" vertical="center"/>
    </xf>
    <xf numFmtId="0" fontId="9" fillId="6" borderId="113" xfId="35" applyFont="1" applyBorder="1" applyAlignment="1">
      <alignment horizontal="left" vertical="center" indent="1"/>
    </xf>
    <xf numFmtId="0" fontId="10" fillId="6" borderId="113" xfId="35" applyFont="1" applyBorder="1" applyAlignment="1">
      <alignment horizontal="left" vertical="center" indent="2"/>
    </xf>
    <xf numFmtId="0" fontId="10" fillId="7" borderId="113" xfId="35" applyFont="1" applyFill="1" applyBorder="1" applyAlignment="1">
      <alignment horizontal="left" vertical="center"/>
    </xf>
    <xf numFmtId="0" fontId="9" fillId="7" borderId="113" xfId="94" applyFont="1" applyFill="1" applyBorder="1" applyAlignment="1">
      <alignment horizontal="right"/>
    </xf>
    <xf numFmtId="0" fontId="9" fillId="7" borderId="113" xfId="95" applyFont="1" applyFill="1" applyBorder="1" applyAlignment="1">
      <alignment horizontal="right" vertical="center"/>
    </xf>
    <xf numFmtId="0" fontId="9" fillId="7" borderId="113" xfId="59" applyFont="1" applyFill="1" applyBorder="1" applyAlignment="1">
      <alignment horizontal="right" vertical="center"/>
    </xf>
    <xf numFmtId="0" fontId="9" fillId="6" borderId="113" xfId="59" applyFont="1" applyFill="1" applyBorder="1" applyAlignment="1">
      <alignment horizontal="right" vertical="center"/>
    </xf>
    <xf numFmtId="0" fontId="9" fillId="6" borderId="113" xfId="35" applyNumberFormat="1" applyFont="1" applyFill="1" applyBorder="1" applyAlignment="1" applyProtection="1">
      <alignment horizontal="left" vertical="center" indent="1"/>
    </xf>
    <xf numFmtId="0" fontId="7" fillId="6" borderId="113" xfId="35" applyNumberFormat="1" applyFont="1" applyFill="1" applyBorder="1" applyAlignment="1" applyProtection="1">
      <alignment horizontal="left" vertical="center"/>
    </xf>
    <xf numFmtId="0" fontId="9" fillId="4" borderId="113" xfId="30" applyFont="1" applyBorder="1" applyAlignment="1">
      <alignment horizontal="right"/>
    </xf>
    <xf numFmtId="0" fontId="9" fillId="4" borderId="113" xfId="93" applyFont="1" applyBorder="1" applyAlignment="1">
      <alignment horizontal="right"/>
    </xf>
    <xf numFmtId="0" fontId="9" fillId="4" borderId="113" xfId="14" applyFont="1" applyBorder="1" applyAlignment="1">
      <alignment horizontal="right"/>
    </xf>
    <xf numFmtId="0" fontId="9" fillId="7" borderId="113" xfId="21" applyNumberFormat="1" applyFont="1" applyFill="1" applyBorder="1" applyAlignment="1" applyProtection="1">
      <alignment horizontal="right" vertical="center" wrapText="1"/>
    </xf>
    <xf numFmtId="0" fontId="9" fillId="7" borderId="113" xfId="96" applyNumberFormat="1" applyFont="1" applyFill="1" applyBorder="1" applyAlignment="1" applyProtection="1">
      <alignment horizontal="right" vertical="center"/>
    </xf>
    <xf numFmtId="0" fontId="7" fillId="6" borderId="51" xfId="44" applyFont="1" applyFill="1" applyBorder="1" applyAlignment="1">
      <alignment horizontal="center" vertical="center"/>
    </xf>
    <xf numFmtId="0" fontId="7" fillId="2" borderId="51" xfId="1" applyFont="1" applyBorder="1" applyAlignment="1">
      <alignment horizontal="center" vertical="center"/>
    </xf>
    <xf numFmtId="0" fontId="7" fillId="6" borderId="51" xfId="4" applyFont="1" applyFill="1" applyBorder="1" applyAlignment="1">
      <alignment horizontal="center"/>
    </xf>
    <xf numFmtId="0" fontId="7" fillId="6" borderId="5" xfId="34" applyFont="1" applyFill="1" applyBorder="1" applyAlignment="1">
      <alignment horizontal="center" wrapText="1"/>
    </xf>
    <xf numFmtId="0" fontId="7" fillId="6" borderId="52" xfId="34" applyFont="1" applyFill="1" applyBorder="1" applyAlignment="1">
      <alignment horizontal="center" wrapText="1"/>
    </xf>
    <xf numFmtId="0" fontId="7" fillId="6" borderId="120" xfId="49" applyFont="1" applyFill="1" applyBorder="1" applyAlignment="1"/>
    <xf numFmtId="0" fontId="7" fillId="6" borderId="124" xfId="49" applyFont="1" applyFill="1" applyBorder="1" applyAlignment="1"/>
    <xf numFmtId="0" fontId="9" fillId="6" borderId="124" xfId="49" applyFont="1" applyFill="1" applyBorder="1" applyAlignment="1"/>
    <xf numFmtId="0" fontId="9" fillId="6" borderId="124" xfId="49" applyFont="1" applyFill="1" applyBorder="1" applyAlignment="1">
      <alignment horizontal="center"/>
    </xf>
    <xf numFmtId="0" fontId="9" fillId="6" borderId="123" xfId="49" applyFont="1" applyFill="1" applyBorder="1" applyAlignment="1"/>
    <xf numFmtId="0" fontId="9" fillId="4" borderId="14" xfId="94" applyFont="1" applyBorder="1" applyAlignment="1">
      <alignment horizontal="right"/>
    </xf>
    <xf numFmtId="0" fontId="9" fillId="6" borderId="14" xfId="57" applyFont="1" applyBorder="1" applyAlignment="1">
      <alignment horizontal="right" vertical="center"/>
    </xf>
    <xf numFmtId="0" fontId="7" fillId="6" borderId="14" xfId="58" applyFont="1" applyBorder="1" applyAlignment="1">
      <alignment horizontal="right" vertical="center"/>
    </xf>
    <xf numFmtId="0" fontId="7" fillId="6" borderId="14" xfId="56" applyFont="1" applyFill="1" applyBorder="1" applyAlignment="1">
      <alignment horizontal="right" vertical="center"/>
    </xf>
    <xf numFmtId="0" fontId="7" fillId="6" borderId="14" xfId="56" applyFont="1" applyBorder="1" applyAlignment="1">
      <alignment horizontal="right" vertical="center"/>
    </xf>
    <xf numFmtId="0" fontId="7" fillId="6" borderId="14" xfId="57" applyFont="1" applyBorder="1" applyAlignment="1">
      <alignment horizontal="right" vertical="center"/>
    </xf>
    <xf numFmtId="0" fontId="7" fillId="6" borderId="44" xfId="53" applyFont="1" applyBorder="1" applyAlignment="1">
      <alignment horizontal="left" vertical="center"/>
    </xf>
    <xf numFmtId="0" fontId="7" fillId="6" borderId="44" xfId="12" applyFont="1" applyFill="1" applyBorder="1" applyAlignment="1">
      <alignment horizontal="center" vertical="top"/>
    </xf>
    <xf numFmtId="0" fontId="7" fillId="6" borderId="44" xfId="46" applyNumberFormat="1" applyFont="1" applyFill="1" applyBorder="1" applyAlignment="1" applyProtection="1">
      <alignment horizontal="center" vertical="center"/>
    </xf>
    <xf numFmtId="0" fontId="9" fillId="6" borderId="44" xfId="55" applyNumberFormat="1" applyFont="1" applyFill="1" applyBorder="1" applyAlignment="1" applyProtection="1">
      <alignment horizontal="right" vertical="center"/>
    </xf>
    <xf numFmtId="0" fontId="7" fillId="6" borderId="122" xfId="49" applyFont="1" applyFill="1" applyBorder="1" applyAlignment="1">
      <alignment horizontal="center" vertical="center" wrapText="1"/>
    </xf>
    <xf numFmtId="49" fontId="9" fillId="7" borderId="117" xfId="4" applyNumberFormat="1" applyFont="1" applyFill="1" applyBorder="1" applyAlignment="1">
      <alignment horizontal="right" vertical="center"/>
    </xf>
    <xf numFmtId="0" fontId="9" fillId="6" borderId="121" xfId="4" applyFont="1" applyFill="1" applyBorder="1" applyAlignment="1">
      <alignment horizontal="right"/>
    </xf>
    <xf numFmtId="0" fontId="9" fillId="6" borderId="113" xfId="4" applyFont="1" applyFill="1" applyBorder="1" applyAlignment="1">
      <alignment horizontal="right"/>
    </xf>
    <xf numFmtId="49" fontId="15" fillId="5" borderId="117" xfId="4" applyNumberFormat="1" applyFont="1" applyFill="1" applyBorder="1" applyAlignment="1">
      <alignment horizontal="right" vertical="center"/>
    </xf>
    <xf numFmtId="0" fontId="7" fillId="7" borderId="121" xfId="57" applyFont="1" applyFill="1" applyBorder="1" applyAlignment="1">
      <alignment horizontal="right" vertical="center"/>
    </xf>
    <xf numFmtId="0" fontId="7" fillId="7" borderId="113" xfId="57" applyFont="1" applyFill="1" applyBorder="1" applyAlignment="1">
      <alignment horizontal="right" vertical="center"/>
    </xf>
    <xf numFmtId="49" fontId="15" fillId="7" borderId="113" xfId="4" applyNumberFormat="1" applyFont="1" applyFill="1" applyBorder="1" applyAlignment="1">
      <alignment horizontal="right" vertical="center"/>
    </xf>
    <xf numFmtId="0" fontId="7" fillId="6" borderId="14" xfId="35" applyFont="1" applyFill="1" applyBorder="1" applyAlignment="1">
      <alignment horizontal="left" vertical="center" wrapText="1"/>
    </xf>
    <xf numFmtId="0" fontId="9" fillId="6" borderId="113" xfId="35" applyFont="1" applyFill="1" applyBorder="1" applyAlignment="1">
      <alignment horizontal="left" vertical="center"/>
    </xf>
    <xf numFmtId="0" fontId="9" fillId="11" borderId="14" xfId="35" applyFont="1" applyFill="1" applyBorder="1" applyAlignment="1">
      <alignment horizontal="left" vertical="center" indent="1"/>
    </xf>
    <xf numFmtId="0" fontId="9" fillId="6" borderId="14" xfId="35" applyFont="1" applyFill="1" applyBorder="1" applyAlignment="1">
      <alignment horizontal="left" vertical="center"/>
    </xf>
    <xf numFmtId="0" fontId="9" fillId="7" borderId="113" xfId="35" applyFont="1" applyFill="1" applyBorder="1" applyAlignment="1">
      <alignment horizontal="left" vertical="center"/>
    </xf>
    <xf numFmtId="0" fontId="9" fillId="6" borderId="28" xfId="19" applyFont="1" applyBorder="1" applyAlignment="1">
      <alignment horizontal="right" vertical="center"/>
    </xf>
    <xf numFmtId="0" fontId="9" fillId="6" borderId="46" xfId="19" applyFont="1" applyBorder="1" applyAlignment="1">
      <alignment horizontal="right" vertical="center"/>
    </xf>
    <xf numFmtId="0" fontId="9" fillId="4" borderId="46" xfId="19" applyFont="1" applyFill="1" applyBorder="1" applyAlignment="1">
      <alignment horizontal="right" vertical="center"/>
    </xf>
    <xf numFmtId="0" fontId="9" fillId="6" borderId="49" xfId="19" applyFont="1" applyBorder="1" applyAlignment="1">
      <alignment horizontal="right" vertical="center"/>
    </xf>
    <xf numFmtId="49" fontId="9" fillId="5" borderId="113" xfId="4" applyNumberFormat="1" applyFont="1" applyFill="1" applyBorder="1" applyAlignment="1">
      <alignment horizontal="right" vertical="center"/>
    </xf>
    <xf numFmtId="0" fontId="7" fillId="6" borderId="43" xfId="46" applyNumberFormat="1" applyFont="1" applyFill="1" applyBorder="1" applyAlignment="1" applyProtection="1">
      <alignment horizontal="center" vertical="center"/>
    </xf>
    <xf numFmtId="0" fontId="7" fillId="6" borderId="119" xfId="49" applyFont="1" applyFill="1" applyBorder="1" applyAlignment="1">
      <alignment horizontal="center" vertical="center" wrapText="1"/>
    </xf>
    <xf numFmtId="0" fontId="10" fillId="6" borderId="14" xfId="35" applyFont="1" applyBorder="1" applyAlignment="1">
      <alignment horizontal="left" vertical="center"/>
    </xf>
    <xf numFmtId="49" fontId="9" fillId="7" borderId="14" xfId="4" applyNumberFormat="1" applyFont="1" applyFill="1" applyBorder="1" applyAlignment="1">
      <alignment horizontal="right" vertical="center"/>
    </xf>
    <xf numFmtId="49" fontId="9" fillId="7" borderId="25" xfId="4" applyNumberFormat="1" applyFont="1" applyFill="1" applyBorder="1" applyAlignment="1">
      <alignment horizontal="right" vertical="center"/>
    </xf>
    <xf numFmtId="0" fontId="9" fillId="7" borderId="14" xfId="35" applyFont="1" applyFill="1" applyBorder="1" applyAlignment="1">
      <alignment horizontal="left" vertical="center" indent="1"/>
    </xf>
    <xf numFmtId="0" fontId="7" fillId="6" borderId="113" xfId="35" applyFont="1" applyFill="1" applyBorder="1" applyAlignment="1">
      <alignment horizontal="left" vertical="center" wrapText="1"/>
    </xf>
    <xf numFmtId="0" fontId="25" fillId="6" borderId="113" xfId="35" applyFont="1" applyFill="1" applyBorder="1" applyAlignment="1">
      <alignment horizontal="left" vertical="center"/>
    </xf>
    <xf numFmtId="0" fontId="25" fillId="6" borderId="117" xfId="35" applyFont="1" applyFill="1" applyBorder="1" applyAlignment="1">
      <alignment horizontal="left" vertical="center"/>
    </xf>
    <xf numFmtId="0" fontId="9" fillId="6" borderId="123" xfId="4" applyFont="1" applyFill="1" applyBorder="1" applyAlignment="1">
      <alignment horizontal="right"/>
    </xf>
    <xf numFmtId="0" fontId="9" fillId="6" borderId="117" xfId="4" applyFont="1" applyFill="1" applyBorder="1" applyAlignment="1">
      <alignment horizontal="right"/>
    </xf>
    <xf numFmtId="0" fontId="9" fillId="4" borderId="28" xfId="4" applyFont="1" applyFill="1" applyBorder="1" applyAlignment="1"/>
    <xf numFmtId="0" fontId="9" fillId="4" borderId="46" xfId="4" applyFont="1" applyFill="1" applyBorder="1" applyAlignment="1"/>
    <xf numFmtId="0" fontId="9" fillId="6" borderId="14" xfId="19" applyFont="1" applyFill="1" applyBorder="1" applyAlignment="1">
      <alignment horizontal="right" vertical="center"/>
    </xf>
    <xf numFmtId="0" fontId="9" fillId="6" borderId="14" xfId="19" applyFont="1" applyBorder="1" applyAlignment="1">
      <alignment horizontal="right" vertical="center"/>
    </xf>
    <xf numFmtId="0" fontId="9" fillId="6" borderId="25" xfId="19" applyFont="1" applyBorder="1" applyAlignment="1">
      <alignment horizontal="right" vertical="center"/>
    </xf>
    <xf numFmtId="0" fontId="7" fillId="6" borderId="121" xfId="57" applyFont="1" applyFill="1" applyBorder="1" applyAlignment="1">
      <alignment horizontal="right" vertical="center"/>
    </xf>
    <xf numFmtId="0" fontId="9" fillId="6" borderId="120" xfId="4" applyFont="1" applyFill="1" applyBorder="1" applyAlignment="1">
      <alignment horizontal="right"/>
    </xf>
    <xf numFmtId="0" fontId="7" fillId="4" borderId="113" xfId="57" applyFont="1" applyFill="1" applyBorder="1" applyAlignment="1">
      <alignment horizontal="left" vertical="center"/>
    </xf>
    <xf numFmtId="0" fontId="7" fillId="4" borderId="121" xfId="57" applyFont="1" applyFill="1" applyBorder="1" applyAlignment="1">
      <alignment horizontal="left" vertical="center"/>
    </xf>
    <xf numFmtId="0" fontId="9" fillId="6" borderId="25" xfId="4" applyFont="1" applyFill="1" applyBorder="1" applyAlignment="1">
      <alignment horizontal="right"/>
    </xf>
    <xf numFmtId="0" fontId="9" fillId="6" borderId="31" xfId="35" applyFont="1" applyFill="1" applyBorder="1" applyAlignment="1">
      <alignment horizontal="left" vertical="center"/>
    </xf>
    <xf numFmtId="0" fontId="9" fillId="7" borderId="31" xfId="35" applyFont="1" applyFill="1" applyBorder="1" applyAlignment="1">
      <alignment horizontal="left" vertical="center" indent="1"/>
    </xf>
    <xf numFmtId="0" fontId="9" fillId="6" borderId="68" xfId="35" applyFont="1" applyFill="1" applyBorder="1" applyAlignment="1">
      <alignment horizontal="left" vertical="center"/>
    </xf>
    <xf numFmtId="49" fontId="9" fillId="7" borderId="113" xfId="4" applyNumberFormat="1" applyFont="1" applyFill="1" applyBorder="1" applyAlignment="1">
      <alignment horizontal="right" vertical="center"/>
    </xf>
    <xf numFmtId="0" fontId="9" fillId="4" borderId="117" xfId="4" applyFont="1" applyFill="1" applyBorder="1" applyAlignment="1"/>
    <xf numFmtId="0" fontId="10" fillId="7" borderId="12" xfId="35" applyFont="1" applyFill="1" applyBorder="1" applyAlignment="1">
      <alignment horizontal="left" vertical="center"/>
    </xf>
    <xf numFmtId="0" fontId="7" fillId="7" borderId="0" xfId="57" applyFont="1" applyFill="1" applyBorder="1" applyAlignment="1">
      <alignment horizontal="right" vertical="center"/>
    </xf>
    <xf numFmtId="0" fontId="7" fillId="6" borderId="46" xfId="35" applyFont="1" applyFill="1" applyBorder="1" applyAlignment="1">
      <alignment horizontal="left" vertical="center" wrapText="1"/>
    </xf>
    <xf numFmtId="0" fontId="7" fillId="6" borderId="14" xfId="49" applyFont="1" applyFill="1" applyBorder="1" applyAlignment="1">
      <alignment horizontal="center" vertical="center" wrapText="1"/>
    </xf>
    <xf numFmtId="0" fontId="7" fillId="6" borderId="7" xfId="46" applyNumberFormat="1" applyFont="1" applyFill="1" applyBorder="1" applyAlignment="1" applyProtection="1">
      <alignment horizontal="center" vertical="center"/>
    </xf>
    <xf numFmtId="0" fontId="7" fillId="6" borderId="122" xfId="57" applyFont="1" applyFill="1" applyBorder="1" applyAlignment="1">
      <alignment horizontal="left" vertical="center"/>
    </xf>
    <xf numFmtId="0" fontId="7" fillId="6" borderId="121" xfId="57" applyFont="1" applyFill="1" applyBorder="1" applyAlignment="1">
      <alignment horizontal="left" vertical="center"/>
    </xf>
    <xf numFmtId="4" fontId="7" fillId="3" borderId="121" xfId="12" quotePrefix="1" applyNumberFormat="1" applyFont="1" applyFill="1" applyBorder="1" applyAlignment="1" applyProtection="1">
      <alignment horizontal="center" vertical="center"/>
    </xf>
    <xf numFmtId="4" fontId="7" fillId="3" borderId="113" xfId="12" quotePrefix="1" applyNumberFormat="1" applyFont="1" applyFill="1" applyBorder="1" applyAlignment="1" applyProtection="1">
      <alignment horizontal="center" vertical="center"/>
    </xf>
    <xf numFmtId="4" fontId="7" fillId="3" borderId="113" xfId="12" applyNumberFormat="1" applyFont="1" applyFill="1" applyBorder="1" applyAlignment="1" applyProtection="1">
      <alignment horizontal="center" vertical="center"/>
    </xf>
    <xf numFmtId="4" fontId="7" fillId="3" borderId="119" xfId="12" applyNumberFormat="1" applyFont="1" applyFill="1" applyBorder="1" applyAlignment="1" applyProtection="1">
      <alignment horizontal="center" vertical="center"/>
    </xf>
    <xf numFmtId="4" fontId="7" fillId="3" borderId="113" xfId="12" applyNumberFormat="1" applyFont="1" applyFill="1" applyBorder="1" applyAlignment="1" applyProtection="1">
      <alignment vertical="center"/>
    </xf>
    <xf numFmtId="4" fontId="9" fillId="5" borderId="113" xfId="12" applyNumberFormat="1" applyFont="1" applyFill="1" applyBorder="1" applyAlignment="1">
      <alignment horizontal="right" vertical="center"/>
    </xf>
    <xf numFmtId="0" fontId="9" fillId="7" borderId="113" xfId="60" applyNumberFormat="1" applyFont="1" applyFill="1" applyBorder="1" applyAlignment="1" applyProtection="1">
      <alignment horizontal="right" vertical="center"/>
    </xf>
    <xf numFmtId="0" fontId="9" fillId="3" borderId="113" xfId="9" applyFont="1" applyFill="1" applyBorder="1" applyAlignment="1">
      <alignment horizontal="left" vertical="center" wrapText="1"/>
    </xf>
    <xf numFmtId="4" fontId="9" fillId="7" borderId="113" xfId="12" applyNumberFormat="1" applyFont="1" applyFill="1" applyBorder="1" applyAlignment="1">
      <alignment horizontal="right" vertical="center"/>
    </xf>
    <xf numFmtId="4" fontId="9" fillId="4" borderId="113" xfId="12" applyNumberFormat="1" applyFont="1" applyFill="1" applyBorder="1" applyAlignment="1">
      <alignment horizontal="right" vertical="center"/>
    </xf>
    <xf numFmtId="4" fontId="9" fillId="3" borderId="113" xfId="12" applyNumberFormat="1" applyFont="1" applyFill="1" applyBorder="1" applyAlignment="1">
      <alignment horizontal="left" vertical="center"/>
    </xf>
    <xf numFmtId="4" fontId="7" fillId="7" borderId="113" xfId="12" applyNumberFormat="1" applyFont="1" applyFill="1" applyBorder="1" applyAlignment="1">
      <alignment horizontal="right" vertical="center"/>
    </xf>
    <xf numFmtId="4" fontId="7" fillId="4" borderId="113" xfId="12" applyNumberFormat="1" applyFont="1" applyFill="1" applyBorder="1" applyAlignment="1">
      <alignment horizontal="right" vertical="center"/>
    </xf>
    <xf numFmtId="4" fontId="9" fillId="3" borderId="113" xfId="12" applyNumberFormat="1" applyFont="1" applyFill="1" applyBorder="1" applyAlignment="1">
      <alignment horizontal="left" vertical="center" wrapText="1"/>
    </xf>
    <xf numFmtId="4" fontId="7" fillId="3" borderId="46" xfId="12" applyNumberFormat="1" applyFont="1" applyFill="1" applyBorder="1" applyAlignment="1" applyProtection="1">
      <alignment vertical="center"/>
    </xf>
    <xf numFmtId="4" fontId="7" fillId="3" borderId="11" xfId="12" applyNumberFormat="1" applyFont="1" applyFill="1" applyBorder="1" applyAlignment="1">
      <alignment horizontal="right" vertical="center"/>
    </xf>
    <xf numFmtId="4" fontId="7" fillId="3" borderId="113" xfId="12" applyNumberFormat="1" applyFont="1" applyFill="1" applyBorder="1" applyAlignment="1">
      <alignment horizontal="right" vertical="center"/>
    </xf>
    <xf numFmtId="0" fontId="9" fillId="3" borderId="113" xfId="14" applyNumberFormat="1" applyFont="1" applyFill="1" applyBorder="1" applyAlignment="1" applyProtection="1">
      <alignment horizontal="right"/>
    </xf>
    <xf numFmtId="4" fontId="7" fillId="7" borderId="113" xfId="12" applyNumberFormat="1" applyFont="1" applyFill="1" applyBorder="1" applyAlignment="1" applyProtection="1">
      <alignment vertical="center"/>
    </xf>
    <xf numFmtId="0" fontId="11" fillId="6" borderId="117" xfId="12" applyFont="1" applyFill="1" applyBorder="1" applyAlignment="1">
      <alignment horizontal="left" vertical="top"/>
    </xf>
    <xf numFmtId="0" fontId="11" fillId="6" borderId="117" xfId="12" applyFont="1" applyFill="1" applyBorder="1" applyAlignment="1">
      <alignment horizontal="center" vertical="center" wrapText="1"/>
    </xf>
    <xf numFmtId="0" fontId="11" fillId="6" borderId="46" xfId="12" applyFont="1" applyFill="1" applyBorder="1" applyAlignment="1">
      <alignment horizontal="left" vertical="top"/>
    </xf>
    <xf numFmtId="0" fontId="11" fillId="6" borderId="25" xfId="12" applyFont="1" applyFill="1" applyBorder="1" applyAlignment="1">
      <alignment horizontal="center" vertical="center"/>
    </xf>
    <xf numFmtId="0" fontId="11" fillId="6" borderId="51" xfId="12" applyFont="1" applyFill="1" applyBorder="1" applyAlignment="1">
      <alignment horizontal="left" vertical="top"/>
    </xf>
    <xf numFmtId="4" fontId="4" fillId="6" borderId="113" xfId="12" applyNumberFormat="1" applyFont="1" applyFill="1" applyBorder="1" applyAlignment="1">
      <alignment horizontal="left" vertical="center"/>
    </xf>
    <xf numFmtId="0" fontId="4" fillId="9" borderId="14" xfId="12" applyFont="1" applyFill="1" applyBorder="1" applyAlignment="1" applyProtection="1">
      <alignment horizontal="right" vertical="center"/>
      <protection locked="0"/>
    </xf>
    <xf numFmtId="0" fontId="4" fillId="7" borderId="113" xfId="12" applyFont="1" applyFill="1" applyBorder="1" applyAlignment="1" applyProtection="1">
      <alignment horizontal="right" vertical="center"/>
      <protection locked="0"/>
    </xf>
    <xf numFmtId="4" fontId="4" fillId="6" borderId="113" xfId="12" applyNumberFormat="1" applyFont="1" applyFill="1" applyBorder="1" applyAlignment="1" applyProtection="1">
      <alignment horizontal="left" vertical="center"/>
    </xf>
    <xf numFmtId="0" fontId="4" fillId="7" borderId="113" xfId="24" applyNumberFormat="1" applyFont="1" applyFill="1" applyBorder="1" applyAlignment="1" applyProtection="1">
      <alignment horizontal="right" vertical="center"/>
    </xf>
    <xf numFmtId="0" fontId="4" fillId="7" borderId="113" xfId="25" applyNumberFormat="1" applyFont="1" applyFill="1" applyBorder="1" applyAlignment="1" applyProtection="1">
      <alignment horizontal="right" vertical="center"/>
    </xf>
    <xf numFmtId="0" fontId="11" fillId="6" borderId="14" xfId="12" applyFont="1" applyFill="1" applyBorder="1" applyAlignment="1">
      <alignment horizontal="left" vertical="top"/>
    </xf>
    <xf numFmtId="0" fontId="11" fillId="6" borderId="41" xfId="12" applyFont="1" applyFill="1" applyBorder="1" applyAlignment="1" applyProtection="1">
      <alignment horizontal="center" vertical="center" wrapText="1"/>
    </xf>
    <xf numFmtId="0" fontId="11" fillId="6" borderId="32" xfId="12" applyFont="1" applyFill="1" applyBorder="1" applyAlignment="1" applyProtection="1">
      <alignment horizontal="center" vertical="center" wrapText="1"/>
    </xf>
    <xf numFmtId="0" fontId="11" fillId="6" borderId="25" xfId="12" applyFont="1" applyFill="1" applyBorder="1" applyAlignment="1" applyProtection="1">
      <alignment horizontal="center" vertical="center" wrapText="1"/>
    </xf>
    <xf numFmtId="0" fontId="11" fillId="6" borderId="25" xfId="12" applyFont="1" applyFill="1" applyBorder="1" applyAlignment="1">
      <alignment horizontal="center" vertical="center" wrapText="1"/>
    </xf>
    <xf numFmtId="4" fontId="7" fillId="6" borderId="121" xfId="12" applyNumberFormat="1" applyFont="1" applyFill="1" applyBorder="1" applyAlignment="1" applyProtection="1">
      <alignment horizontal="center" vertical="center" wrapText="1"/>
    </xf>
    <xf numFmtId="4" fontId="7" fillId="6" borderId="117" xfId="12" applyNumberFormat="1" applyFont="1" applyFill="1" applyBorder="1" applyAlignment="1">
      <alignment horizontal="center" vertical="top" wrapText="1"/>
    </xf>
    <xf numFmtId="4" fontId="7" fillId="6" borderId="113" xfId="12" applyNumberFormat="1" applyFont="1" applyFill="1" applyBorder="1" applyAlignment="1">
      <alignment horizontal="center" vertical="center" wrapText="1"/>
    </xf>
    <xf numFmtId="4" fontId="7" fillId="6" borderId="46" xfId="12" applyNumberFormat="1" applyFont="1" applyFill="1" applyBorder="1" applyAlignment="1">
      <alignment horizontal="center" vertical="top" wrapText="1"/>
    </xf>
    <xf numFmtId="4" fontId="7" fillId="6" borderId="51" xfId="12" applyNumberFormat="1" applyFont="1" applyFill="1" applyBorder="1" applyAlignment="1">
      <alignment horizontal="center" vertical="top" wrapText="1"/>
    </xf>
    <xf numFmtId="4" fontId="9" fillId="6" borderId="14" xfId="12" applyNumberFormat="1" applyFont="1" applyFill="1" applyBorder="1" applyAlignment="1">
      <alignment horizontal="left" vertical="center" wrapText="1"/>
    </xf>
    <xf numFmtId="4" fontId="7" fillId="6" borderId="14" xfId="12" applyNumberFormat="1" applyFont="1" applyFill="1" applyBorder="1" applyAlignment="1">
      <alignment horizontal="right" vertical="center" wrapText="1"/>
    </xf>
    <xf numFmtId="4" fontId="9" fillId="6" borderId="113" xfId="12" applyNumberFormat="1" applyFont="1" applyFill="1" applyBorder="1" applyAlignment="1">
      <alignment horizontal="left" vertical="center" wrapText="1"/>
    </xf>
    <xf numFmtId="4" fontId="9" fillId="7" borderId="113" xfId="12" applyNumberFormat="1" applyFont="1" applyFill="1" applyBorder="1" applyAlignment="1" applyProtection="1">
      <alignment horizontal="right" vertical="center"/>
      <protection locked="0"/>
    </xf>
    <xf numFmtId="4" fontId="9" fillId="9" borderId="113" xfId="12" applyNumberFormat="1" applyFont="1" applyFill="1" applyBorder="1" applyAlignment="1" applyProtection="1">
      <alignment horizontal="right" vertical="center"/>
      <protection locked="0"/>
    </xf>
    <xf numFmtId="4" fontId="9" fillId="9" borderId="113" xfId="12" applyNumberFormat="1" applyFont="1" applyFill="1" applyBorder="1" applyAlignment="1">
      <alignment horizontal="right" vertical="center"/>
    </xf>
    <xf numFmtId="4" fontId="9" fillId="7" borderId="113" xfId="12" applyNumberFormat="1" applyFont="1" applyFill="1" applyBorder="1" applyAlignment="1">
      <alignment horizontal="left" vertical="center" wrapText="1"/>
    </xf>
    <xf numFmtId="4" fontId="9" fillId="4" borderId="113" xfId="12" applyNumberFormat="1" applyFont="1" applyFill="1" applyBorder="1" applyAlignment="1" applyProtection="1">
      <alignment horizontal="right" vertical="center"/>
      <protection locked="0"/>
    </xf>
    <xf numFmtId="4" fontId="7" fillId="6" borderId="113" xfId="12" applyNumberFormat="1" applyFont="1" applyFill="1" applyBorder="1" applyAlignment="1">
      <alignment horizontal="right" vertical="center" wrapText="1"/>
    </xf>
    <xf numFmtId="4" fontId="9" fillId="7" borderId="113" xfId="4" applyNumberFormat="1" applyFont="1" applyFill="1" applyBorder="1" applyAlignment="1">
      <alignment horizontal="right"/>
    </xf>
    <xf numFmtId="4" fontId="9" fillId="9" borderId="113" xfId="4" applyNumberFormat="1" applyFont="1" applyFill="1" applyBorder="1" applyAlignment="1">
      <alignment horizontal="right"/>
    </xf>
    <xf numFmtId="4" fontId="9" fillId="7" borderId="119" xfId="12" applyNumberFormat="1" applyFont="1" applyFill="1" applyBorder="1" applyAlignment="1">
      <alignment horizontal="left" vertical="center" wrapText="1"/>
    </xf>
    <xf numFmtId="4" fontId="9" fillId="7" borderId="121" xfId="12" applyNumberFormat="1" applyFont="1" applyFill="1" applyBorder="1" applyAlignment="1" applyProtection="1">
      <alignment horizontal="right" vertical="center"/>
      <protection locked="0"/>
    </xf>
    <xf numFmtId="4" fontId="7" fillId="6" borderId="113" xfId="12" applyNumberFormat="1" applyFont="1" applyFill="1" applyBorder="1" applyAlignment="1">
      <alignment horizontal="left" vertical="top" wrapText="1"/>
    </xf>
    <xf numFmtId="0" fontId="7" fillId="11" borderId="0" xfId="2" applyFont="1" applyFill="1" applyBorder="1" applyAlignment="1">
      <alignment vertical="center" wrapText="1"/>
    </xf>
    <xf numFmtId="0" fontId="9" fillId="11" borderId="0" xfId="4" applyFont="1" applyFill="1" applyBorder="1" applyAlignment="1"/>
    <xf numFmtId="4" fontId="7" fillId="6" borderId="117" xfId="12" applyNumberFormat="1" applyFont="1" applyFill="1" applyBorder="1" applyAlignment="1">
      <alignment horizontal="left" vertical="top" wrapText="1"/>
    </xf>
    <xf numFmtId="4" fontId="7" fillId="6" borderId="124" xfId="12" applyNumberFormat="1" applyFont="1" applyFill="1" applyBorder="1" applyAlignment="1">
      <alignment horizontal="center" vertical="center"/>
    </xf>
    <xf numFmtId="4" fontId="7" fillId="6" borderId="48" xfId="12" applyNumberFormat="1" applyFont="1" applyFill="1" applyBorder="1" applyAlignment="1">
      <alignment horizontal="left" vertical="top" wrapText="1"/>
    </xf>
    <xf numFmtId="4" fontId="7" fillId="6" borderId="25" xfId="12" applyNumberFormat="1" applyFont="1" applyFill="1" applyBorder="1" applyAlignment="1" applyProtection="1">
      <alignment horizontal="center" vertical="center" wrapText="1"/>
    </xf>
    <xf numFmtId="4" fontId="7" fillId="6" borderId="46" xfId="12" applyNumberFormat="1" applyFont="1" applyFill="1" applyBorder="1" applyAlignment="1">
      <alignment horizontal="left" vertical="top" wrapText="1"/>
    </xf>
    <xf numFmtId="4" fontId="7" fillId="6" borderId="119" xfId="12" applyNumberFormat="1" applyFont="1" applyFill="1" applyBorder="1" applyAlignment="1" applyProtection="1">
      <alignment horizontal="center" vertical="center"/>
    </xf>
    <xf numFmtId="4" fontId="7" fillId="6" borderId="119" xfId="12" applyNumberFormat="1" applyFont="1" applyFill="1" applyBorder="1" applyAlignment="1">
      <alignment horizontal="center" vertical="center" wrapText="1"/>
    </xf>
    <xf numFmtId="4" fontId="7" fillId="6" borderId="113" xfId="12" applyNumberFormat="1" applyFont="1" applyFill="1" applyBorder="1" applyAlignment="1" applyProtection="1">
      <alignment horizontal="center" vertical="center"/>
    </xf>
    <xf numFmtId="4" fontId="7" fillId="6" borderId="51" xfId="12" applyNumberFormat="1" applyFont="1" applyFill="1" applyBorder="1" applyAlignment="1">
      <alignment horizontal="left" vertical="top" wrapText="1"/>
    </xf>
    <xf numFmtId="4" fontId="7" fillId="6" borderId="119" xfId="12" applyNumberFormat="1" applyFont="1" applyFill="1" applyBorder="1" applyAlignment="1">
      <alignment vertical="center" wrapText="1"/>
    </xf>
    <xf numFmtId="0" fontId="9" fillId="11" borderId="119" xfId="12" applyNumberFormat="1" applyFont="1" applyFill="1" applyBorder="1" applyAlignment="1">
      <alignment horizontal="left" vertical="center" wrapText="1" indent="1"/>
    </xf>
    <xf numFmtId="4" fontId="9" fillId="11" borderId="117" xfId="12" applyNumberFormat="1" applyFont="1" applyFill="1" applyBorder="1" applyAlignment="1">
      <alignment horizontal="right" vertical="center"/>
    </xf>
    <xf numFmtId="4" fontId="9" fillId="9" borderId="117" xfId="12" applyNumberFormat="1" applyFont="1" applyFill="1" applyBorder="1" applyAlignment="1">
      <alignment horizontal="right" vertical="center"/>
    </xf>
    <xf numFmtId="4" fontId="9" fillId="7" borderId="117" xfId="12" applyNumberFormat="1" applyFont="1" applyFill="1" applyBorder="1" applyAlignment="1">
      <alignment horizontal="right" vertical="center"/>
    </xf>
    <xf numFmtId="4" fontId="9" fillId="9" borderId="117" xfId="60" applyNumberFormat="1" applyFont="1" applyFill="1" applyBorder="1" applyAlignment="1" applyProtection="1">
      <alignment horizontal="right" vertical="center"/>
    </xf>
    <xf numFmtId="4" fontId="9" fillId="9" borderId="117" xfId="62" applyNumberFormat="1" applyFont="1" applyFill="1" applyBorder="1" applyAlignment="1" applyProtection="1">
      <alignment horizontal="right" vertical="center"/>
    </xf>
    <xf numFmtId="4" fontId="9" fillId="7" borderId="113" xfId="60" applyNumberFormat="1" applyFont="1" applyFill="1" applyBorder="1" applyAlignment="1" applyProtection="1">
      <alignment horizontal="right" vertical="center"/>
    </xf>
    <xf numFmtId="4" fontId="9" fillId="7" borderId="113" xfId="62" applyNumberFormat="1" applyFont="1" applyFill="1" applyBorder="1" applyAlignment="1" applyProtection="1">
      <alignment horizontal="right" vertical="center"/>
    </xf>
    <xf numFmtId="4" fontId="9" fillId="6" borderId="119" xfId="12" applyNumberFormat="1" applyFont="1" applyFill="1" applyBorder="1" applyAlignment="1">
      <alignment horizontal="left" vertical="center" wrapText="1"/>
    </xf>
    <xf numFmtId="4" fontId="9" fillId="9" borderId="113" xfId="60" applyNumberFormat="1" applyFont="1" applyFill="1" applyBorder="1" applyAlignment="1" applyProtection="1">
      <alignment horizontal="right" vertical="center"/>
    </xf>
    <xf numFmtId="4" fontId="9" fillId="9" borderId="113" xfId="62" applyNumberFormat="1" applyFont="1" applyFill="1" applyBorder="1" applyAlignment="1" applyProtection="1">
      <alignment horizontal="right" vertical="center"/>
    </xf>
    <xf numFmtId="4" fontId="7" fillId="6" borderId="14" xfId="12" applyNumberFormat="1" applyFont="1" applyFill="1" applyBorder="1" applyAlignment="1">
      <alignment horizontal="right" vertical="center"/>
    </xf>
    <xf numFmtId="4" fontId="7" fillId="6" borderId="14" xfId="12" applyNumberFormat="1" applyFont="1" applyFill="1" applyBorder="1" applyAlignment="1" applyProtection="1">
      <alignment horizontal="right" vertical="center" wrapText="1"/>
    </xf>
    <xf numFmtId="4" fontId="7" fillId="6" borderId="51" xfId="12" applyNumberFormat="1" applyFont="1" applyFill="1" applyBorder="1" applyAlignment="1">
      <alignment horizontal="center" vertical="center"/>
    </xf>
    <xf numFmtId="4" fontId="7" fillId="6" borderId="120" xfId="12" applyNumberFormat="1" applyFont="1" applyFill="1" applyBorder="1" applyAlignment="1">
      <alignment horizontal="center" vertical="center" wrapText="1"/>
    </xf>
    <xf numFmtId="4" fontId="9" fillId="6" borderId="27" xfId="12" applyNumberFormat="1" applyFont="1" applyFill="1" applyBorder="1" applyAlignment="1">
      <alignment horizontal="left" vertical="center"/>
    </xf>
    <xf numFmtId="4" fontId="9" fillId="7" borderId="119" xfId="12" applyNumberFormat="1" applyFont="1" applyFill="1" applyBorder="1" applyAlignment="1" applyProtection="1">
      <alignment horizontal="right" vertical="center" wrapText="1"/>
    </xf>
    <xf numFmtId="4" fontId="9" fillId="6" borderId="119" xfId="12" applyNumberFormat="1" applyFont="1" applyFill="1" applyBorder="1" applyAlignment="1" applyProtection="1">
      <alignment horizontal="right" vertical="center"/>
      <protection locked="0"/>
    </xf>
    <xf numFmtId="4" fontId="9" fillId="6" borderId="113" xfId="12" applyNumberFormat="1" applyFont="1" applyFill="1" applyBorder="1" applyAlignment="1">
      <alignment horizontal="left" vertical="center"/>
    </xf>
    <xf numFmtId="4" fontId="9" fillId="6" borderId="119" xfId="12" applyNumberFormat="1" applyFont="1" applyFill="1" applyBorder="1" applyAlignment="1">
      <alignment horizontal="right" vertical="center" wrapText="1"/>
    </xf>
    <xf numFmtId="4" fontId="9" fillId="6" borderId="119" xfId="12" applyNumberFormat="1" applyFont="1" applyFill="1" applyBorder="1" applyAlignment="1" applyProtection="1">
      <alignment horizontal="right" vertical="center"/>
    </xf>
    <xf numFmtId="4" fontId="9" fillId="7" borderId="113" xfId="12" applyNumberFormat="1" applyFont="1" applyFill="1" applyBorder="1" applyAlignment="1" applyProtection="1">
      <alignment horizontal="right" vertical="center"/>
    </xf>
    <xf numFmtId="4" fontId="9" fillId="6" borderId="119" xfId="12" applyNumberFormat="1" applyFont="1" applyFill="1" applyBorder="1" applyAlignment="1" applyProtection="1">
      <alignment horizontal="right" vertical="center" wrapText="1"/>
    </xf>
    <xf numFmtId="4" fontId="9" fillId="7" borderId="113" xfId="12" applyNumberFormat="1" applyFont="1" applyFill="1" applyBorder="1" applyAlignment="1">
      <alignment horizontal="left" vertical="center"/>
    </xf>
    <xf numFmtId="4" fontId="9" fillId="6" borderId="113" xfId="30" applyNumberFormat="1" applyFont="1" applyFill="1" applyBorder="1" applyAlignment="1" applyProtection="1">
      <alignment horizontal="right"/>
    </xf>
    <xf numFmtId="4" fontId="9" fillId="7" borderId="113" xfId="20" applyNumberFormat="1" applyFont="1" applyFill="1" applyBorder="1" applyAlignment="1" applyProtection="1">
      <alignment horizontal="right" vertical="center"/>
    </xf>
    <xf numFmtId="4" fontId="9" fillId="7" borderId="113" xfId="22" applyNumberFormat="1" applyFont="1" applyFill="1" applyBorder="1" applyAlignment="1" applyProtection="1">
      <alignment horizontal="right" vertical="center"/>
    </xf>
    <xf numFmtId="0" fontId="9" fillId="6" borderId="113" xfId="12" applyFont="1" applyFill="1" applyBorder="1" applyAlignment="1" applyProtection="1">
      <alignment vertical="center" wrapText="1"/>
    </xf>
    <xf numFmtId="2" fontId="7" fillId="14" borderId="117" xfId="63" quotePrefix="1" applyNumberFormat="1" applyFont="1" applyFill="1" applyBorder="1" applyAlignment="1" applyProtection="1">
      <alignment horizontal="left" vertical="center" wrapText="1"/>
    </xf>
    <xf numFmtId="2" fontId="7" fillId="14" borderId="124" xfId="63" applyNumberFormat="1" applyFont="1" applyFill="1" applyBorder="1" applyAlignment="1" applyProtection="1">
      <alignment horizontal="center" vertical="center" wrapText="1"/>
    </xf>
    <xf numFmtId="2" fontId="7" fillId="14" borderId="120" xfId="63" quotePrefix="1" applyNumberFormat="1" applyFont="1" applyFill="1" applyBorder="1" applyAlignment="1" applyProtection="1">
      <alignment horizontal="center" vertical="center"/>
    </xf>
    <xf numFmtId="2" fontId="7" fillId="14" borderId="119" xfId="63" applyNumberFormat="1" applyFont="1" applyFill="1" applyBorder="1" applyAlignment="1" applyProtection="1">
      <alignment vertical="center"/>
    </xf>
    <xf numFmtId="2" fontId="7" fillId="14" borderId="113" xfId="63" applyNumberFormat="1" applyFont="1" applyFill="1" applyBorder="1" applyAlignment="1" applyProtection="1">
      <alignment horizontal="centerContinuous" vertical="center"/>
    </xf>
    <xf numFmtId="2" fontId="7" fillId="14" borderId="113" xfId="63" applyNumberFormat="1" applyFont="1" applyFill="1" applyBorder="1" applyAlignment="1" applyProtection="1">
      <alignment horizontal="centerContinuous" vertical="center" wrapText="1"/>
    </xf>
    <xf numFmtId="2" fontId="7" fillId="14" borderId="120" xfId="63" quotePrefix="1" applyNumberFormat="1" applyFont="1" applyFill="1" applyBorder="1" applyAlignment="1" applyProtection="1">
      <alignment horizontal="centerContinuous" vertical="center"/>
    </xf>
    <xf numFmtId="4" fontId="7" fillId="14" borderId="113" xfId="15" applyNumberFormat="1" applyFont="1" applyFill="1" applyBorder="1" applyAlignment="1">
      <alignment horizontal="center" vertical="center"/>
    </xf>
    <xf numFmtId="2" fontId="7" fillId="14" borderId="120" xfId="63" applyNumberFormat="1" applyFont="1" applyFill="1" applyBorder="1" applyAlignment="1" applyProtection="1">
      <alignment horizontal="center" vertical="center"/>
    </xf>
    <xf numFmtId="2" fontId="7" fillId="14" borderId="117" xfId="63" quotePrefix="1" applyNumberFormat="1" applyFont="1" applyFill="1" applyBorder="1" applyAlignment="1" applyProtection="1">
      <alignment horizontal="center" vertical="center"/>
    </xf>
    <xf numFmtId="2" fontId="7" fillId="14" borderId="52" xfId="63" applyNumberFormat="1" applyFont="1" applyFill="1" applyBorder="1" applyAlignment="1" applyProtection="1">
      <alignment horizontal="left" vertical="center" wrapText="1"/>
    </xf>
    <xf numFmtId="2" fontId="9" fillId="4" borderId="113" xfId="15" applyNumberFormat="1" applyFont="1" applyFill="1" applyBorder="1" applyAlignment="1">
      <alignment horizontal="right" vertical="center"/>
    </xf>
    <xf numFmtId="0" fontId="9" fillId="14" borderId="113" xfId="63" applyFont="1" applyFill="1" applyBorder="1" applyAlignment="1">
      <alignment horizontal="right" vertical="center"/>
    </xf>
    <xf numFmtId="0" fontId="9" fillId="14" borderId="113" xfId="9" applyFont="1" applyFill="1" applyBorder="1" applyAlignment="1">
      <alignment horizontal="left" vertical="center" indent="2"/>
    </xf>
    <xf numFmtId="0" fontId="9" fillId="14" borderId="121" xfId="63" applyFont="1" applyFill="1" applyBorder="1" applyAlignment="1">
      <alignment horizontal="right" vertical="center"/>
    </xf>
    <xf numFmtId="4" fontId="9" fillId="14" borderId="113" xfId="15" applyNumberFormat="1" applyFont="1" applyFill="1" applyBorder="1" applyAlignment="1">
      <alignment horizontal="right" vertical="center"/>
    </xf>
    <xf numFmtId="2" fontId="9" fillId="14" borderId="113" xfId="15" applyNumberFormat="1" applyFont="1" applyFill="1" applyBorder="1" applyAlignment="1">
      <alignment horizontal="right" vertical="center"/>
    </xf>
    <xf numFmtId="0" fontId="7" fillId="14" borderId="58" xfId="63" applyFont="1" applyFill="1" applyBorder="1" applyAlignment="1">
      <alignment horizontal="right" vertical="center"/>
    </xf>
    <xf numFmtId="4" fontId="9" fillId="14" borderId="11" xfId="15" applyNumberFormat="1" applyFont="1" applyFill="1" applyBorder="1" applyAlignment="1">
      <alignment horizontal="right" vertical="center"/>
    </xf>
    <xf numFmtId="2" fontId="7" fillId="14" borderId="113" xfId="63" applyNumberFormat="1" applyFont="1" applyFill="1" applyBorder="1" applyAlignment="1" applyProtection="1">
      <alignment horizontal="left" vertical="center"/>
    </xf>
    <xf numFmtId="0" fontId="7" fillId="14" borderId="113" xfId="63" applyFont="1" applyFill="1" applyBorder="1" applyAlignment="1">
      <alignment horizontal="right" vertical="center"/>
    </xf>
    <xf numFmtId="2" fontId="7" fillId="4" borderId="113" xfId="15" applyNumberFormat="1" applyFont="1" applyFill="1" applyBorder="1" applyAlignment="1">
      <alignment horizontal="right" vertical="center"/>
    </xf>
    <xf numFmtId="2" fontId="9" fillId="14" borderId="113" xfId="63" applyNumberFormat="1" applyFont="1" applyFill="1" applyBorder="1" applyAlignment="1" applyProtection="1">
      <alignment horizontal="left" vertical="center"/>
    </xf>
    <xf numFmtId="0" fontId="9" fillId="14" borderId="113" xfId="16" applyFont="1" applyFill="1" applyBorder="1" applyAlignment="1">
      <alignment horizontal="left" vertical="center" indent="5"/>
    </xf>
    <xf numFmtId="0" fontId="9" fillId="14" borderId="113" xfId="16" applyFont="1" applyFill="1" applyBorder="1" applyAlignment="1" applyProtection="1">
      <alignment horizontal="left" vertical="center" indent="5"/>
    </xf>
    <xf numFmtId="0" fontId="9" fillId="14" borderId="113" xfId="63" applyFont="1" applyFill="1" applyBorder="1" applyAlignment="1" applyProtection="1">
      <alignment horizontal="right" vertical="center"/>
    </xf>
    <xf numFmtId="0" fontId="9" fillId="14" borderId="113" xfId="9" applyFont="1" applyFill="1" applyBorder="1" applyAlignment="1">
      <alignment horizontal="left" vertical="center" wrapText="1" indent="2"/>
    </xf>
    <xf numFmtId="2" fontId="7" fillId="14" borderId="27" xfId="63" applyNumberFormat="1" applyFont="1" applyFill="1" applyBorder="1" applyAlignment="1" applyProtection="1">
      <alignment horizontal="left" vertical="center"/>
    </xf>
    <xf numFmtId="0" fontId="9" fillId="7" borderId="0" xfId="63" applyNumberFormat="1" applyFont="1" applyFill="1" applyBorder="1" applyAlignment="1">
      <alignment vertical="center"/>
    </xf>
    <xf numFmtId="2" fontId="7" fillId="14" borderId="117" xfId="63" quotePrefix="1" applyNumberFormat="1" applyFont="1" applyFill="1" applyBorder="1" applyAlignment="1" applyProtection="1">
      <alignment horizontal="left" vertical="center"/>
    </xf>
    <xf numFmtId="2" fontId="7" fillId="14" borderId="123" xfId="63" quotePrefix="1" applyNumberFormat="1" applyFont="1" applyFill="1" applyBorder="1" applyAlignment="1" applyProtection="1">
      <alignment horizontal="center" vertical="center"/>
    </xf>
    <xf numFmtId="2" fontId="7" fillId="14" borderId="123" xfId="63" applyNumberFormat="1" applyFont="1" applyFill="1" applyBorder="1" applyAlignment="1" applyProtection="1">
      <alignment horizontal="center" vertical="center"/>
    </xf>
    <xf numFmtId="2" fontId="7" fillId="14" borderId="46" xfId="63" applyNumberFormat="1" applyFont="1" applyFill="1" applyBorder="1" applyAlignment="1" applyProtection="1">
      <alignment horizontal="left" vertical="top"/>
    </xf>
    <xf numFmtId="2" fontId="7" fillId="14" borderId="52" xfId="63" applyNumberFormat="1" applyFont="1" applyFill="1" applyBorder="1" applyAlignment="1" applyProtection="1">
      <alignment horizontal="left" vertical="center"/>
    </xf>
    <xf numFmtId="2" fontId="7" fillId="14" borderId="41" xfId="63" applyNumberFormat="1" applyFont="1" applyFill="1" applyBorder="1" applyAlignment="1" applyProtection="1">
      <alignment horizontal="left" vertical="center"/>
    </xf>
    <xf numFmtId="0" fontId="9" fillId="14" borderId="113" xfId="65" applyNumberFormat="1" applyFont="1" applyFill="1" applyBorder="1" applyAlignment="1" applyProtection="1">
      <alignment horizontal="right" vertical="center"/>
    </xf>
    <xf numFmtId="2" fontId="9" fillId="4" borderId="113" xfId="63" applyNumberFormat="1" applyFont="1" applyFill="1" applyBorder="1" applyAlignment="1" applyProtection="1">
      <alignment horizontal="right" vertical="center"/>
    </xf>
    <xf numFmtId="0" fontId="9" fillId="14" borderId="113" xfId="66" applyFont="1" applyBorder="1" applyAlignment="1">
      <alignment horizontal="right" vertical="center"/>
    </xf>
    <xf numFmtId="0" fontId="7" fillId="14" borderId="113" xfId="64" applyNumberFormat="1" applyFont="1" applyFill="1" applyBorder="1" applyAlignment="1" applyProtection="1">
      <alignment horizontal="right" vertical="center"/>
    </xf>
    <xf numFmtId="0" fontId="9" fillId="4" borderId="113" xfId="63" applyFont="1" applyFill="1" applyBorder="1" applyAlignment="1">
      <alignment horizontal="right" vertical="center"/>
    </xf>
    <xf numFmtId="0" fontId="9" fillId="14" borderId="113" xfId="65" applyFont="1" applyBorder="1" applyAlignment="1">
      <alignment horizontal="right" vertical="center"/>
    </xf>
    <xf numFmtId="2" fontId="9" fillId="14" borderId="113" xfId="63" applyNumberFormat="1" applyFont="1" applyFill="1" applyBorder="1" applyAlignment="1" applyProtection="1">
      <alignment horizontal="left" vertical="center" indent="2"/>
    </xf>
    <xf numFmtId="0" fontId="9" fillId="7" borderId="113" xfId="63" applyFont="1" applyFill="1" applyBorder="1" applyAlignment="1" applyProtection="1">
      <alignment horizontal="right" vertical="center"/>
    </xf>
    <xf numFmtId="2" fontId="7" fillId="14" borderId="113" xfId="63" applyNumberFormat="1" applyFont="1" applyFill="1" applyBorder="1" applyAlignment="1" applyProtection="1">
      <alignment vertical="center"/>
    </xf>
    <xf numFmtId="2" fontId="7" fillId="14" borderId="124" xfId="63" applyNumberFormat="1" applyFont="1" applyFill="1" applyBorder="1" applyAlignment="1" applyProtection="1">
      <alignment horizontal="center" vertical="center"/>
    </xf>
    <xf numFmtId="2" fontId="7" fillId="14" borderId="120" xfId="63" applyNumberFormat="1" applyFont="1" applyFill="1" applyBorder="1" applyAlignment="1" applyProtection="1">
      <alignment horizontal="centerContinuous" vertical="center"/>
    </xf>
    <xf numFmtId="2" fontId="7" fillId="14" borderId="14" xfId="63" applyNumberFormat="1" applyFont="1" applyFill="1" applyBorder="1" applyAlignment="1" applyProtection="1">
      <alignment horizontal="center" vertical="center"/>
    </xf>
    <xf numFmtId="0" fontId="48" fillId="14" borderId="113" xfId="63" applyFont="1" applyFill="1" applyBorder="1" applyAlignment="1">
      <alignment horizontal="right" vertical="center"/>
    </xf>
    <xf numFmtId="0" fontId="48" fillId="4" borderId="113" xfId="15" applyFont="1" applyBorder="1" applyAlignment="1">
      <alignment horizontal="right" vertical="center"/>
    </xf>
    <xf numFmtId="2" fontId="48" fillId="4" borderId="113" xfId="15" applyNumberFormat="1" applyFont="1" applyFill="1" applyBorder="1" applyAlignment="1">
      <alignment horizontal="right" vertical="center"/>
    </xf>
    <xf numFmtId="2" fontId="7" fillId="14" borderId="113" xfId="63" quotePrefix="1" applyNumberFormat="1" applyFont="1" applyFill="1" applyBorder="1" applyAlignment="1" applyProtection="1">
      <alignment horizontal="left" vertical="center"/>
    </xf>
    <xf numFmtId="2" fontId="7" fillId="14" borderId="44" xfId="63" applyNumberFormat="1" applyFont="1" applyFill="1" applyBorder="1" applyAlignment="1" applyProtection="1">
      <alignment vertical="center"/>
    </xf>
    <xf numFmtId="2" fontId="7" fillId="14" borderId="27" xfId="63" quotePrefix="1" applyNumberFormat="1" applyFont="1" applyFill="1" applyBorder="1" applyAlignment="1" applyProtection="1">
      <alignment horizontal="left" vertical="center"/>
    </xf>
    <xf numFmtId="0" fontId="48" fillId="14" borderId="113" xfId="63" applyFont="1" applyFill="1" applyBorder="1" applyAlignment="1" applyProtection="1">
      <alignment horizontal="right" vertical="center"/>
    </xf>
    <xf numFmtId="2" fontId="48" fillId="4" borderId="113" xfId="15" applyNumberFormat="1" applyFont="1" applyBorder="1" applyAlignment="1">
      <alignment horizontal="right" vertical="center"/>
    </xf>
    <xf numFmtId="0" fontId="7" fillId="14" borderId="113" xfId="4" applyFont="1" applyFill="1" applyBorder="1" applyAlignment="1"/>
    <xf numFmtId="0" fontId="48" fillId="14" borderId="113" xfId="4" applyFont="1" applyFill="1" applyBorder="1" applyAlignment="1">
      <alignment horizontal="right"/>
    </xf>
    <xf numFmtId="0" fontId="7" fillId="11" borderId="113" xfId="4" applyFont="1" applyFill="1" applyBorder="1" applyAlignment="1"/>
    <xf numFmtId="0" fontId="48" fillId="11" borderId="113" xfId="4" applyFont="1" applyFill="1" applyBorder="1" applyAlignment="1">
      <alignment horizontal="right"/>
    </xf>
    <xf numFmtId="2" fontId="7" fillId="14" borderId="117" xfId="63" applyNumberFormat="1" applyFont="1" applyFill="1" applyBorder="1" applyAlignment="1">
      <alignment vertical="center"/>
    </xf>
    <xf numFmtId="2" fontId="7" fillId="14" borderId="113" xfId="63" applyNumberFormat="1" applyFont="1" applyFill="1" applyBorder="1" applyAlignment="1">
      <alignment horizontal="center" vertical="center"/>
    </xf>
    <xf numFmtId="2" fontId="7" fillId="14" borderId="113" xfId="63" applyNumberFormat="1" applyFont="1" applyFill="1" applyBorder="1" applyAlignment="1">
      <alignment horizontal="center" vertical="center" wrapText="1"/>
    </xf>
    <xf numFmtId="2" fontId="7" fillId="14" borderId="51" xfId="63" applyNumberFormat="1" applyFont="1" applyFill="1" applyBorder="1" applyAlignment="1">
      <alignment horizontal="left" vertical="center"/>
    </xf>
    <xf numFmtId="4" fontId="48" fillId="4" borderId="113" xfId="15" applyNumberFormat="1" applyFont="1" applyFill="1" applyBorder="1" applyAlignment="1">
      <alignment horizontal="right" vertical="center"/>
    </xf>
    <xf numFmtId="0" fontId="48" fillId="14" borderId="113" xfId="65" applyNumberFormat="1" applyFont="1" applyFill="1" applyBorder="1" applyAlignment="1" applyProtection="1">
      <alignment horizontal="right" vertical="center"/>
    </xf>
    <xf numFmtId="4" fontId="48" fillId="4" borderId="113" xfId="15" applyNumberFormat="1" applyFont="1" applyBorder="1" applyAlignment="1">
      <alignment horizontal="right" vertical="center"/>
    </xf>
    <xf numFmtId="0" fontId="48" fillId="14" borderId="113" xfId="64" applyNumberFormat="1" applyFont="1" applyFill="1" applyBorder="1" applyAlignment="1" applyProtection="1">
      <alignment horizontal="right" vertical="center"/>
    </xf>
    <xf numFmtId="4" fontId="48" fillId="14" borderId="113" xfId="15" applyNumberFormat="1" applyFont="1" applyFill="1" applyBorder="1" applyAlignment="1">
      <alignment horizontal="right" vertical="center"/>
    </xf>
    <xf numFmtId="4" fontId="48" fillId="4" borderId="113" xfId="63" applyNumberFormat="1" applyFont="1" applyFill="1" applyBorder="1" applyAlignment="1" applyProtection="1">
      <alignment horizontal="right" vertical="center"/>
    </xf>
    <xf numFmtId="0" fontId="48" fillId="4" borderId="113" xfId="65" applyNumberFormat="1" applyFont="1" applyFill="1" applyBorder="1" applyAlignment="1" applyProtection="1">
      <alignment horizontal="right" vertical="center"/>
    </xf>
    <xf numFmtId="2" fontId="9" fillId="14" borderId="113" xfId="63" applyNumberFormat="1" applyFont="1" applyFill="1" applyBorder="1" applyAlignment="1" applyProtection="1">
      <alignment horizontal="left" vertical="center" wrapText="1" indent="2"/>
    </xf>
    <xf numFmtId="2" fontId="7" fillId="14" borderId="113" xfId="63" applyNumberFormat="1" applyFont="1" applyFill="1" applyBorder="1" applyAlignment="1">
      <alignment vertical="center"/>
    </xf>
    <xf numFmtId="2" fontId="7" fillId="14" borderId="113" xfId="63" applyNumberFormat="1" applyFont="1" applyFill="1" applyBorder="1" applyAlignment="1" applyProtection="1">
      <alignment horizontal="left" vertical="center" indent="2"/>
    </xf>
    <xf numFmtId="2" fontId="7" fillId="14" borderId="11" xfId="63" applyNumberFormat="1" applyFont="1" applyFill="1" applyBorder="1" applyAlignment="1" applyProtection="1">
      <alignment vertical="center"/>
    </xf>
    <xf numFmtId="0" fontId="48" fillId="14" borderId="11" xfId="63" applyFont="1" applyFill="1" applyBorder="1" applyAlignment="1">
      <alignment horizontal="right" vertical="center"/>
    </xf>
    <xf numFmtId="0" fontId="48" fillId="14" borderId="60" xfId="63" applyFont="1" applyFill="1" applyBorder="1" applyAlignment="1">
      <alignment horizontal="right" vertical="center"/>
    </xf>
    <xf numFmtId="2" fontId="7" fillId="14" borderId="113" xfId="63" quotePrefix="1" applyNumberFormat="1" applyFont="1" applyFill="1" applyBorder="1" applyAlignment="1">
      <alignment horizontal="left" vertical="center"/>
    </xf>
    <xf numFmtId="4" fontId="48" fillId="4" borderId="119" xfId="15" applyNumberFormat="1" applyFont="1" applyBorder="1" applyAlignment="1">
      <alignment horizontal="right" vertical="center"/>
    </xf>
    <xf numFmtId="4" fontId="48" fillId="14" borderId="113" xfId="63" applyNumberFormat="1" applyFont="1" applyFill="1" applyBorder="1" applyAlignment="1">
      <alignment horizontal="right" vertical="center"/>
    </xf>
    <xf numFmtId="0" fontId="9" fillId="14" borderId="113" xfId="63" applyFont="1" applyFill="1" applyBorder="1" applyAlignment="1">
      <alignment vertical="center"/>
    </xf>
    <xf numFmtId="4" fontId="48" fillId="14" borderId="14" xfId="63" applyNumberFormat="1" applyFont="1" applyFill="1" applyBorder="1" applyAlignment="1" applyProtection="1">
      <alignment horizontal="right" vertical="center"/>
    </xf>
    <xf numFmtId="2" fontId="7" fillId="14" borderId="117" xfId="63" applyNumberFormat="1" applyFont="1" applyFill="1" applyBorder="1" applyAlignment="1" applyProtection="1">
      <alignment horizontal="left" vertical="center"/>
    </xf>
    <xf numFmtId="4" fontId="48" fillId="14" borderId="117" xfId="63" applyNumberFormat="1" applyFont="1" applyFill="1" applyBorder="1" applyAlignment="1">
      <alignment horizontal="right" vertical="center"/>
    </xf>
    <xf numFmtId="4" fontId="48" fillId="4" borderId="117" xfId="15" applyNumberFormat="1" applyFont="1" applyBorder="1" applyAlignment="1">
      <alignment horizontal="right" vertical="center"/>
    </xf>
    <xf numFmtId="0" fontId="48" fillId="4" borderId="113" xfId="26" applyNumberFormat="1" applyFont="1" applyFill="1" applyBorder="1" applyAlignment="1" applyProtection="1">
      <alignment horizontal="right"/>
    </xf>
    <xf numFmtId="0" fontId="48" fillId="14" borderId="113" xfId="26" applyNumberFormat="1" applyFont="1" applyFill="1" applyBorder="1" applyAlignment="1" applyProtection="1">
      <alignment horizontal="right"/>
    </xf>
    <xf numFmtId="4" fontId="7" fillId="14" borderId="113" xfId="63" applyNumberFormat="1" applyFont="1" applyFill="1" applyBorder="1" applyAlignment="1">
      <alignment horizontal="right" vertical="center"/>
    </xf>
    <xf numFmtId="165" fontId="7" fillId="14" borderId="117" xfId="63" quotePrefix="1" applyNumberFormat="1" applyFont="1" applyFill="1" applyBorder="1" applyAlignment="1" applyProtection="1">
      <alignment horizontal="left" vertical="center" wrapText="1"/>
    </xf>
    <xf numFmtId="165" fontId="7" fillId="14" borderId="119" xfId="63" applyNumberFormat="1" applyFont="1" applyFill="1" applyBorder="1" applyAlignment="1" applyProtection="1">
      <alignment horizontal="centerContinuous" vertical="center"/>
    </xf>
    <xf numFmtId="165" fontId="7" fillId="14" borderId="122" xfId="63" applyNumberFormat="1" applyFont="1" applyFill="1" applyBorder="1" applyAlignment="1" applyProtection="1">
      <alignment horizontal="centerContinuous" vertical="center"/>
    </xf>
    <xf numFmtId="165" fontId="7" fillId="14" borderId="51" xfId="63" applyNumberFormat="1" applyFont="1" applyFill="1" applyBorder="1" applyAlignment="1" applyProtection="1">
      <alignment vertical="top"/>
    </xf>
    <xf numFmtId="165" fontId="7" fillId="14" borderId="51" xfId="63" applyNumberFormat="1" applyFont="1" applyFill="1" applyBorder="1" applyAlignment="1" applyProtection="1">
      <alignment horizontal="center" vertical="center" wrapText="1"/>
    </xf>
    <xf numFmtId="165" fontId="7" fillId="14" borderId="14" xfId="63" applyNumberFormat="1" applyFont="1" applyFill="1" applyBorder="1" applyAlignment="1" applyProtection="1">
      <alignment vertical="center"/>
    </xf>
    <xf numFmtId="165" fontId="9" fillId="14" borderId="113" xfId="63" applyNumberFormat="1" applyFont="1" applyFill="1" applyBorder="1" applyAlignment="1" applyProtection="1">
      <alignment horizontal="left" vertical="center" indent="2"/>
    </xf>
    <xf numFmtId="165" fontId="9" fillId="4" borderId="113" xfId="15" applyNumberFormat="1" applyFont="1" applyBorder="1" applyAlignment="1" applyProtection="1">
      <alignment horizontal="right" vertical="center"/>
    </xf>
    <xf numFmtId="165" fontId="9" fillId="4" borderId="119" xfId="15" applyNumberFormat="1" applyFont="1" applyBorder="1" applyAlignment="1" applyProtection="1">
      <alignment horizontal="right" vertical="center"/>
    </xf>
    <xf numFmtId="165" fontId="9" fillId="4" borderId="117" xfId="15" applyNumberFormat="1" applyFont="1" applyBorder="1" applyAlignment="1" applyProtection="1">
      <alignment horizontal="right" vertical="center"/>
    </xf>
    <xf numFmtId="165" fontId="9" fillId="4" borderId="120" xfId="15" applyNumberFormat="1" applyFont="1" applyBorder="1" applyAlignment="1" applyProtection="1">
      <alignment horizontal="right" vertical="center"/>
    </xf>
    <xf numFmtId="49" fontId="9" fillId="4" borderId="113" xfId="63" applyNumberFormat="1" applyFont="1" applyFill="1" applyBorder="1" applyAlignment="1" applyProtection="1">
      <alignment horizontal="right" vertical="center"/>
    </xf>
    <xf numFmtId="165" fontId="7" fillId="14" borderId="113" xfId="63" applyNumberFormat="1" applyFont="1" applyFill="1" applyBorder="1" applyAlignment="1" applyProtection="1">
      <alignment vertical="center"/>
    </xf>
    <xf numFmtId="0" fontId="9" fillId="14" borderId="48" xfId="63" applyFont="1" applyFill="1" applyBorder="1" applyAlignment="1">
      <alignment vertical="center" wrapText="1"/>
    </xf>
    <xf numFmtId="0" fontId="9" fillId="14" borderId="28" xfId="63" applyFont="1" applyFill="1" applyBorder="1" applyAlignment="1">
      <alignment vertical="center" wrapText="1"/>
    </xf>
    <xf numFmtId="165" fontId="7" fillId="14" borderId="117" xfId="63" quotePrefix="1" applyNumberFormat="1" applyFont="1" applyFill="1" applyBorder="1" applyAlignment="1" applyProtection="1">
      <alignment horizontal="left" vertical="center"/>
    </xf>
    <xf numFmtId="165" fontId="7" fillId="14" borderId="119" xfId="63" quotePrefix="1" applyNumberFormat="1" applyFont="1" applyFill="1" applyBorder="1" applyAlignment="1" applyProtection="1">
      <alignment horizontal="centerContinuous" vertical="center"/>
    </xf>
    <xf numFmtId="165" fontId="7" fillId="14" borderId="51" xfId="63" quotePrefix="1" applyNumberFormat="1" applyFont="1" applyFill="1" applyBorder="1" applyAlignment="1" applyProtection="1">
      <alignment horizontal="left" vertical="top"/>
    </xf>
    <xf numFmtId="165" fontId="7" fillId="14" borderId="113" xfId="63" quotePrefix="1" applyNumberFormat="1" applyFont="1" applyFill="1" applyBorder="1" applyAlignment="1" applyProtection="1">
      <alignment horizontal="left" vertical="center"/>
    </xf>
    <xf numFmtId="165" fontId="7" fillId="4" borderId="113" xfId="15" applyNumberFormat="1" applyFont="1" applyBorder="1" applyAlignment="1" applyProtection="1">
      <alignment horizontal="right" vertical="center"/>
    </xf>
    <xf numFmtId="165" fontId="7" fillId="4" borderId="121" xfId="15" applyNumberFormat="1" applyFont="1" applyBorder="1" applyAlignment="1" applyProtection="1">
      <alignment horizontal="right" vertical="center"/>
    </xf>
    <xf numFmtId="165" fontId="7" fillId="4" borderId="122" xfId="15" applyNumberFormat="1" applyFont="1" applyBorder="1" applyAlignment="1" applyProtection="1">
      <alignment horizontal="right" vertical="center"/>
    </xf>
    <xf numFmtId="165" fontId="9" fillId="4" borderId="121" xfId="15" applyNumberFormat="1" applyFont="1" applyBorder="1" applyAlignment="1" applyProtection="1">
      <alignment horizontal="right" vertical="center"/>
    </xf>
    <xf numFmtId="165" fontId="9" fillId="4" borderId="122" xfId="15" applyNumberFormat="1" applyFont="1" applyBorder="1" applyAlignment="1" applyProtection="1">
      <alignment horizontal="right" vertical="center"/>
    </xf>
    <xf numFmtId="49" fontId="9" fillId="4" borderId="121" xfId="15" applyNumberFormat="1" applyFont="1" applyBorder="1" applyAlignment="1" applyProtection="1">
      <alignment horizontal="right" vertical="center"/>
    </xf>
    <xf numFmtId="49" fontId="9" fillId="4" borderId="121" xfId="63" applyNumberFormat="1" applyFont="1" applyFill="1" applyBorder="1" applyAlignment="1" applyProtection="1">
      <alignment horizontal="right" vertical="center"/>
    </xf>
    <xf numFmtId="165" fontId="9" fillId="4" borderId="123" xfId="15" applyNumberFormat="1" applyFont="1" applyBorder="1" applyAlignment="1" applyProtection="1">
      <alignment horizontal="right" vertical="center"/>
    </xf>
    <xf numFmtId="165" fontId="9" fillId="4" borderId="124" xfId="15" applyNumberFormat="1" applyFont="1" applyBorder="1" applyAlignment="1" applyProtection="1">
      <alignment horizontal="right" vertical="center"/>
    </xf>
    <xf numFmtId="2" fontId="9" fillId="14" borderId="113" xfId="63" applyNumberFormat="1" applyFont="1" applyFill="1" applyBorder="1" applyAlignment="1" applyProtection="1">
      <alignment horizontal="left" vertical="center" wrapText="1"/>
    </xf>
    <xf numFmtId="165" fontId="7" fillId="14" borderId="6" xfId="63" applyNumberFormat="1" applyFont="1" applyFill="1" applyBorder="1" applyAlignment="1" applyProtection="1">
      <alignment horizontal="center" vertical="center" wrapText="1"/>
    </xf>
    <xf numFmtId="165" fontId="7" fillId="14" borderId="7" xfId="63" applyNumberFormat="1" applyFont="1" applyFill="1" applyBorder="1" applyAlignment="1" applyProtection="1">
      <alignment horizontal="center" vertical="center" wrapText="1"/>
    </xf>
    <xf numFmtId="0" fontId="9" fillId="11" borderId="113" xfId="60" applyNumberFormat="1" applyFont="1" applyFill="1" applyBorder="1" applyAlignment="1" applyProtection="1">
      <alignment horizontal="right" vertical="center"/>
    </xf>
    <xf numFmtId="4" fontId="9" fillId="11" borderId="113" xfId="12" applyNumberFormat="1" applyFont="1" applyFill="1" applyBorder="1" applyAlignment="1">
      <alignment horizontal="right" vertical="center"/>
    </xf>
    <xf numFmtId="4" fontId="7" fillId="14" borderId="14" xfId="12" applyNumberFormat="1" applyFont="1" applyFill="1" applyBorder="1" applyAlignment="1" applyProtection="1">
      <alignment horizontal="center" vertical="center"/>
    </xf>
    <xf numFmtId="4" fontId="7" fillId="14" borderId="113" xfId="12" applyNumberFormat="1" applyFont="1" applyFill="1" applyBorder="1" applyAlignment="1" applyProtection="1">
      <alignment horizontal="center" vertical="center"/>
    </xf>
    <xf numFmtId="4" fontId="7" fillId="14" borderId="121" xfId="12" applyNumberFormat="1" applyFont="1" applyFill="1" applyBorder="1" applyAlignment="1" applyProtection="1">
      <alignment horizontal="center" vertical="center"/>
    </xf>
    <xf numFmtId="4" fontId="7" fillId="14" borderId="113" xfId="12" quotePrefix="1" applyNumberFormat="1" applyFont="1" applyFill="1" applyBorder="1" applyAlignment="1" applyProtection="1">
      <alignment horizontal="center" vertical="center"/>
    </xf>
    <xf numFmtId="4" fontId="7" fillId="14" borderId="119" xfId="12" applyNumberFormat="1" applyFont="1" applyFill="1" applyBorder="1" applyAlignment="1" applyProtection="1">
      <alignment horizontal="center" vertical="center"/>
    </xf>
    <xf numFmtId="4" fontId="7" fillId="14" borderId="11" xfId="12" applyNumberFormat="1" applyFont="1" applyFill="1" applyBorder="1" applyAlignment="1" applyProtection="1">
      <alignment vertical="center"/>
    </xf>
    <xf numFmtId="4" fontId="7" fillId="14" borderId="28" xfId="12" applyNumberFormat="1" applyFont="1" applyFill="1" applyBorder="1" applyAlignment="1">
      <alignment horizontal="right" vertical="center"/>
    </xf>
    <xf numFmtId="4" fontId="7" fillId="14" borderId="46" xfId="12" applyNumberFormat="1" applyFont="1" applyFill="1" applyBorder="1" applyAlignment="1">
      <alignment horizontal="right" vertical="center"/>
    </xf>
    <xf numFmtId="4" fontId="7" fillId="14" borderId="11" xfId="12" applyNumberFormat="1" applyFont="1" applyFill="1" applyBorder="1" applyAlignment="1">
      <alignment horizontal="right" vertical="center"/>
    </xf>
    <xf numFmtId="4" fontId="7" fillId="14" borderId="10" xfId="12" applyNumberFormat="1" applyFont="1" applyFill="1" applyBorder="1" applyAlignment="1">
      <alignment horizontal="right" vertical="center"/>
    </xf>
    <xf numFmtId="4" fontId="7" fillId="14" borderId="113" xfId="12" applyNumberFormat="1" applyFont="1" applyFill="1" applyBorder="1" applyAlignment="1" applyProtection="1">
      <alignment vertical="center"/>
    </xf>
    <xf numFmtId="165" fontId="7" fillId="14" borderId="117" xfId="67" applyNumberFormat="1" applyFont="1" applyFill="1" applyBorder="1" applyAlignment="1" applyProtection="1">
      <alignment horizontal="left" vertical="center" wrapText="1"/>
    </xf>
    <xf numFmtId="165" fontId="7" fillId="14" borderId="123" xfId="63" applyNumberFormat="1" applyFont="1" applyFill="1" applyBorder="1" applyAlignment="1" applyProtection="1">
      <alignment horizontal="center" vertical="center"/>
    </xf>
    <xf numFmtId="0" fontId="9" fillId="14" borderId="51" xfId="63" applyFont="1" applyFill="1" applyBorder="1" applyAlignment="1">
      <alignment horizontal="left" vertical="center"/>
    </xf>
    <xf numFmtId="0" fontId="9" fillId="14" borderId="14" xfId="67" applyFont="1" applyFill="1" applyBorder="1" applyAlignment="1">
      <alignment horizontal="left" vertical="center" wrapText="1"/>
    </xf>
    <xf numFmtId="0" fontId="9" fillId="14" borderId="14" xfId="67" applyFont="1" applyFill="1" applyBorder="1" applyAlignment="1">
      <alignment horizontal="left" vertical="center"/>
    </xf>
    <xf numFmtId="0" fontId="9" fillId="16" borderId="14" xfId="67" applyFont="1" applyFill="1" applyBorder="1" applyAlignment="1">
      <alignment horizontal="left" vertical="center" wrapText="1"/>
    </xf>
    <xf numFmtId="0" fontId="9" fillId="16" borderId="14" xfId="67" applyFont="1" applyFill="1" applyBorder="1" applyAlignment="1">
      <alignment horizontal="left" vertical="center"/>
    </xf>
    <xf numFmtId="0" fontId="9" fillId="14" borderId="113" xfId="67" applyFont="1" applyFill="1" applyBorder="1" applyAlignment="1">
      <alignment horizontal="left" vertical="center" wrapText="1"/>
    </xf>
    <xf numFmtId="0" fontId="9" fillId="14" borderId="113" xfId="63" applyFont="1" applyFill="1" applyBorder="1" applyAlignment="1">
      <alignment horizontal="right" vertical="center" wrapText="1"/>
    </xf>
    <xf numFmtId="0" fontId="9" fillId="14" borderId="113" xfId="67" applyFont="1" applyFill="1" applyBorder="1" applyAlignment="1">
      <alignment horizontal="left" vertical="center"/>
    </xf>
    <xf numFmtId="0" fontId="10" fillId="14" borderId="121" xfId="63" applyFont="1" applyFill="1" applyBorder="1" applyAlignment="1">
      <alignment horizontal="right" vertical="center"/>
    </xf>
    <xf numFmtId="2" fontId="7" fillId="14" borderId="121" xfId="63" applyNumberFormat="1" applyFont="1" applyFill="1" applyBorder="1" applyAlignment="1">
      <alignment horizontal="center" vertical="center" wrapText="1"/>
    </xf>
    <xf numFmtId="2" fontId="7" fillId="14" borderId="122" xfId="63" applyNumberFormat="1" applyFont="1" applyFill="1" applyBorder="1" applyAlignment="1">
      <alignment horizontal="center" vertical="center" wrapText="1"/>
    </xf>
    <xf numFmtId="0" fontId="9" fillId="14" borderId="113" xfId="63" applyFont="1" applyFill="1" applyBorder="1" applyAlignment="1" applyProtection="1">
      <alignment horizontal="right" vertical="center"/>
      <protection locked="0"/>
    </xf>
    <xf numFmtId="2" fontId="7" fillId="14" borderId="11" xfId="63" applyNumberFormat="1" applyFont="1" applyFill="1" applyBorder="1" applyAlignment="1" applyProtection="1">
      <alignment horizontal="left" vertical="center" wrapText="1"/>
    </xf>
    <xf numFmtId="0" fontId="7" fillId="7" borderId="46" xfId="63" applyFont="1" applyFill="1" applyBorder="1" applyAlignment="1" applyProtection="1">
      <alignment horizontal="right" vertical="center"/>
    </xf>
    <xf numFmtId="0" fontId="7" fillId="14" borderId="46" xfId="63" applyFont="1" applyFill="1" applyBorder="1" applyAlignment="1" applyProtection="1">
      <alignment horizontal="right" vertical="center"/>
      <protection locked="0"/>
    </xf>
    <xf numFmtId="0" fontId="7" fillId="7" borderId="113" xfId="63" applyFont="1" applyFill="1" applyBorder="1" applyAlignment="1" applyProtection="1">
      <alignment horizontal="right" vertical="center"/>
    </xf>
    <xf numFmtId="0" fontId="7" fillId="14" borderId="113" xfId="63" applyFont="1" applyFill="1" applyBorder="1" applyAlignment="1" applyProtection="1">
      <alignment horizontal="right" vertical="center"/>
      <protection locked="0"/>
    </xf>
    <xf numFmtId="2" fontId="9" fillId="4" borderId="113" xfId="15" applyNumberFormat="1" applyFont="1" applyBorder="1" applyAlignment="1" applyProtection="1">
      <alignment horizontal="right" vertical="center" wrapText="1"/>
    </xf>
    <xf numFmtId="2" fontId="9" fillId="4" borderId="113" xfId="15" applyNumberFormat="1" applyFont="1" applyBorder="1" applyAlignment="1">
      <alignment horizontal="right" vertical="center" wrapText="1"/>
    </xf>
    <xf numFmtId="2" fontId="9" fillId="14" borderId="113" xfId="15" applyNumberFormat="1" applyFont="1" applyFill="1" applyBorder="1" applyAlignment="1" applyProtection="1">
      <alignment horizontal="right" vertical="center" wrapText="1"/>
    </xf>
    <xf numFmtId="0" fontId="9" fillId="14" borderId="113" xfId="15" applyFont="1" applyFill="1" applyBorder="1" applyAlignment="1">
      <alignment horizontal="right" vertical="center"/>
    </xf>
    <xf numFmtId="0" fontId="9" fillId="4" borderId="113" xfId="63" applyFont="1" applyFill="1" applyBorder="1" applyAlignment="1" applyProtection="1">
      <alignment horizontal="right" vertical="center"/>
    </xf>
    <xf numFmtId="2" fontId="9" fillId="7" borderId="113" xfId="15" applyNumberFormat="1" applyFont="1" applyFill="1" applyBorder="1" applyAlignment="1" applyProtection="1">
      <alignment horizontal="right" vertical="center" wrapText="1"/>
    </xf>
    <xf numFmtId="2" fontId="9" fillId="14" borderId="113" xfId="15" applyNumberFormat="1" applyFont="1" applyFill="1" applyBorder="1" applyAlignment="1">
      <alignment horizontal="right" vertical="center" wrapText="1"/>
    </xf>
    <xf numFmtId="2" fontId="9" fillId="4" borderId="113" xfId="15" applyNumberFormat="1" applyFont="1" applyFill="1" applyBorder="1" applyAlignment="1" applyProtection="1">
      <alignment horizontal="right" vertical="center" wrapText="1"/>
    </xf>
    <xf numFmtId="2" fontId="9" fillId="4" borderId="113" xfId="15" applyNumberFormat="1" applyFont="1" applyFill="1" applyBorder="1" applyAlignment="1">
      <alignment horizontal="right" vertical="center" wrapText="1"/>
    </xf>
    <xf numFmtId="2" fontId="7" fillId="14" borderId="113" xfId="63" applyNumberFormat="1" applyFont="1" applyFill="1" applyBorder="1" applyAlignment="1" applyProtection="1">
      <alignment vertical="center" wrapText="1"/>
    </xf>
    <xf numFmtId="0" fontId="9" fillId="7" borderId="113" xfId="48" applyNumberFormat="1" applyFont="1" applyFill="1" applyBorder="1" applyAlignment="1" applyProtection="1">
      <alignment horizontal="right" vertical="center"/>
    </xf>
    <xf numFmtId="2" fontId="7" fillId="14" borderId="14" xfId="63" applyNumberFormat="1" applyFont="1" applyFill="1" applyBorder="1" applyAlignment="1" applyProtection="1">
      <alignment horizontal="left" vertical="center"/>
    </xf>
    <xf numFmtId="0" fontId="9" fillId="14" borderId="113" xfId="63" applyFont="1" applyFill="1" applyBorder="1" applyAlignment="1">
      <alignment horizontal="left" vertical="center" indent="1"/>
    </xf>
    <xf numFmtId="0" fontId="7" fillId="4" borderId="113" xfId="63" applyFont="1" applyFill="1" applyBorder="1" applyAlignment="1" applyProtection="1">
      <alignment horizontal="right" vertical="center"/>
    </xf>
    <xf numFmtId="0" fontId="7" fillId="4" borderId="113" xfId="63" applyFont="1" applyFill="1" applyBorder="1" applyAlignment="1">
      <alignment horizontal="right" vertical="center"/>
    </xf>
    <xf numFmtId="0" fontId="7" fillId="4" borderId="115" xfId="63" applyFont="1" applyFill="1" applyBorder="1" applyAlignment="1">
      <alignment horizontal="right" vertical="center"/>
    </xf>
    <xf numFmtId="0" fontId="7" fillId="4" borderId="121" xfId="63" applyFont="1" applyFill="1" applyBorder="1" applyAlignment="1" applyProtection="1">
      <alignment horizontal="right" vertical="center"/>
    </xf>
    <xf numFmtId="0" fontId="7" fillId="4" borderId="113" xfId="63" applyFont="1" applyFill="1" applyBorder="1" applyAlignment="1" applyProtection="1">
      <alignment horizontal="right" vertical="center"/>
      <protection locked="0"/>
    </xf>
    <xf numFmtId="0" fontId="7" fillId="4" borderId="119" xfId="63" applyFont="1" applyFill="1" applyBorder="1" applyAlignment="1" applyProtection="1">
      <alignment horizontal="right" vertical="center"/>
      <protection locked="0"/>
    </xf>
    <xf numFmtId="2" fontId="7" fillId="4" borderId="113" xfId="15" applyNumberFormat="1" applyFont="1" applyBorder="1" applyAlignment="1">
      <alignment horizontal="right" vertical="center" wrapText="1"/>
    </xf>
    <xf numFmtId="0" fontId="7" fillId="4" borderId="115" xfId="15" applyFont="1" applyBorder="1" applyAlignment="1">
      <alignment horizontal="right" vertical="center"/>
    </xf>
    <xf numFmtId="2" fontId="7" fillId="7" borderId="66" xfId="15" applyNumberFormat="1" applyFont="1" applyFill="1" applyBorder="1" applyAlignment="1">
      <alignment horizontal="right" vertical="center"/>
    </xf>
    <xf numFmtId="2" fontId="7" fillId="7" borderId="113" xfId="15" applyNumberFormat="1" applyFont="1" applyFill="1" applyBorder="1" applyAlignment="1">
      <alignment horizontal="right" vertical="center"/>
    </xf>
    <xf numFmtId="2" fontId="7" fillId="14" borderId="113" xfId="15" applyNumberFormat="1" applyFont="1" applyFill="1" applyBorder="1" applyAlignment="1">
      <alignment horizontal="right" vertical="center" wrapText="1"/>
    </xf>
    <xf numFmtId="2" fontId="7" fillId="14" borderId="121" xfId="15" applyNumberFormat="1" applyFont="1" applyFill="1" applyBorder="1" applyAlignment="1">
      <alignment horizontal="right" vertical="center"/>
    </xf>
    <xf numFmtId="2" fontId="7" fillId="14" borderId="122" xfId="15" applyNumberFormat="1" applyFont="1" applyFill="1" applyBorder="1" applyAlignment="1">
      <alignment horizontal="right" vertical="center"/>
    </xf>
    <xf numFmtId="2" fontId="7" fillId="14" borderId="113" xfId="15" applyNumberFormat="1" applyFont="1" applyFill="1" applyBorder="1" applyAlignment="1">
      <alignment horizontal="right" vertical="center"/>
    </xf>
    <xf numFmtId="0" fontId="9" fillId="14" borderId="27" xfId="63" applyFont="1" applyFill="1" applyBorder="1" applyAlignment="1">
      <alignment horizontal="right" vertical="center"/>
    </xf>
    <xf numFmtId="0" fontId="9" fillId="4" borderId="113" xfId="15" applyFont="1" applyBorder="1" applyAlignment="1" applyProtection="1">
      <alignment horizontal="right" vertical="center"/>
      <protection locked="0"/>
    </xf>
    <xf numFmtId="0" fontId="9" fillId="7" borderId="113" xfId="16" applyNumberFormat="1" applyFont="1" applyFill="1" applyBorder="1" applyAlignment="1" applyProtection="1">
      <alignment vertical="center"/>
    </xf>
    <xf numFmtId="0" fontId="9" fillId="11" borderId="113" xfId="63" applyFont="1" applyFill="1" applyBorder="1" applyAlignment="1" applyProtection="1">
      <alignment horizontal="right" vertical="center"/>
    </xf>
    <xf numFmtId="0" fontId="9" fillId="11" borderId="113" xfId="63" applyFont="1" applyFill="1" applyBorder="1" applyAlignment="1">
      <alignment horizontal="right" vertical="center"/>
    </xf>
    <xf numFmtId="0" fontId="9" fillId="11" borderId="113" xfId="63" applyFont="1" applyFill="1" applyBorder="1" applyAlignment="1" applyProtection="1">
      <alignment horizontal="right" vertical="center"/>
      <protection locked="0"/>
    </xf>
    <xf numFmtId="2" fontId="7" fillId="4" borderId="113" xfId="15" applyNumberFormat="1" applyFont="1" applyBorder="1" applyAlignment="1" applyProtection="1">
      <alignment horizontal="right" vertical="center"/>
    </xf>
    <xf numFmtId="2" fontId="7" fillId="4" borderId="113" xfId="15" applyNumberFormat="1" applyFont="1" applyBorder="1" applyAlignment="1" applyProtection="1">
      <alignment horizontal="right" vertical="center" wrapText="1"/>
    </xf>
    <xf numFmtId="2" fontId="7" fillId="4" borderId="113" xfId="15" applyNumberFormat="1" applyFont="1" applyFill="1" applyBorder="1" applyAlignment="1">
      <alignment horizontal="right" vertical="center" wrapText="1"/>
    </xf>
    <xf numFmtId="0" fontId="7" fillId="4" borderId="113" xfId="15" applyFont="1" applyFill="1" applyBorder="1" applyAlignment="1">
      <alignment horizontal="right" vertical="center"/>
    </xf>
    <xf numFmtId="2" fontId="7" fillId="14" borderId="27" xfId="63" applyNumberFormat="1" applyFont="1" applyFill="1" applyBorder="1" applyAlignment="1">
      <alignment horizontal="left" vertical="center"/>
    </xf>
    <xf numFmtId="0" fontId="7" fillId="14" borderId="113" xfId="12" applyFont="1" applyFill="1" applyBorder="1" applyAlignment="1" applyProtection="1">
      <alignment horizontal="left" vertical="center"/>
    </xf>
    <xf numFmtId="2" fontId="7" fillId="14" borderId="119" xfId="63" applyNumberFormat="1" applyFont="1" applyFill="1" applyBorder="1" applyAlignment="1">
      <alignment horizontal="center" vertical="center" wrapText="1"/>
    </xf>
    <xf numFmtId="0" fontId="7" fillId="14" borderId="46" xfId="63" applyFont="1" applyFill="1" applyBorder="1" applyAlignment="1">
      <alignment horizontal="right" vertical="center"/>
    </xf>
    <xf numFmtId="0" fontId="7" fillId="14" borderId="28" xfId="63" applyFont="1" applyFill="1" applyBorder="1" applyAlignment="1" applyProtection="1">
      <alignment horizontal="right" vertical="center"/>
      <protection locked="0"/>
    </xf>
    <xf numFmtId="0" fontId="7" fillId="14" borderId="0" xfId="63" applyFont="1" applyFill="1" applyBorder="1" applyAlignment="1" applyProtection="1">
      <alignment horizontal="right" vertical="center"/>
      <protection locked="0"/>
    </xf>
    <xf numFmtId="0" fontId="7" fillId="7" borderId="28" xfId="63" applyFont="1" applyFill="1" applyBorder="1" applyAlignment="1" applyProtection="1">
      <alignment horizontal="right" vertical="center"/>
    </xf>
    <xf numFmtId="0" fontId="9" fillId="7" borderId="25" xfId="63" applyFont="1" applyFill="1" applyBorder="1" applyAlignment="1" applyProtection="1">
      <alignment vertical="center"/>
    </xf>
    <xf numFmtId="2" fontId="75" fillId="49" borderId="14" xfId="0" applyNumberFormat="1" applyFont="1" applyFill="1" applyBorder="1" applyAlignment="1">
      <alignment horizontal="right"/>
    </xf>
    <xf numFmtId="2" fontId="7" fillId="14" borderId="119" xfId="63" applyNumberFormat="1" applyFont="1" applyFill="1" applyBorder="1" applyAlignment="1">
      <alignment vertical="center" wrapText="1"/>
    </xf>
    <xf numFmtId="0" fontId="9" fillId="7" borderId="113" xfId="63" applyFont="1" applyFill="1" applyBorder="1" applyAlignment="1" applyProtection="1">
      <alignment vertical="center"/>
    </xf>
    <xf numFmtId="0" fontId="9" fillId="7" borderId="121" xfId="63" applyFont="1" applyFill="1" applyBorder="1" applyAlignment="1" applyProtection="1">
      <alignment vertical="center"/>
    </xf>
    <xf numFmtId="0" fontId="9" fillId="7" borderId="14" xfId="63" applyFont="1" applyFill="1" applyBorder="1" applyAlignment="1" applyProtection="1">
      <alignment vertical="center"/>
    </xf>
    <xf numFmtId="49" fontId="9" fillId="14" borderId="14" xfId="63" applyNumberFormat="1" applyFont="1" applyFill="1" applyBorder="1" applyAlignment="1" applyProtection="1">
      <alignment horizontal="right" vertical="center" wrapText="1"/>
    </xf>
    <xf numFmtId="49" fontId="7" fillId="14" borderId="113" xfId="12" applyNumberFormat="1" applyFont="1" applyFill="1" applyBorder="1" applyAlignment="1">
      <alignment horizontal="center" vertical="center"/>
    </xf>
    <xf numFmtId="0" fontId="7" fillId="14" borderId="113" xfId="12" applyFont="1" applyFill="1" applyBorder="1" applyAlignment="1">
      <alignment horizontal="center" vertical="center" wrapText="1"/>
    </xf>
    <xf numFmtId="0" fontId="7" fillId="14" borderId="44" xfId="12" applyFont="1" applyFill="1" applyBorder="1" applyAlignment="1">
      <alignment horizontal="center" vertical="center"/>
    </xf>
    <xf numFmtId="0" fontId="9" fillId="14" borderId="11" xfId="4" applyFont="1" applyFill="1" applyBorder="1" applyAlignment="1">
      <alignment horizontal="right"/>
    </xf>
    <xf numFmtId="0" fontId="9" fillId="14" borderId="60" xfId="4" applyFont="1" applyFill="1" applyBorder="1" applyAlignment="1">
      <alignment horizontal="right"/>
    </xf>
    <xf numFmtId="0" fontId="9" fillId="7" borderId="68" xfId="4" applyFont="1" applyFill="1" applyBorder="1" applyAlignment="1"/>
    <xf numFmtId="0" fontId="7" fillId="7" borderId="125" xfId="4" applyFont="1" applyFill="1" applyBorder="1" applyAlignment="1"/>
    <xf numFmtId="2" fontId="7" fillId="14" borderId="113" xfId="63" applyNumberFormat="1" applyFont="1" applyFill="1" applyBorder="1" applyAlignment="1">
      <alignment horizontal="left" vertical="center"/>
    </xf>
    <xf numFmtId="0" fontId="9" fillId="7" borderId="122" xfId="4" applyFont="1" applyFill="1" applyBorder="1" applyAlignment="1">
      <alignment horizontal="right"/>
    </xf>
    <xf numFmtId="49" fontId="7" fillId="14" borderId="113" xfId="12" applyNumberFormat="1" applyFont="1" applyFill="1" applyBorder="1" applyAlignment="1">
      <alignment horizontal="center" vertical="center" wrapText="1"/>
    </xf>
    <xf numFmtId="0" fontId="9" fillId="14" borderId="27" xfId="4" applyFont="1" applyFill="1" applyBorder="1" applyAlignment="1">
      <alignment horizontal="right"/>
    </xf>
    <xf numFmtId="0" fontId="9" fillId="14" borderId="117" xfId="4" applyFont="1" applyFill="1" applyBorder="1" applyAlignment="1">
      <alignment horizontal="right"/>
    </xf>
    <xf numFmtId="0" fontId="9" fillId="7" borderId="124" xfId="11" applyFont="1" applyFill="1" applyBorder="1" applyAlignment="1">
      <alignment horizontal="right" vertical="center"/>
    </xf>
    <xf numFmtId="0" fontId="9" fillId="7" borderId="124" xfId="40" applyNumberFormat="1" applyFont="1" applyFill="1" applyBorder="1" applyAlignment="1" applyProtection="1">
      <alignment horizontal="right" vertical="center"/>
    </xf>
    <xf numFmtId="0" fontId="7" fillId="14" borderId="113" xfId="12" applyFont="1" applyFill="1" applyBorder="1" applyAlignment="1">
      <alignment vertical="center" wrapText="1"/>
    </xf>
    <xf numFmtId="0" fontId="9" fillId="14" borderId="113" xfId="12" applyFont="1" applyFill="1" applyBorder="1" applyAlignment="1" applyProtection="1">
      <alignment horizontal="right" vertical="center"/>
    </xf>
    <xf numFmtId="0" fontId="9" fillId="7" borderId="113" xfId="40" applyNumberFormat="1" applyFont="1" applyFill="1" applyBorder="1" applyAlignment="1" applyProtection="1">
      <alignment horizontal="right" vertical="center"/>
    </xf>
    <xf numFmtId="0" fontId="9" fillId="7" borderId="120" xfId="4" applyFont="1" applyFill="1" applyBorder="1" applyAlignment="1"/>
    <xf numFmtId="0" fontId="9" fillId="7" borderId="122" xfId="40" applyNumberFormat="1" applyFont="1" applyFill="1" applyBorder="1" applyAlignment="1" applyProtection="1">
      <alignment horizontal="right" vertical="center"/>
    </xf>
    <xf numFmtId="0" fontId="7" fillId="14" borderId="117" xfId="12" applyFont="1" applyFill="1" applyBorder="1" applyAlignment="1">
      <alignment vertical="center" wrapText="1"/>
    </xf>
    <xf numFmtId="0" fontId="9" fillId="14" borderId="117" xfId="12" applyFont="1" applyFill="1" applyBorder="1" applyAlignment="1" applyProtection="1">
      <alignment horizontal="right" vertical="center"/>
    </xf>
    <xf numFmtId="0" fontId="9" fillId="7" borderId="124" xfId="4" applyFont="1" applyFill="1" applyBorder="1" applyAlignment="1"/>
    <xf numFmtId="0" fontId="7" fillId="14" borderId="113" xfId="63" applyFont="1" applyFill="1" applyBorder="1" applyAlignment="1">
      <alignment vertical="center"/>
    </xf>
    <xf numFmtId="49" fontId="7" fillId="14" borderId="113" xfId="12" applyNumberFormat="1" applyFont="1" applyFill="1" applyBorder="1" applyAlignment="1" applyProtection="1">
      <alignment horizontal="center" vertical="center"/>
    </xf>
    <xf numFmtId="165" fontId="7" fillId="14" borderId="113" xfId="12" applyNumberFormat="1" applyFont="1" applyFill="1" applyBorder="1" applyAlignment="1" applyProtection="1">
      <alignment horizontal="center" vertical="center" wrapText="1"/>
    </xf>
    <xf numFmtId="0" fontId="9" fillId="14" borderId="113" xfId="4" applyFont="1" applyFill="1" applyBorder="1" applyAlignment="1">
      <alignment vertical="top" wrapText="1"/>
    </xf>
    <xf numFmtId="2" fontId="7" fillId="14" borderId="113" xfId="12" applyNumberFormat="1" applyFont="1" applyFill="1" applyBorder="1" applyAlignment="1" applyProtection="1">
      <alignment vertical="center" wrapText="1"/>
    </xf>
    <xf numFmtId="0" fontId="7" fillId="14" borderId="113" xfId="4" applyFont="1" applyFill="1" applyBorder="1" applyAlignment="1">
      <alignment vertical="top" wrapText="1"/>
    </xf>
    <xf numFmtId="0" fontId="9" fillId="14" borderId="113" xfId="11" applyFont="1" applyFill="1" applyBorder="1" applyAlignment="1">
      <alignment horizontal="right" vertical="center"/>
    </xf>
    <xf numFmtId="2" fontId="9" fillId="14" borderId="117" xfId="12" applyNumberFormat="1" applyFont="1" applyFill="1" applyBorder="1" applyAlignment="1" applyProtection="1">
      <alignment vertical="center" wrapText="1"/>
    </xf>
    <xf numFmtId="2" fontId="9" fillId="7" borderId="122" xfId="12" applyNumberFormat="1" applyFont="1" applyFill="1" applyBorder="1" applyAlignment="1" applyProtection="1">
      <alignment horizontal="left" vertical="center" wrapText="1"/>
    </xf>
    <xf numFmtId="2" fontId="9" fillId="7" borderId="0" xfId="12" applyNumberFormat="1" applyFont="1" applyFill="1" applyBorder="1" applyAlignment="1" applyProtection="1">
      <alignment horizontal="left" vertical="center"/>
    </xf>
    <xf numFmtId="2" fontId="7" fillId="14" borderId="113" xfId="12" applyNumberFormat="1" applyFont="1" applyFill="1" applyBorder="1" applyAlignment="1" applyProtection="1">
      <alignment horizontal="left" vertical="center" wrapText="1"/>
    </xf>
    <xf numFmtId="2" fontId="9" fillId="14" borderId="113" xfId="12" applyNumberFormat="1" applyFont="1" applyFill="1" applyBorder="1" applyAlignment="1" applyProtection="1">
      <alignment horizontal="left" vertical="center" wrapText="1"/>
    </xf>
    <xf numFmtId="0" fontId="9" fillId="14" borderId="113" xfId="12" applyFont="1" applyFill="1" applyBorder="1" applyAlignment="1">
      <alignment horizontal="right" vertical="center"/>
    </xf>
    <xf numFmtId="0" fontId="9" fillId="14" borderId="113" xfId="12" applyFont="1" applyFill="1" applyBorder="1" applyAlignment="1">
      <alignment vertical="center" wrapText="1"/>
    </xf>
    <xf numFmtId="0" fontId="9" fillId="14" borderId="113" xfId="12" applyFont="1" applyFill="1" applyBorder="1" applyAlignment="1">
      <alignment vertical="center"/>
    </xf>
    <xf numFmtId="0" fontId="9" fillId="14" borderId="13" xfId="12" applyFont="1" applyFill="1" applyBorder="1" applyAlignment="1">
      <alignment vertical="center"/>
    </xf>
    <xf numFmtId="0" fontId="9" fillId="14" borderId="14" xfId="12" applyFont="1" applyFill="1" applyBorder="1" applyAlignment="1">
      <alignment horizontal="right" vertical="center"/>
    </xf>
    <xf numFmtId="0" fontId="9" fillId="14" borderId="46" xfId="12" applyFont="1" applyFill="1" applyBorder="1" applyAlignment="1">
      <alignment horizontal="right" vertical="center"/>
    </xf>
    <xf numFmtId="0" fontId="9" fillId="14" borderId="48" xfId="12" applyFont="1" applyFill="1" applyBorder="1" applyAlignment="1">
      <alignment horizontal="right" vertical="center"/>
    </xf>
    <xf numFmtId="2" fontId="9" fillId="14" borderId="27" xfId="12" applyNumberFormat="1" applyFont="1" applyFill="1" applyBorder="1" applyAlignment="1" applyProtection="1">
      <alignment horizontal="right" vertical="center"/>
    </xf>
    <xf numFmtId="2" fontId="7" fillId="14" borderId="44" xfId="12" applyNumberFormat="1" applyFont="1" applyFill="1" applyBorder="1" applyAlignment="1" applyProtection="1">
      <alignment horizontal="center" vertical="center"/>
    </xf>
    <xf numFmtId="0" fontId="9" fillId="14" borderId="14" xfId="12" applyFont="1" applyFill="1" applyBorder="1" applyAlignment="1">
      <alignment vertical="center" wrapText="1"/>
    </xf>
    <xf numFmtId="2" fontId="7" fillId="14" borderId="27" xfId="12" applyNumberFormat="1" applyFont="1" applyFill="1" applyBorder="1" applyAlignment="1" applyProtection="1">
      <alignment vertical="center" wrapText="1"/>
    </xf>
    <xf numFmtId="2" fontId="7" fillId="14" borderId="46" xfId="12" applyNumberFormat="1" applyFont="1" applyFill="1" applyBorder="1" applyAlignment="1" applyProtection="1">
      <alignment vertical="center" wrapText="1"/>
    </xf>
    <xf numFmtId="2" fontId="7" fillId="14" borderId="27" xfId="63" applyNumberFormat="1" applyFont="1" applyFill="1" applyBorder="1" applyAlignment="1" applyProtection="1">
      <alignment vertical="center"/>
    </xf>
    <xf numFmtId="2" fontId="7" fillId="14" borderId="46" xfId="63" applyNumberFormat="1" applyFont="1" applyFill="1" applyBorder="1" applyAlignment="1" applyProtection="1">
      <alignment vertical="center"/>
    </xf>
    <xf numFmtId="2" fontId="7" fillId="14" borderId="120" xfId="12" applyNumberFormat="1" applyFont="1" applyFill="1" applyBorder="1" applyAlignment="1">
      <alignment vertical="center"/>
    </xf>
    <xf numFmtId="2" fontId="9" fillId="14" borderId="124" xfId="12" applyNumberFormat="1" applyFont="1" applyFill="1" applyBorder="1" applyAlignment="1">
      <alignment vertical="center"/>
    </xf>
    <xf numFmtId="0" fontId="9" fillId="14" borderId="123" xfId="12" applyFont="1" applyFill="1" applyBorder="1" applyAlignment="1">
      <alignment vertical="center"/>
    </xf>
    <xf numFmtId="4" fontId="7" fillId="9" borderId="113" xfId="42" applyFont="1" applyFill="1" applyBorder="1" applyAlignment="1" applyProtection="1">
      <alignment horizontal="center" vertical="center" wrapText="1"/>
    </xf>
    <xf numFmtId="0" fontId="9" fillId="5" borderId="27" xfId="0" applyNumberFormat="1" applyFont="1" applyFill="1" applyBorder="1" applyAlignment="1" applyProtection="1">
      <alignment horizontal="right" wrapText="1"/>
      <protection locked="0"/>
    </xf>
    <xf numFmtId="0" fontId="9" fillId="7" borderId="113" xfId="79" applyFont="1" applyFill="1" applyBorder="1" applyAlignment="1">
      <alignment horizontal="right" wrapText="1"/>
    </xf>
    <xf numFmtId="0" fontId="9" fillId="7" borderId="113" xfId="79" applyFont="1" applyFill="1" applyBorder="1" applyAlignment="1">
      <alignment horizontal="right"/>
    </xf>
    <xf numFmtId="0" fontId="9" fillId="11" borderId="113" xfId="42" applyNumberFormat="1" applyFont="1" applyFill="1" applyBorder="1" applyAlignment="1" applyProtection="1">
      <alignment horizontal="right" wrapText="1"/>
    </xf>
    <xf numFmtId="0" fontId="9" fillId="5" borderId="113" xfId="42" applyNumberFormat="1" applyFont="1" applyFill="1" applyBorder="1" applyAlignment="1" applyProtection="1">
      <alignment horizontal="right" wrapText="1"/>
    </xf>
    <xf numFmtId="0" fontId="9" fillId="7" borderId="113" xfId="42" applyNumberFormat="1" applyFont="1" applyFill="1" applyBorder="1" applyAlignment="1" applyProtection="1">
      <alignment horizontal="right" wrapText="1"/>
    </xf>
    <xf numFmtId="0" fontId="9" fillId="7" borderId="113" xfId="42" applyNumberFormat="1" applyFont="1" applyFill="1" applyBorder="1" applyAlignment="1" applyProtection="1">
      <alignment horizontal="right" wrapText="1"/>
      <protection locked="0"/>
    </xf>
    <xf numFmtId="0" fontId="9" fillId="7" borderId="113" xfId="71" applyFont="1" applyFill="1" applyBorder="1" applyAlignment="1">
      <alignment horizontal="right"/>
    </xf>
    <xf numFmtId="4" fontId="7" fillId="9" borderId="121" xfId="42" applyFont="1" applyFill="1" applyBorder="1" applyAlignment="1" applyProtection="1">
      <alignment horizontal="center" vertical="center" wrapText="1"/>
    </xf>
    <xf numFmtId="4" fontId="7" fillId="9" borderId="43" xfId="42" applyFont="1" applyFill="1" applyBorder="1" applyAlignment="1" applyProtection="1">
      <alignment horizontal="center" vertical="center" wrapText="1"/>
    </xf>
    <xf numFmtId="0" fontId="9" fillId="5" borderId="26" xfId="79" applyFont="1" applyFill="1" applyBorder="1" applyAlignment="1">
      <alignment horizontal="right" wrapText="1"/>
    </xf>
    <xf numFmtId="0" fontId="7" fillId="9" borderId="27" xfId="78" applyFont="1" applyFill="1" applyBorder="1" applyAlignment="1" applyProtection="1">
      <alignment vertical="center" wrapText="1"/>
    </xf>
    <xf numFmtId="0" fontId="9" fillId="5" borderId="26" xfId="42" applyNumberFormat="1" applyFont="1" applyFill="1" applyBorder="1" applyAlignment="1" applyProtection="1">
      <alignment horizontal="right" wrapText="1"/>
      <protection locked="0"/>
    </xf>
    <xf numFmtId="0" fontId="7" fillId="9" borderId="113" xfId="78" applyFont="1" applyFill="1" applyBorder="1" applyAlignment="1" applyProtection="1">
      <alignment horizontal="left" vertical="center" wrapText="1" indent="2"/>
    </xf>
    <xf numFmtId="0" fontId="9" fillId="11" borderId="113" xfId="79" applyFont="1" applyFill="1" applyBorder="1" applyAlignment="1">
      <alignment horizontal="right" wrapText="1"/>
    </xf>
    <xf numFmtId="0" fontId="9" fillId="11" borderId="113" xfId="42" applyNumberFormat="1" applyFont="1" applyFill="1" applyBorder="1" applyAlignment="1" applyProtection="1">
      <alignment horizontal="right" wrapText="1"/>
      <protection locked="0"/>
    </xf>
    <xf numFmtId="0" fontId="9" fillId="11" borderId="113" xfId="79" applyFont="1" applyFill="1" applyBorder="1" applyAlignment="1">
      <alignment horizontal="right"/>
    </xf>
    <xf numFmtId="0" fontId="9" fillId="7" borderId="113" xfId="0" applyNumberFormat="1" applyFont="1" applyFill="1" applyBorder="1" applyAlignment="1" applyProtection="1">
      <alignment horizontal="right" wrapText="1"/>
      <protection locked="0"/>
    </xf>
    <xf numFmtId="0" fontId="9" fillId="7" borderId="113" xfId="78" applyNumberFormat="1" applyFont="1" applyFill="1" applyBorder="1" applyAlignment="1" applyProtection="1">
      <alignment horizontal="right" wrapText="1"/>
      <protection locked="0"/>
    </xf>
    <xf numFmtId="0" fontId="9" fillId="7" borderId="113" xfId="0" applyNumberFormat="1" applyFont="1" applyFill="1" applyBorder="1" applyAlignment="1" applyProtection="1">
      <alignment horizontal="right"/>
    </xf>
    <xf numFmtId="0" fontId="9" fillId="11" borderId="113" xfId="0" applyNumberFormat="1" applyFont="1" applyFill="1" applyBorder="1" applyAlignment="1" applyProtection="1">
      <alignment horizontal="right" wrapText="1"/>
      <protection locked="0"/>
    </xf>
    <xf numFmtId="0" fontId="7" fillId="9" borderId="113" xfId="78" applyFont="1" applyFill="1" applyBorder="1" applyAlignment="1" applyProtection="1">
      <alignment horizontal="left" vertical="center" wrapText="1"/>
    </xf>
    <xf numFmtId="0" fontId="9" fillId="5" borderId="113" xfId="78" applyNumberFormat="1" applyFont="1" applyFill="1" applyBorder="1" applyAlignment="1" applyProtection="1">
      <alignment horizontal="right" wrapText="1"/>
      <protection locked="0"/>
    </xf>
    <xf numFmtId="0" fontId="9" fillId="5" borderId="113" xfId="42" applyNumberFormat="1" applyFont="1" applyFill="1" applyBorder="1" applyAlignment="1" applyProtection="1">
      <alignment horizontal="right" wrapText="1"/>
      <protection locked="0"/>
    </xf>
    <xf numFmtId="0" fontId="9" fillId="5" borderId="113" xfId="0" applyNumberFormat="1" applyFont="1" applyFill="1" applyBorder="1" applyAlignment="1" applyProtection="1">
      <alignment horizontal="right"/>
    </xf>
    <xf numFmtId="0" fontId="9" fillId="5" borderId="113" xfId="0" applyNumberFormat="1" applyFont="1" applyFill="1" applyBorder="1" applyAlignment="1" applyProtection="1">
      <alignment horizontal="right" wrapText="1"/>
      <protection locked="0"/>
    </xf>
    <xf numFmtId="4" fontId="7" fillId="9" borderId="113" xfId="42" applyFont="1" applyFill="1" applyBorder="1" applyAlignment="1" applyProtection="1">
      <alignment horizontal="left" vertical="center" wrapText="1" indent="2"/>
    </xf>
    <xf numFmtId="0" fontId="9" fillId="7" borderId="113" xfId="0" applyNumberFormat="1" applyFont="1" applyFill="1" applyBorder="1" applyAlignment="1" applyProtection="1">
      <alignment horizontal="right"/>
      <protection locked="0"/>
    </xf>
    <xf numFmtId="0" fontId="9" fillId="5" borderId="113" xfId="71" applyFont="1" applyFill="1" applyBorder="1" applyAlignment="1">
      <alignment horizontal="right"/>
    </xf>
    <xf numFmtId="4" fontId="7" fillId="9" borderId="113" xfId="42" applyFont="1" applyFill="1" applyBorder="1" applyAlignment="1">
      <alignment vertical="center" wrapText="1"/>
    </xf>
    <xf numFmtId="4" fontId="7" fillId="9" borderId="113" xfId="42" applyFont="1" applyFill="1" applyBorder="1" applyAlignment="1">
      <alignment horizontal="center" vertical="center" wrapText="1"/>
    </xf>
    <xf numFmtId="4" fontId="9" fillId="7" borderId="113" xfId="42" applyFont="1" applyFill="1" applyBorder="1" applyAlignment="1" applyProtection="1">
      <alignment horizontal="right" vertical="center" wrapText="1"/>
      <protection locked="0"/>
    </xf>
    <xf numFmtId="4" fontId="9" fillId="7" borderId="113" xfId="42" applyNumberFormat="1" applyFont="1" applyFill="1" applyBorder="1" applyAlignment="1" applyProtection="1">
      <alignment horizontal="center" vertical="center"/>
      <protection locked="0"/>
    </xf>
    <xf numFmtId="4" fontId="9" fillId="7" borderId="113" xfId="42" applyFont="1" applyFill="1" applyBorder="1" applyAlignment="1" applyProtection="1">
      <alignment horizontal="right" vertical="center"/>
      <protection locked="0"/>
    </xf>
    <xf numFmtId="4" fontId="9" fillId="7" borderId="113" xfId="80" applyFont="1" applyFill="1" applyBorder="1" applyAlignment="1">
      <alignment horizontal="right"/>
    </xf>
    <xf numFmtId="4" fontId="9" fillId="9" borderId="113" xfId="43" applyFont="1" applyFill="1" applyBorder="1" applyAlignment="1">
      <alignment horizontal="right"/>
    </xf>
    <xf numFmtId="4" fontId="7" fillId="9" borderId="113" xfId="41" applyFont="1" applyFill="1" applyBorder="1" applyAlignment="1">
      <alignment horizontal="center" vertical="center" wrapText="1"/>
    </xf>
    <xf numFmtId="4" fontId="7" fillId="9" borderId="119" xfId="41" applyFont="1" applyFill="1" applyBorder="1" applyAlignment="1">
      <alignment horizontal="center" vertical="center" wrapText="1"/>
    </xf>
    <xf numFmtId="4" fontId="7" fillId="9" borderId="113" xfId="41" applyFont="1" applyFill="1" applyBorder="1" applyAlignment="1">
      <alignment horizontal="left" wrapText="1"/>
    </xf>
    <xf numFmtId="4" fontId="7" fillId="9" borderId="113" xfId="41" applyFont="1" applyFill="1" applyBorder="1" applyAlignment="1">
      <alignment horizontal="left" wrapText="1" indent="2"/>
    </xf>
    <xf numFmtId="2" fontId="9" fillId="5" borderId="113" xfId="41" applyNumberFormat="1" applyFont="1" applyFill="1" applyBorder="1" applyAlignment="1" applyProtection="1">
      <alignment horizontal="right"/>
    </xf>
    <xf numFmtId="2" fontId="9" fillId="5" borderId="113" xfId="41" applyNumberFormat="1" applyFont="1" applyFill="1" applyBorder="1" applyAlignment="1">
      <alignment horizontal="right"/>
    </xf>
    <xf numFmtId="4" fontId="9" fillId="9" borderId="113" xfId="41" applyNumberFormat="1" applyFont="1" applyFill="1" applyBorder="1" applyAlignment="1">
      <alignment horizontal="right"/>
    </xf>
    <xf numFmtId="4" fontId="9" fillId="7" borderId="113" xfId="41" applyNumberFormat="1" applyFont="1" applyFill="1" applyBorder="1" applyAlignment="1" applyProtection="1">
      <alignment horizontal="right"/>
      <protection locked="0"/>
    </xf>
    <xf numFmtId="4" fontId="9" fillId="5" borderId="113" xfId="41" applyNumberFormat="1" applyFont="1" applyFill="1" applyBorder="1" applyAlignment="1" applyProtection="1">
      <alignment horizontal="right"/>
      <protection locked="0"/>
    </xf>
    <xf numFmtId="4" fontId="9" fillId="5" borderId="113" xfId="41" applyNumberFormat="1" applyFont="1" applyFill="1" applyBorder="1" applyAlignment="1">
      <alignment horizontal="right"/>
    </xf>
    <xf numFmtId="2" fontId="9" fillId="7" borderId="113" xfId="41" applyNumberFormat="1" applyFont="1" applyFill="1" applyBorder="1" applyAlignment="1" applyProtection="1">
      <alignment horizontal="right"/>
      <protection locked="0"/>
    </xf>
    <xf numFmtId="2" fontId="9" fillId="5" borderId="113" xfId="41" applyNumberFormat="1" applyFont="1" applyFill="1" applyBorder="1" applyAlignment="1" applyProtection="1">
      <alignment horizontal="right"/>
      <protection locked="0"/>
    </xf>
    <xf numFmtId="2" fontId="9" fillId="9" borderId="113" xfId="41" applyNumberFormat="1" applyFont="1" applyFill="1" applyBorder="1" applyAlignment="1">
      <alignment horizontal="right"/>
    </xf>
    <xf numFmtId="4" fontId="9" fillId="7" borderId="113" xfId="41" applyFont="1" applyFill="1" applyBorder="1" applyAlignment="1">
      <alignment horizontal="right"/>
    </xf>
    <xf numFmtId="4" fontId="7" fillId="9" borderId="113" xfId="41" applyFont="1" applyFill="1" applyBorder="1" applyAlignment="1">
      <alignment wrapText="1"/>
    </xf>
    <xf numFmtId="4" fontId="7" fillId="9" borderId="14" xfId="41" applyFont="1" applyFill="1" applyBorder="1" applyAlignment="1">
      <alignment horizontal="left" wrapText="1"/>
    </xf>
    <xf numFmtId="0" fontId="38" fillId="7" borderId="113" xfId="0" applyFont="1" applyFill="1" applyBorder="1" applyAlignment="1">
      <alignment horizontal="right"/>
    </xf>
    <xf numFmtId="0" fontId="38" fillId="7" borderId="14" xfId="0" applyFont="1" applyFill="1" applyBorder="1" applyAlignment="1">
      <alignment horizontal="right"/>
    </xf>
    <xf numFmtId="4" fontId="73" fillId="9" borderId="113" xfId="74" applyFont="1" applyFill="1" applyBorder="1" applyAlignment="1">
      <alignment horizontal="center" vertical="center" wrapText="1"/>
    </xf>
    <xf numFmtId="0" fontId="38" fillId="7" borderId="113" xfId="0" applyFont="1" applyFill="1" applyBorder="1" applyAlignment="1"/>
    <xf numFmtId="46" fontId="9" fillId="7" borderId="113" xfId="0" quotePrefix="1" applyNumberFormat="1" applyFont="1" applyFill="1" applyBorder="1" applyAlignment="1">
      <alignment horizontal="left" vertical="center" wrapText="1"/>
    </xf>
    <xf numFmtId="4" fontId="7" fillId="9" borderId="58" xfId="74" applyFont="1" applyFill="1" applyBorder="1" applyAlignment="1">
      <alignment horizontal="right" vertical="center" wrapText="1"/>
    </xf>
    <xf numFmtId="165" fontId="4" fillId="7" borderId="0" xfId="41" applyNumberFormat="1" applyFont="1" applyFill="1" applyBorder="1" applyAlignment="1" applyProtection="1">
      <alignment horizontal="left" vertical="center" indent="15"/>
      <protection locked="0"/>
    </xf>
    <xf numFmtId="165" fontId="4" fillId="7" borderId="0" xfId="41" applyNumberFormat="1" applyFont="1" applyFill="1" applyBorder="1" applyAlignment="1" applyProtection="1">
      <alignment horizontal="center" vertical="center"/>
      <protection locked="0"/>
    </xf>
    <xf numFmtId="165" fontId="4" fillId="7" borderId="0" xfId="41" applyNumberFormat="1" applyFont="1" applyFill="1" applyBorder="1" applyAlignment="1" applyProtection="1">
      <alignment horizontal="left" vertical="center" indent="1"/>
      <protection locked="0"/>
    </xf>
    <xf numFmtId="49" fontId="9" fillId="7" borderId="0" xfId="73" applyNumberFormat="1" applyFont="1" applyFill="1" applyBorder="1" applyAlignment="1" applyProtection="1">
      <alignment horizontal="left" vertical="center" indent="15"/>
      <protection locked="0"/>
    </xf>
    <xf numFmtId="4" fontId="9" fillId="7" borderId="14" xfId="41" applyFont="1" applyFill="1" applyBorder="1" applyAlignment="1" applyProtection="1">
      <alignment horizontal="right" vertical="center" wrapText="1" indent="15"/>
      <protection locked="0"/>
    </xf>
    <xf numFmtId="4" fontId="9" fillId="7" borderId="113" xfId="80" applyFont="1" applyFill="1" applyBorder="1" applyAlignment="1">
      <alignment horizontal="right" wrapText="1"/>
    </xf>
    <xf numFmtId="49" fontId="9" fillId="7" borderId="113" xfId="73" applyNumberFormat="1" applyFont="1" applyFill="1" applyBorder="1" applyAlignment="1" applyProtection="1">
      <alignment horizontal="right" vertical="center" wrapText="1" indent="1"/>
      <protection locked="0"/>
    </xf>
    <xf numFmtId="4" fontId="9" fillId="7" borderId="14" xfId="80" applyFont="1" applyFill="1" applyBorder="1" applyAlignment="1">
      <alignment horizontal="right"/>
    </xf>
    <xf numFmtId="165" fontId="7" fillId="14" borderId="51" xfId="41" applyNumberFormat="1" applyFont="1" applyFill="1" applyBorder="1" applyAlignment="1" applyProtection="1">
      <alignment horizontal="center" vertical="center" wrapText="1"/>
    </xf>
    <xf numFmtId="165" fontId="11" fillId="14" borderId="51" xfId="41" applyNumberFormat="1" applyFont="1" applyFill="1" applyBorder="1" applyAlignment="1" applyProtection="1">
      <alignment horizontal="center" vertical="center" wrapText="1"/>
    </xf>
    <xf numFmtId="4" fontId="9" fillId="7" borderId="121" xfId="80" applyFont="1" applyFill="1" applyBorder="1" applyAlignment="1">
      <alignment horizontal="right"/>
    </xf>
    <xf numFmtId="4" fontId="7" fillId="14" borderId="27" xfId="41" applyFont="1" applyFill="1" applyBorder="1" applyAlignment="1" applyProtection="1">
      <alignment horizontal="left" vertical="center" wrapText="1"/>
    </xf>
    <xf numFmtId="165" fontId="4" fillId="7" borderId="113" xfId="41" applyNumberFormat="1" applyFont="1" applyFill="1" applyBorder="1" applyAlignment="1" applyProtection="1">
      <alignment horizontal="left" vertical="center" wrapText="1"/>
      <protection locked="0"/>
    </xf>
    <xf numFmtId="2" fontId="11" fillId="14" borderId="44" xfId="81" applyNumberFormat="1" applyFont="1" applyFill="1" applyBorder="1" applyAlignment="1">
      <alignment horizontal="center" vertical="center"/>
    </xf>
    <xf numFmtId="0" fontId="9" fillId="16" borderId="117" xfId="81" applyNumberFormat="1" applyFont="1" applyFill="1" applyBorder="1" applyAlignment="1" applyProtection="1">
      <alignment horizontal="right" vertical="center"/>
    </xf>
    <xf numFmtId="0" fontId="9" fillId="14" borderId="117" xfId="81" applyNumberFormat="1" applyFont="1" applyFill="1" applyBorder="1" applyAlignment="1" applyProtection="1">
      <alignment horizontal="right" vertical="center"/>
    </xf>
    <xf numFmtId="2" fontId="4" fillId="16" borderId="120" xfId="81" applyNumberFormat="1" applyFont="1" applyFill="1" applyBorder="1" applyAlignment="1" applyProtection="1">
      <alignment horizontal="left" vertical="center"/>
    </xf>
    <xf numFmtId="4" fontId="9" fillId="16" borderId="124" xfId="81" applyFont="1" applyFill="1" applyBorder="1" applyAlignment="1"/>
    <xf numFmtId="0" fontId="9" fillId="14" borderId="113" xfId="81" applyNumberFormat="1" applyFont="1" applyFill="1" applyBorder="1" applyAlignment="1" applyProtection="1">
      <alignment horizontal="right" vertical="center"/>
    </xf>
    <xf numFmtId="4" fontId="9" fillId="5" borderId="113" xfId="81" applyNumberFormat="1" applyFont="1" applyFill="1" applyBorder="1" applyAlignment="1" applyProtection="1">
      <alignment horizontal="right" vertical="center"/>
    </xf>
    <xf numFmtId="0" fontId="9" fillId="5" borderId="113" xfId="81" applyNumberFormat="1" applyFont="1" applyFill="1" applyBorder="1" applyAlignment="1" applyProtection="1">
      <alignment horizontal="right" vertical="center"/>
    </xf>
    <xf numFmtId="0" fontId="9" fillId="5" borderId="121" xfId="81" applyNumberFormat="1" applyFont="1" applyFill="1" applyBorder="1" applyAlignment="1" applyProtection="1">
      <alignment horizontal="right" vertical="center"/>
    </xf>
    <xf numFmtId="2" fontId="4" fillId="16" borderId="48" xfId="81" applyNumberFormat="1" applyFont="1" applyFill="1" applyBorder="1" applyAlignment="1" applyProtection="1">
      <alignment horizontal="left" vertical="center"/>
    </xf>
    <xf numFmtId="4" fontId="9" fillId="5" borderId="117" xfId="81" applyNumberFormat="1" applyFont="1" applyFill="1" applyBorder="1" applyAlignment="1" applyProtection="1">
      <alignment horizontal="right" vertical="center"/>
    </xf>
    <xf numFmtId="0" fontId="9" fillId="5" borderId="117" xfId="81" applyNumberFormat="1" applyFont="1" applyFill="1" applyBorder="1" applyAlignment="1" applyProtection="1">
      <alignment horizontal="right" vertical="center"/>
    </xf>
    <xf numFmtId="2" fontId="4" fillId="16" borderId="41" xfId="81" applyNumberFormat="1" applyFont="1" applyFill="1" applyBorder="1" applyAlignment="1" applyProtection="1">
      <alignment horizontal="left" vertical="center"/>
    </xf>
    <xf numFmtId="4" fontId="9" fillId="16" borderId="32" xfId="81" applyFont="1" applyFill="1" applyBorder="1" applyAlignment="1"/>
    <xf numFmtId="4" fontId="7" fillId="16" borderId="28" xfId="81" applyFont="1" applyFill="1" applyBorder="1" applyAlignment="1" applyProtection="1">
      <alignment horizontal="right" vertical="center"/>
    </xf>
    <xf numFmtId="2" fontId="11" fillId="16" borderId="48" xfId="81" applyNumberFormat="1" applyFont="1" applyFill="1" applyBorder="1" applyAlignment="1" applyProtection="1">
      <alignment horizontal="left" vertical="center"/>
    </xf>
    <xf numFmtId="4" fontId="7" fillId="16" borderId="0" xfId="81" applyFont="1" applyFill="1" applyBorder="1" applyAlignment="1"/>
    <xf numFmtId="2" fontId="11" fillId="16" borderId="14" xfId="81" applyNumberFormat="1" applyFont="1" applyFill="1" applyBorder="1" applyAlignment="1" applyProtection="1">
      <alignment vertical="center"/>
    </xf>
    <xf numFmtId="2" fontId="4" fillId="16" borderId="25" xfId="81" applyNumberFormat="1" applyFont="1" applyFill="1" applyBorder="1" applyAlignment="1" applyProtection="1">
      <alignment horizontal="left" vertical="center"/>
    </xf>
    <xf numFmtId="2" fontId="11" fillId="14" borderId="113" xfId="81" applyNumberFormat="1" applyFont="1" applyFill="1" applyBorder="1" applyAlignment="1">
      <alignment horizontal="center" vertical="center" wrapText="1"/>
    </xf>
    <xf numFmtId="4" fontId="7" fillId="16" borderId="14" xfId="81" applyFont="1" applyFill="1" applyBorder="1" applyAlignment="1" applyProtection="1">
      <alignment horizontal="right" vertical="center"/>
    </xf>
    <xf numFmtId="0" fontId="9" fillId="16" borderId="113" xfId="81" applyNumberFormat="1" applyFont="1" applyFill="1" applyBorder="1" applyAlignment="1" applyProtection="1">
      <alignment horizontal="right" vertical="center"/>
    </xf>
    <xf numFmtId="4" fontId="9" fillId="16" borderId="113" xfId="81" applyNumberFormat="1" applyFont="1" applyFill="1" applyBorder="1" applyAlignment="1" applyProtection="1">
      <alignment horizontal="right" vertical="center"/>
    </xf>
    <xf numFmtId="4" fontId="7" fillId="16" borderId="113" xfId="81" applyFont="1" applyFill="1" applyBorder="1" applyAlignment="1"/>
    <xf numFmtId="0" fontId="9" fillId="7" borderId="113" xfId="81" applyNumberFormat="1" applyFont="1" applyFill="1" applyBorder="1" applyAlignment="1" applyProtection="1">
      <alignment horizontal="right" vertical="center"/>
    </xf>
    <xf numFmtId="2" fontId="4" fillId="16" borderId="113" xfId="81" applyNumberFormat="1" applyFont="1" applyFill="1" applyBorder="1" applyAlignment="1" applyProtection="1">
      <alignment horizontal="left" vertical="center"/>
    </xf>
    <xf numFmtId="4" fontId="9" fillId="16" borderId="113" xfId="81" applyFont="1" applyFill="1" applyBorder="1" applyAlignment="1"/>
    <xf numFmtId="0" fontId="9" fillId="16" borderId="121" xfId="81" applyNumberFormat="1" applyFont="1" applyFill="1" applyBorder="1" applyAlignment="1" applyProtection="1">
      <alignment horizontal="right" vertical="center"/>
    </xf>
    <xf numFmtId="0" fontId="9" fillId="5" borderId="123" xfId="81" applyNumberFormat="1" applyFont="1" applyFill="1" applyBorder="1" applyAlignment="1" applyProtection="1">
      <alignment horizontal="right" vertical="center"/>
    </xf>
    <xf numFmtId="0" fontId="9" fillId="7" borderId="14" xfId="81" applyNumberFormat="1" applyFont="1" applyFill="1" applyBorder="1" applyAlignment="1" applyProtection="1">
      <alignment horizontal="right" vertical="center"/>
    </xf>
    <xf numFmtId="4" fontId="9" fillId="7" borderId="117" xfId="81" applyNumberFormat="1" applyFont="1" applyFill="1" applyBorder="1" applyAlignment="1" applyProtection="1">
      <alignment horizontal="right" vertical="center"/>
    </xf>
    <xf numFmtId="0" fontId="9" fillId="16" borderId="25" xfId="81" applyNumberFormat="1" applyFont="1" applyFill="1" applyBorder="1" applyAlignment="1" applyProtection="1">
      <alignment horizontal="right" vertical="center"/>
    </xf>
    <xf numFmtId="4" fontId="9" fillId="16" borderId="14" xfId="81" applyNumberFormat="1" applyFont="1" applyFill="1" applyBorder="1" applyAlignment="1" applyProtection="1">
      <alignment horizontal="right" vertical="center"/>
    </xf>
    <xf numFmtId="2" fontId="11" fillId="16" borderId="120" xfId="81" applyNumberFormat="1" applyFont="1" applyFill="1" applyBorder="1" applyAlignment="1" applyProtection="1">
      <alignment horizontal="left" vertical="center"/>
    </xf>
    <xf numFmtId="4" fontId="7" fillId="16" borderId="124" xfId="81" applyFont="1" applyFill="1" applyBorder="1" applyAlignment="1"/>
    <xf numFmtId="2" fontId="4" fillId="16" borderId="14" xfId="81" applyNumberFormat="1" applyFont="1" applyFill="1" applyBorder="1" applyAlignment="1" applyProtection="1">
      <alignment horizontal="left" vertical="center"/>
    </xf>
    <xf numFmtId="2" fontId="4" fillId="16" borderId="113" xfId="81" applyNumberFormat="1" applyFont="1" applyFill="1" applyBorder="1" applyAlignment="1" applyProtection="1">
      <alignment vertical="center"/>
    </xf>
    <xf numFmtId="2" fontId="11" fillId="14" borderId="113" xfId="81" applyNumberFormat="1" applyFont="1" applyFill="1" applyBorder="1" applyAlignment="1">
      <alignment horizontal="center" vertical="center"/>
    </xf>
    <xf numFmtId="2" fontId="11" fillId="16" borderId="117" xfId="81" applyNumberFormat="1" applyFont="1" applyFill="1" applyBorder="1" applyAlignment="1" applyProtection="1">
      <alignment horizontal="left" vertical="center" wrapText="1"/>
    </xf>
    <xf numFmtId="2" fontId="4" fillId="16" borderId="117" xfId="81" applyNumberFormat="1" applyFont="1" applyFill="1" applyBorder="1" applyAlignment="1" applyProtection="1">
      <alignment vertical="center"/>
    </xf>
    <xf numFmtId="2" fontId="11" fillId="7" borderId="117" xfId="81" applyNumberFormat="1" applyFont="1" applyFill="1" applyBorder="1" applyAlignment="1">
      <alignment horizontal="center" vertical="center"/>
    </xf>
    <xf numFmtId="2" fontId="11" fillId="14" borderId="117" xfId="81" applyNumberFormat="1" applyFont="1" applyFill="1" applyBorder="1" applyAlignment="1">
      <alignment horizontal="center" vertical="center"/>
    </xf>
    <xf numFmtId="4" fontId="7" fillId="5" borderId="113" xfId="81" applyFont="1" applyFill="1" applyBorder="1" applyAlignment="1" applyProtection="1">
      <alignment horizontal="right" vertical="center"/>
    </xf>
    <xf numFmtId="4" fontId="7" fillId="9" borderId="113" xfId="82" applyFont="1" applyFill="1" applyBorder="1" applyAlignment="1">
      <alignment horizontal="center" vertical="center" wrapText="1"/>
    </xf>
    <xf numFmtId="4" fontId="7" fillId="9" borderId="119" xfId="82" applyFont="1" applyFill="1" applyBorder="1" applyAlignment="1">
      <alignment horizontal="center" vertical="center" wrapText="1"/>
    </xf>
    <xf numFmtId="4" fontId="7" fillId="9" borderId="41" xfId="82" applyFont="1" applyFill="1" applyBorder="1" applyAlignment="1">
      <alignment horizontal="left"/>
    </xf>
    <xf numFmtId="0" fontId="9" fillId="5" borderId="113" xfId="83" applyFont="1" applyFill="1" applyBorder="1" applyAlignment="1">
      <alignment horizontal="right"/>
    </xf>
    <xf numFmtId="4" fontId="7" fillId="9" borderId="14" xfId="82" applyNumberFormat="1" applyFont="1" applyFill="1" applyBorder="1" applyAlignment="1">
      <alignment horizontal="right"/>
    </xf>
    <xf numFmtId="4" fontId="9" fillId="9" borderId="41" xfId="82" applyFont="1" applyFill="1" applyBorder="1" applyAlignment="1">
      <alignment horizontal="left" indent="1"/>
    </xf>
    <xf numFmtId="4" fontId="9" fillId="9" borderId="113" xfId="82" applyNumberFormat="1" applyFont="1" applyFill="1" applyBorder="1" applyAlignment="1">
      <alignment horizontal="right"/>
    </xf>
    <xf numFmtId="4" fontId="9" fillId="9" borderId="120" xfId="82" applyFont="1" applyFill="1" applyBorder="1" applyAlignment="1">
      <alignment horizontal="left" indent="1"/>
    </xf>
    <xf numFmtId="4" fontId="9" fillId="9" borderId="117" xfId="43" applyFont="1" applyFill="1" applyBorder="1" applyAlignment="1">
      <alignment horizontal="right"/>
    </xf>
    <xf numFmtId="4" fontId="9" fillId="9" borderId="117" xfId="82" applyNumberFormat="1" applyFont="1" applyFill="1" applyBorder="1" applyAlignment="1">
      <alignment horizontal="right"/>
    </xf>
    <xf numFmtId="4" fontId="9" fillId="9" borderId="119" xfId="82" applyFont="1" applyFill="1" applyBorder="1" applyAlignment="1">
      <alignment horizontal="left" indent="1"/>
    </xf>
    <xf numFmtId="2" fontId="9" fillId="9" borderId="113" xfId="82" applyNumberFormat="1" applyFont="1" applyFill="1" applyBorder="1" applyAlignment="1">
      <alignment horizontal="right"/>
    </xf>
    <xf numFmtId="2" fontId="9" fillId="9" borderId="117" xfId="82" applyNumberFormat="1" applyFont="1" applyFill="1" applyBorder="1" applyAlignment="1">
      <alignment horizontal="right"/>
    </xf>
    <xf numFmtId="4" fontId="7" fillId="9" borderId="119" xfId="82" applyFont="1" applyFill="1" applyBorder="1" applyAlignment="1">
      <alignment horizontal="left"/>
    </xf>
    <xf numFmtId="4" fontId="9" fillId="5" borderId="113" xfId="43" applyFont="1" applyFill="1" applyBorder="1" applyAlignment="1">
      <alignment horizontal="right"/>
    </xf>
    <xf numFmtId="4" fontId="7" fillId="9" borderId="113" xfId="82" applyNumberFormat="1" applyFont="1" applyFill="1" applyBorder="1" applyAlignment="1">
      <alignment horizontal="right"/>
    </xf>
    <xf numFmtId="4" fontId="9" fillId="7" borderId="0" xfId="82" applyFont="1" applyFill="1" applyBorder="1" applyAlignment="1"/>
    <xf numFmtId="4" fontId="7" fillId="9" borderId="120" xfId="82" applyFont="1" applyFill="1" applyBorder="1" applyAlignment="1">
      <alignment vertical="top"/>
    </xf>
    <xf numFmtId="4" fontId="7" fillId="9" borderId="124" xfId="82" applyFont="1" applyFill="1" applyBorder="1" applyAlignment="1">
      <alignment vertical="top"/>
    </xf>
    <xf numFmtId="4" fontId="7" fillId="9" borderId="123" xfId="82" applyFont="1" applyFill="1" applyBorder="1" applyAlignment="1">
      <alignment vertical="top"/>
    </xf>
    <xf numFmtId="4" fontId="7" fillId="9" borderId="119" xfId="74" applyFont="1" applyFill="1" applyBorder="1" applyAlignment="1">
      <alignment horizontal="center" vertical="center" wrapText="1"/>
    </xf>
    <xf numFmtId="4" fontId="7" fillId="9" borderId="113" xfId="74" applyNumberFormat="1" applyFont="1" applyFill="1" applyBorder="1" applyAlignment="1">
      <alignment horizontal="right" vertical="center" wrapText="1"/>
    </xf>
    <xf numFmtId="4" fontId="9" fillId="7" borderId="117" xfId="74" applyFont="1" applyFill="1" applyBorder="1" applyAlignment="1">
      <alignment horizontal="right"/>
    </xf>
    <xf numFmtId="4" fontId="9" fillId="7" borderId="113" xfId="74" applyFont="1" applyFill="1" applyBorder="1" applyAlignment="1">
      <alignment horizontal="right"/>
    </xf>
    <xf numFmtId="2" fontId="7" fillId="9" borderId="113" xfId="74" applyNumberFormat="1" applyFont="1" applyFill="1" applyBorder="1" applyAlignment="1">
      <alignment horizontal="right" vertical="center" wrapText="1"/>
    </xf>
    <xf numFmtId="4" fontId="7" fillId="9" borderId="121" xfId="74" applyNumberFormat="1" applyFont="1" applyFill="1" applyBorder="1" applyAlignment="1">
      <alignment horizontal="right" vertical="center" wrapText="1"/>
    </xf>
    <xf numFmtId="2" fontId="7" fillId="9" borderId="113" xfId="41" applyNumberFormat="1" applyFont="1" applyFill="1" applyBorder="1" applyAlignment="1">
      <alignment horizontal="right" vertical="center" wrapText="1"/>
    </xf>
    <xf numFmtId="4" fontId="7" fillId="9" borderId="113" xfId="74" applyFont="1" applyFill="1" applyBorder="1" applyAlignment="1">
      <alignment horizontal="center" vertical="center" wrapText="1"/>
    </xf>
    <xf numFmtId="3" fontId="9" fillId="7" borderId="113" xfId="74" applyNumberFormat="1" applyFont="1" applyFill="1" applyBorder="1" applyAlignment="1">
      <alignment horizontal="left" indent="2"/>
    </xf>
    <xf numFmtId="4" fontId="7" fillId="9" borderId="46" xfId="74" applyFont="1" applyFill="1" applyBorder="1" applyAlignment="1">
      <alignment horizontal="left" vertical="center" wrapText="1" indent="2"/>
    </xf>
    <xf numFmtId="3" fontId="9" fillId="7" borderId="113" xfId="74" applyNumberFormat="1" applyFont="1" applyFill="1" applyBorder="1" applyAlignment="1">
      <alignment horizontal="left" indent="3"/>
    </xf>
    <xf numFmtId="4" fontId="7" fillId="5" borderId="46" xfId="74" applyFont="1" applyFill="1" applyBorder="1" applyAlignment="1">
      <alignment horizontal="right" vertical="center" wrapText="1"/>
    </xf>
    <xf numFmtId="4" fontId="9" fillId="7" borderId="119" xfId="74" applyFont="1" applyFill="1" applyBorder="1" applyAlignment="1">
      <alignment horizontal="right"/>
    </xf>
    <xf numFmtId="4" fontId="7" fillId="9" borderId="11" xfId="74" applyFont="1" applyFill="1" applyBorder="1" applyAlignment="1">
      <alignment horizontal="right" vertical="center" wrapText="1"/>
    </xf>
    <xf numFmtId="4" fontId="9" fillId="7" borderId="121" xfId="74" applyFont="1" applyFill="1" applyBorder="1" applyAlignment="1">
      <alignment horizontal="right"/>
    </xf>
    <xf numFmtId="4" fontId="7" fillId="9" borderId="21" xfId="74" applyFont="1" applyFill="1" applyBorder="1" applyAlignment="1">
      <alignment horizontal="center" vertical="center" wrapText="1"/>
    </xf>
    <xf numFmtId="4" fontId="9" fillId="5" borderId="14" xfId="74" applyFont="1" applyFill="1" applyBorder="1" applyAlignment="1">
      <alignment horizontal="right"/>
    </xf>
    <xf numFmtId="4" fontId="9" fillId="5" borderId="113" xfId="74" applyFont="1" applyFill="1" applyBorder="1" applyAlignment="1">
      <alignment horizontal="right"/>
    </xf>
    <xf numFmtId="4" fontId="7" fillId="9" borderId="11" xfId="74" applyFont="1" applyFill="1" applyBorder="1" applyAlignment="1">
      <alignment horizontal="left" vertical="center" wrapText="1"/>
    </xf>
    <xf numFmtId="4" fontId="7" fillId="5" borderId="11" xfId="74" applyFont="1" applyFill="1" applyBorder="1" applyAlignment="1">
      <alignment horizontal="right" vertical="center" wrapText="1"/>
    </xf>
    <xf numFmtId="4" fontId="7" fillId="9" borderId="10" xfId="74" applyNumberFormat="1" applyFont="1" applyFill="1" applyBorder="1" applyAlignment="1">
      <alignment horizontal="right" vertical="center" wrapText="1"/>
    </xf>
    <xf numFmtId="4" fontId="7" fillId="9" borderId="51" xfId="74" applyFont="1" applyFill="1" applyBorder="1" applyAlignment="1">
      <alignment horizontal="left" indent="1"/>
    </xf>
    <xf numFmtId="4" fontId="7" fillId="9" borderId="52" xfId="74" applyFont="1" applyFill="1" applyBorder="1" applyAlignment="1">
      <alignment horizontal="left" indent="1"/>
    </xf>
    <xf numFmtId="4" fontId="7" fillId="9" borderId="5" xfId="74" applyFont="1" applyFill="1" applyBorder="1" applyAlignment="1">
      <alignment horizontal="right"/>
    </xf>
    <xf numFmtId="4" fontId="7" fillId="9" borderId="5" xfId="74" applyFont="1" applyFill="1" applyBorder="1" applyAlignment="1">
      <alignment horizontal="left" indent="1"/>
    </xf>
    <xf numFmtId="4" fontId="7" fillId="9" borderId="117" xfId="74" applyFont="1" applyFill="1" applyBorder="1" applyAlignment="1">
      <alignment horizontal="left" vertical="center" wrapText="1" indent="1"/>
    </xf>
    <xf numFmtId="4" fontId="7" fillId="5" borderId="117" xfId="74" applyFont="1" applyFill="1" applyBorder="1" applyAlignment="1">
      <alignment horizontal="right" vertical="center" wrapText="1"/>
    </xf>
    <xf numFmtId="4" fontId="7" fillId="9" borderId="120" xfId="74" applyFont="1" applyFill="1" applyBorder="1" applyAlignment="1">
      <alignment horizontal="right" vertical="center" wrapText="1"/>
    </xf>
    <xf numFmtId="4" fontId="7" fillId="9" borderId="117" xfId="74" applyFont="1" applyFill="1" applyBorder="1" applyAlignment="1">
      <alignment horizontal="right" vertical="center" wrapText="1"/>
    </xf>
    <xf numFmtId="4" fontId="7" fillId="9" borderId="117" xfId="74" applyNumberFormat="1" applyFont="1" applyFill="1" applyBorder="1" applyAlignment="1">
      <alignment horizontal="right" vertical="center" wrapText="1"/>
    </xf>
    <xf numFmtId="2" fontId="7" fillId="9" borderId="117" xfId="74" applyNumberFormat="1" applyFont="1" applyFill="1" applyBorder="1" applyAlignment="1">
      <alignment horizontal="right" vertical="center" wrapText="1"/>
    </xf>
    <xf numFmtId="4" fontId="7" fillId="9" borderId="124" xfId="74" applyNumberFormat="1" applyFont="1" applyFill="1" applyBorder="1" applyAlignment="1">
      <alignment horizontal="right" vertical="center" wrapText="1"/>
    </xf>
    <xf numFmtId="4" fontId="3" fillId="7" borderId="0" xfId="74" applyFont="1" applyFill="1" applyAlignment="1">
      <alignment horizontal="left"/>
    </xf>
    <xf numFmtId="4" fontId="7" fillId="7" borderId="0" xfId="41" applyFont="1" applyFill="1" applyBorder="1" applyAlignment="1">
      <alignment vertical="top"/>
    </xf>
    <xf numFmtId="4" fontId="7" fillId="7" borderId="0" xfId="41" applyFont="1" applyFill="1" applyBorder="1" applyAlignment="1">
      <alignment vertical="top" wrapText="1"/>
    </xf>
    <xf numFmtId="0" fontId="7" fillId="9" borderId="113" xfId="0" applyFont="1" applyFill="1" applyBorder="1" applyAlignment="1">
      <alignment horizontal="center" vertical="center" wrapText="1"/>
    </xf>
    <xf numFmtId="0" fontId="7" fillId="9" borderId="113" xfId="0" applyFont="1" applyFill="1" applyBorder="1" applyAlignment="1">
      <alignment vertical="center" wrapText="1"/>
    </xf>
    <xf numFmtId="3" fontId="9" fillId="7" borderId="113" xfId="0" applyNumberFormat="1" applyFont="1" applyFill="1" applyBorder="1" applyAlignment="1">
      <alignment horizontal="right" vertical="center" wrapText="1"/>
    </xf>
    <xf numFmtId="3" fontId="9" fillId="5" borderId="113" xfId="0" applyNumberFormat="1" applyFont="1" applyFill="1" applyBorder="1" applyAlignment="1">
      <alignment horizontal="right" vertical="center" wrapText="1"/>
    </xf>
    <xf numFmtId="0" fontId="7" fillId="9" borderId="121" xfId="0" applyFont="1" applyFill="1" applyBorder="1" applyAlignment="1">
      <alignment horizontal="center" vertical="center" wrapText="1"/>
    </xf>
    <xf numFmtId="4" fontId="7" fillId="9" borderId="44" xfId="74" applyFont="1" applyFill="1" applyBorder="1" applyAlignment="1">
      <alignment horizontal="center" vertical="center" wrapText="1"/>
    </xf>
    <xf numFmtId="0" fontId="7" fillId="9" borderId="44" xfId="0" applyFont="1" applyFill="1" applyBorder="1" applyAlignment="1">
      <alignment horizontal="center" vertical="center" wrapText="1"/>
    </xf>
    <xf numFmtId="4" fontId="7" fillId="9" borderId="11" xfId="74" applyNumberFormat="1" applyFont="1" applyFill="1" applyBorder="1" applyAlignment="1">
      <alignment horizontal="left" vertical="center" wrapText="1"/>
    </xf>
    <xf numFmtId="0" fontId="9" fillId="5" borderId="11" xfId="0" applyFont="1" applyFill="1" applyBorder="1" applyAlignment="1">
      <alignment horizontal="right" vertical="center" wrapText="1"/>
    </xf>
    <xf numFmtId="0" fontId="7" fillId="9" borderId="113" xfId="74" applyNumberFormat="1" applyFont="1" applyFill="1" applyBorder="1" applyAlignment="1">
      <alignment horizontal="left" vertical="center" wrapText="1" indent="1"/>
    </xf>
    <xf numFmtId="0" fontId="9" fillId="5" borderId="113" xfId="0" applyFont="1" applyFill="1" applyBorder="1" applyAlignment="1">
      <alignment horizontal="right" vertical="center" wrapText="1"/>
    </xf>
    <xf numFmtId="0" fontId="9" fillId="7" borderId="113" xfId="0" quotePrefix="1" applyNumberFormat="1" applyFont="1" applyFill="1" applyBorder="1" applyAlignment="1">
      <alignment horizontal="left" vertical="center" wrapText="1" indent="2"/>
    </xf>
    <xf numFmtId="46" fontId="9" fillId="7" borderId="113" xfId="0" quotePrefix="1" applyNumberFormat="1" applyFont="1" applyFill="1" applyBorder="1" applyAlignment="1">
      <alignment horizontal="right" vertical="center" wrapText="1"/>
    </xf>
    <xf numFmtId="0" fontId="9" fillId="7" borderId="113" xfId="0" applyFont="1" applyFill="1" applyBorder="1" applyAlignment="1">
      <alignment horizontal="right" vertical="center" wrapText="1"/>
    </xf>
    <xf numFmtId="0" fontId="9" fillId="7" borderId="113" xfId="0" applyNumberFormat="1" applyFont="1" applyFill="1" applyBorder="1" applyAlignment="1">
      <alignment horizontal="left" vertical="center" wrapText="1" indent="2"/>
    </xf>
    <xf numFmtId="4" fontId="7" fillId="9" borderId="120" xfId="74" applyFont="1" applyFill="1" applyBorder="1" applyAlignment="1">
      <alignment horizontal="center" vertical="center" wrapText="1"/>
    </xf>
    <xf numFmtId="4" fontId="9" fillId="7" borderId="121" xfId="74" quotePrefix="1" applyFont="1" applyFill="1" applyBorder="1" applyAlignment="1">
      <alignment horizontal="right"/>
    </xf>
    <xf numFmtId="4" fontId="9" fillId="9" borderId="113" xfId="74" applyFont="1" applyFill="1" applyBorder="1" applyAlignment="1">
      <alignment horizontal="right"/>
    </xf>
    <xf numFmtId="4" fontId="9" fillId="9" borderId="121" xfId="74" applyFont="1" applyFill="1" applyBorder="1" applyAlignment="1">
      <alignment horizontal="right"/>
    </xf>
    <xf numFmtId="4" fontId="7" fillId="9" borderId="117" xfId="74" applyFont="1" applyFill="1" applyBorder="1" applyAlignment="1">
      <alignment horizontal="center" vertical="center" wrapText="1"/>
    </xf>
    <xf numFmtId="4" fontId="9" fillId="7" borderId="113" xfId="74" quotePrefix="1" applyFont="1" applyFill="1" applyBorder="1" applyAlignment="1">
      <alignment horizontal="right"/>
    </xf>
    <xf numFmtId="4" fontId="39" fillId="9" borderId="51" xfId="74" applyFont="1" applyFill="1" applyBorder="1" applyAlignment="1">
      <alignment horizontal="left" vertical="top" indent="1"/>
    </xf>
    <xf numFmtId="4" fontId="39" fillId="9" borderId="52" xfId="74" applyFont="1" applyFill="1" applyBorder="1" applyAlignment="1">
      <alignment horizontal="left" vertical="top" indent="1"/>
    </xf>
    <xf numFmtId="4" fontId="39" fillId="9" borderId="51" xfId="74" applyFont="1" applyFill="1" applyBorder="1" applyAlignment="1">
      <alignment horizontal="right" vertical="top"/>
    </xf>
    <xf numFmtId="4" fontId="39" fillId="9" borderId="52" xfId="74" applyFont="1" applyFill="1" applyBorder="1" applyAlignment="1">
      <alignment horizontal="right" vertical="top"/>
    </xf>
    <xf numFmtId="4" fontId="39" fillId="9" borderId="5" xfId="74" applyFont="1" applyFill="1" applyBorder="1" applyAlignment="1">
      <alignment horizontal="right" vertical="top"/>
    </xf>
    <xf numFmtId="4" fontId="39" fillId="9" borderId="50" xfId="74" applyFont="1" applyFill="1" applyBorder="1" applyAlignment="1">
      <alignment horizontal="right" vertical="top"/>
    </xf>
    <xf numFmtId="4" fontId="7" fillId="9" borderId="113" xfId="74" applyFont="1" applyFill="1" applyBorder="1" applyAlignment="1">
      <alignment horizontal="left" vertical="center" wrapText="1" indent="1"/>
    </xf>
    <xf numFmtId="4" fontId="7" fillId="5" borderId="113" xfId="74" applyFont="1" applyFill="1" applyBorder="1" applyAlignment="1">
      <alignment horizontal="right" vertical="center" wrapText="1"/>
    </xf>
    <xf numFmtId="4" fontId="7" fillId="9" borderId="113" xfId="74" applyFont="1" applyFill="1" applyBorder="1" applyAlignment="1">
      <alignment horizontal="right" vertical="center" wrapText="1"/>
    </xf>
    <xf numFmtId="2" fontId="7" fillId="5" borderId="113" xfId="74" applyNumberFormat="1" applyFont="1" applyFill="1" applyBorder="1" applyAlignment="1">
      <alignment horizontal="right" vertical="center" wrapText="1"/>
    </xf>
    <xf numFmtId="2" fontId="7" fillId="9" borderId="48" xfId="74" applyNumberFormat="1" applyFont="1" applyFill="1" applyBorder="1" applyAlignment="1">
      <alignment horizontal="right" vertical="center" wrapText="1"/>
    </xf>
    <xf numFmtId="4" fontId="9" fillId="5" borderId="27" xfId="74" applyFont="1" applyFill="1" applyBorder="1" applyAlignment="1">
      <alignment horizontal="right"/>
    </xf>
    <xf numFmtId="4" fontId="9" fillId="5" borderId="121" xfId="74" applyFont="1" applyFill="1" applyBorder="1" applyAlignment="1">
      <alignment horizontal="right"/>
    </xf>
    <xf numFmtId="4" fontId="9" fillId="7" borderId="123" xfId="74" applyFont="1" applyFill="1" applyBorder="1" applyAlignment="1">
      <alignment horizontal="right"/>
    </xf>
    <xf numFmtId="4" fontId="9" fillId="9" borderId="123" xfId="74" applyFont="1" applyFill="1" applyBorder="1" applyAlignment="1">
      <alignment horizontal="right"/>
    </xf>
    <xf numFmtId="4" fontId="9" fillId="9" borderId="117" xfId="74" applyFont="1" applyFill="1" applyBorder="1" applyAlignment="1">
      <alignment horizontal="right"/>
    </xf>
    <xf numFmtId="4" fontId="9" fillId="7" borderId="113" xfId="74" applyFont="1" applyFill="1" applyBorder="1" applyAlignment="1"/>
    <xf numFmtId="4" fontId="9" fillId="7" borderId="117" xfId="74" applyFont="1" applyFill="1" applyBorder="1" applyAlignment="1"/>
    <xf numFmtId="4" fontId="9" fillId="9" borderId="27" xfId="74" applyFont="1" applyFill="1" applyBorder="1" applyAlignment="1">
      <alignment horizontal="right"/>
    </xf>
    <xf numFmtId="4" fontId="9" fillId="9" borderId="57" xfId="74" applyFont="1" applyFill="1" applyBorder="1" applyAlignment="1">
      <alignment horizontal="right"/>
    </xf>
    <xf numFmtId="4" fontId="9" fillId="7" borderId="120" xfId="74" applyFont="1" applyFill="1" applyBorder="1" applyAlignment="1">
      <alignment horizontal="right"/>
    </xf>
    <xf numFmtId="4" fontId="9" fillId="5" borderId="117" xfId="74" applyFont="1" applyFill="1" applyBorder="1" applyAlignment="1">
      <alignment horizontal="right"/>
    </xf>
    <xf numFmtId="4" fontId="7" fillId="7" borderId="0" xfId="41" applyFont="1" applyFill="1" applyBorder="1" applyAlignment="1">
      <alignment horizontal="left" vertical="top" wrapText="1"/>
    </xf>
    <xf numFmtId="2" fontId="7" fillId="9" borderId="28" xfId="41" applyNumberFormat="1" applyFont="1" applyFill="1" applyBorder="1" applyAlignment="1">
      <alignment horizontal="center" vertical="center" wrapText="1"/>
    </xf>
    <xf numFmtId="4" fontId="9" fillId="7" borderId="113" xfId="74" quotePrefix="1" applyFont="1" applyFill="1" applyBorder="1" applyAlignment="1"/>
    <xf numFmtId="4" fontId="9" fillId="7" borderId="121" xfId="41" applyFont="1" applyFill="1" applyBorder="1" applyAlignment="1">
      <alignment horizontal="right"/>
    </xf>
    <xf numFmtId="4" fontId="7" fillId="9" borderId="28" xfId="41" applyFont="1" applyFill="1" applyBorder="1" applyAlignment="1">
      <alignment horizontal="center" vertical="center" wrapText="1"/>
    </xf>
    <xf numFmtId="4" fontId="7" fillId="9" borderId="50" xfId="41" applyFont="1" applyFill="1" applyBorder="1" applyAlignment="1">
      <alignment horizontal="center"/>
    </xf>
    <xf numFmtId="4" fontId="57" fillId="5" borderId="11" xfId="41" applyFont="1" applyFill="1" applyBorder="1" applyAlignment="1">
      <alignment horizontal="left" vertical="center" wrapText="1"/>
    </xf>
    <xf numFmtId="4" fontId="7" fillId="9" borderId="60" xfId="74" applyFont="1" applyFill="1" applyBorder="1" applyAlignment="1">
      <alignment horizontal="left" vertical="center" wrapText="1"/>
    </xf>
    <xf numFmtId="4" fontId="7" fillId="9" borderId="121" xfId="74" applyFont="1" applyFill="1" applyBorder="1" applyAlignment="1">
      <alignment horizontal="right" vertical="center" wrapText="1"/>
    </xf>
    <xf numFmtId="4" fontId="7" fillId="9" borderId="52" xfId="74" applyFont="1" applyFill="1" applyBorder="1" applyAlignment="1">
      <alignment horizontal="left" vertical="center"/>
    </xf>
    <xf numFmtId="4" fontId="7" fillId="9" borderId="5" xfId="74" applyFont="1" applyFill="1" applyBorder="1" applyAlignment="1">
      <alignment horizontal="right" vertical="center"/>
    </xf>
    <xf numFmtId="4" fontId="7" fillId="9" borderId="50" xfId="74" applyFont="1" applyFill="1" applyBorder="1" applyAlignment="1">
      <alignment horizontal="right" vertical="center"/>
    </xf>
    <xf numFmtId="4" fontId="7" fillId="5" borderId="121" xfId="74" applyFont="1" applyFill="1" applyBorder="1" applyAlignment="1">
      <alignment horizontal="right" vertical="center" wrapText="1"/>
    </xf>
    <xf numFmtId="4" fontId="7" fillId="5" borderId="122" xfId="74" applyFont="1" applyFill="1" applyBorder="1" applyAlignment="1">
      <alignment horizontal="right" vertical="center" wrapText="1"/>
    </xf>
    <xf numFmtId="4" fontId="7" fillId="9" borderId="119" xfId="74" applyFont="1" applyFill="1" applyBorder="1" applyAlignment="1">
      <alignment horizontal="right" vertical="center" wrapText="1"/>
    </xf>
    <xf numFmtId="4" fontId="7" fillId="9" borderId="122" xfId="74" applyNumberFormat="1" applyFont="1" applyFill="1" applyBorder="1" applyAlignment="1">
      <alignment horizontal="right" vertical="center" wrapText="1"/>
    </xf>
    <xf numFmtId="4" fontId="9" fillId="7" borderId="113" xfId="74" applyFont="1" applyFill="1" applyBorder="1" applyAlignment="1">
      <alignment horizontal="left" indent="2"/>
    </xf>
    <xf numFmtId="4" fontId="7" fillId="9" borderId="11" xfId="74" applyFont="1" applyFill="1" applyBorder="1" applyAlignment="1">
      <alignment horizontal="left" vertical="center" wrapText="1" indent="1"/>
    </xf>
    <xf numFmtId="4" fontId="7" fillId="9" borderId="25" xfId="74" applyFont="1" applyFill="1" applyBorder="1" applyAlignment="1">
      <alignment horizontal="right" vertical="center" wrapText="1"/>
    </xf>
    <xf numFmtId="4" fontId="7" fillId="9" borderId="52" xfId="74" applyNumberFormat="1" applyFont="1" applyFill="1" applyBorder="1" applyAlignment="1">
      <alignment horizontal="left" vertical="center"/>
    </xf>
    <xf numFmtId="4" fontId="7" fillId="9" borderId="5" xfId="74" applyNumberFormat="1" applyFont="1" applyFill="1" applyBorder="1" applyAlignment="1">
      <alignment horizontal="right" vertical="center"/>
    </xf>
    <xf numFmtId="4" fontId="7" fillId="9" borderId="50" xfId="74" applyNumberFormat="1" applyFont="1" applyFill="1" applyBorder="1" applyAlignment="1">
      <alignment horizontal="right" vertical="center"/>
    </xf>
    <xf numFmtId="4" fontId="7" fillId="9" borderId="27" xfId="74" applyFont="1" applyFill="1" applyBorder="1" applyAlignment="1">
      <alignment horizontal="left" vertical="center" wrapText="1" indent="1"/>
    </xf>
    <xf numFmtId="4" fontId="7" fillId="9" borderId="113" xfId="74" applyFont="1" applyFill="1" applyBorder="1" applyAlignment="1">
      <alignment horizontal="left" vertical="center" wrapText="1"/>
    </xf>
    <xf numFmtId="4" fontId="7" fillId="9" borderId="43" xfId="41" applyFont="1" applyFill="1" applyBorder="1" applyAlignment="1">
      <alignment horizontal="center" vertical="center" wrapText="1"/>
    </xf>
    <xf numFmtId="0" fontId="7" fillId="9" borderId="117" xfId="41" applyNumberFormat="1" applyFont="1" applyFill="1" applyBorder="1" applyAlignment="1">
      <alignment vertical="center"/>
    </xf>
    <xf numFmtId="3" fontId="9" fillId="7" borderId="113" xfId="41" quotePrefix="1" applyNumberFormat="1" applyFont="1" applyFill="1" applyBorder="1" applyAlignment="1"/>
    <xf numFmtId="4" fontId="9" fillId="7" borderId="113" xfId="41" quotePrefix="1" applyFont="1" applyFill="1" applyBorder="1" applyAlignment="1">
      <alignment horizontal="right"/>
    </xf>
    <xf numFmtId="4" fontId="9" fillId="5" borderId="25" xfId="41" applyFont="1" applyFill="1" applyBorder="1" applyAlignment="1">
      <alignment horizontal="right"/>
    </xf>
    <xf numFmtId="0" fontId="7" fillId="9" borderId="117" xfId="0" applyFont="1" applyFill="1" applyBorder="1" applyAlignment="1">
      <alignment horizontal="center" vertical="center" wrapText="1"/>
    </xf>
    <xf numFmtId="4" fontId="7" fillId="9" borderId="28" xfId="74" applyFont="1" applyFill="1" applyBorder="1" applyAlignment="1">
      <alignment horizontal="center" vertical="center" wrapText="1"/>
    </xf>
    <xf numFmtId="0" fontId="7" fillId="9" borderId="120" xfId="0" applyFont="1" applyFill="1" applyBorder="1" applyAlignment="1">
      <alignment horizontal="center" vertical="center" wrapText="1"/>
    </xf>
    <xf numFmtId="0" fontId="7" fillId="9" borderId="11" xfId="0" applyFont="1" applyFill="1" applyBorder="1" applyAlignment="1">
      <alignment vertical="center" wrapText="1"/>
    </xf>
    <xf numFmtId="0" fontId="9" fillId="5" borderId="60" xfId="0" applyFont="1" applyFill="1" applyBorder="1" applyAlignment="1">
      <alignment horizontal="right" vertical="center" wrapText="1"/>
    </xf>
    <xf numFmtId="3" fontId="9" fillId="9" borderId="11" xfId="0" applyNumberFormat="1" applyFont="1" applyFill="1" applyBorder="1" applyAlignment="1">
      <alignment horizontal="right" vertical="center" wrapText="1"/>
    </xf>
    <xf numFmtId="3" fontId="9" fillId="9" borderId="10" xfId="0" applyNumberFormat="1" applyFont="1" applyFill="1" applyBorder="1" applyAlignment="1">
      <alignment horizontal="right" vertical="center" wrapText="1"/>
    </xf>
    <xf numFmtId="3" fontId="9" fillId="9" borderId="60" xfId="0" applyNumberFormat="1" applyFont="1" applyFill="1" applyBorder="1" applyAlignment="1">
      <alignment horizontal="right" vertical="center" wrapText="1"/>
    </xf>
    <xf numFmtId="0" fontId="7" fillId="9" borderId="113" xfId="0" applyFont="1" applyFill="1" applyBorder="1" applyAlignment="1">
      <alignment horizontal="left" vertical="center" wrapText="1" indent="1"/>
    </xf>
    <xf numFmtId="0" fontId="9" fillId="9" borderId="113" xfId="0" quotePrefix="1" applyFont="1" applyFill="1" applyBorder="1" applyAlignment="1">
      <alignment horizontal="right" vertical="center" wrapText="1"/>
    </xf>
    <xf numFmtId="3" fontId="9" fillId="9" borderId="113" xfId="0" applyNumberFormat="1" applyFont="1" applyFill="1" applyBorder="1" applyAlignment="1">
      <alignment horizontal="right" vertical="center" wrapText="1"/>
    </xf>
    <xf numFmtId="0" fontId="9" fillId="9" borderId="113" xfId="0" applyFont="1" applyFill="1" applyBorder="1" applyAlignment="1">
      <alignment horizontal="right" vertical="center" wrapText="1"/>
    </xf>
    <xf numFmtId="4" fontId="7" fillId="9" borderId="27" xfId="74" applyFont="1" applyFill="1" applyBorder="1" applyAlignment="1">
      <alignment horizontal="left" vertical="center" wrapText="1"/>
    </xf>
    <xf numFmtId="0" fontId="9" fillId="7" borderId="113" xfId="74" applyNumberFormat="1" applyFont="1" applyFill="1" applyBorder="1" applyAlignment="1">
      <alignment horizontal="left" indent="1"/>
    </xf>
    <xf numFmtId="4" fontId="7" fillId="5" borderId="27" xfId="74" applyFont="1" applyFill="1" applyBorder="1" applyAlignment="1">
      <alignment horizontal="right" vertical="center" wrapText="1"/>
    </xf>
    <xf numFmtId="4" fontId="7" fillId="9" borderId="26" xfId="74" applyFont="1" applyFill="1" applyBorder="1" applyAlignment="1">
      <alignment horizontal="right" vertical="center" wrapText="1"/>
    </xf>
    <xf numFmtId="4" fontId="7" fillId="9" borderId="57" xfId="74" applyNumberFormat="1" applyFont="1" applyFill="1" applyBorder="1" applyAlignment="1">
      <alignment horizontal="right" vertical="center" wrapText="1"/>
    </xf>
    <xf numFmtId="4" fontId="7" fillId="9" borderId="57" xfId="74" applyFont="1" applyFill="1" applyBorder="1" applyAlignment="1">
      <alignment horizontal="left" vertical="center" wrapText="1"/>
    </xf>
    <xf numFmtId="0" fontId="9" fillId="7" borderId="119" xfId="74" applyNumberFormat="1" applyFont="1" applyFill="1" applyBorder="1" applyAlignment="1">
      <alignment horizontal="left" indent="1"/>
    </xf>
    <xf numFmtId="2" fontId="7" fillId="9" borderId="113" xfId="74" applyNumberFormat="1" applyFont="1" applyFill="1" applyBorder="1" applyAlignment="1">
      <alignment horizontal="center" vertical="center" wrapText="1"/>
    </xf>
    <xf numFmtId="2" fontId="7" fillId="9" borderId="121" xfId="74" applyNumberFormat="1" applyFont="1" applyFill="1" applyBorder="1" applyAlignment="1">
      <alignment horizontal="right" vertical="center" wrapText="1"/>
    </xf>
    <xf numFmtId="4" fontId="7" fillId="9" borderId="60" xfId="74" applyNumberFormat="1" applyFont="1" applyFill="1" applyBorder="1" applyAlignment="1">
      <alignment horizontal="right" vertical="center" wrapText="1"/>
    </xf>
    <xf numFmtId="4" fontId="7" fillId="9" borderId="113" xfId="84" applyFont="1" applyFill="1" applyBorder="1" applyAlignment="1" applyProtection="1">
      <alignment horizontal="center" vertical="center" wrapText="1"/>
    </xf>
    <xf numFmtId="4" fontId="7" fillId="9" borderId="52" xfId="74" applyFont="1" applyFill="1" applyBorder="1" applyAlignment="1">
      <alignment horizontal="center" vertical="center" wrapText="1"/>
    </xf>
    <xf numFmtId="2" fontId="7" fillId="9" borderId="43" xfId="49" applyNumberFormat="1" applyFont="1" applyFill="1" applyBorder="1" applyAlignment="1" applyProtection="1">
      <alignment horizontal="center" vertical="center" wrapText="1"/>
    </xf>
    <xf numFmtId="2" fontId="25" fillId="9" borderId="26" xfId="49" applyNumberFormat="1" applyFont="1" applyFill="1" applyBorder="1" applyAlignment="1" applyProtection="1">
      <alignment horizontal="center" vertical="center" wrapText="1"/>
    </xf>
    <xf numFmtId="4" fontId="25" fillId="9" borderId="113" xfId="74" quotePrefix="1" applyFont="1" applyFill="1" applyBorder="1" applyAlignment="1" applyProtection="1">
      <alignment horizontal="right" vertical="center"/>
    </xf>
    <xf numFmtId="4" fontId="10" fillId="9" borderId="121" xfId="92" applyFont="1" applyFill="1" applyBorder="1" applyAlignment="1">
      <alignment horizontal="right" vertical="center"/>
    </xf>
    <xf numFmtId="4" fontId="7" fillId="5" borderId="113" xfId="74" applyFont="1" applyFill="1" applyBorder="1" applyAlignment="1" applyProtection="1">
      <alignment horizontal="right" vertical="center" wrapText="1"/>
    </xf>
    <xf numFmtId="4" fontId="7" fillId="9" borderId="113" xfId="42" applyFont="1" applyFill="1" applyBorder="1" applyAlignment="1" applyProtection="1">
      <alignment horizontal="right" vertical="center" wrapText="1"/>
    </xf>
    <xf numFmtId="4" fontId="7" fillId="9" borderId="121" xfId="42" applyFont="1" applyFill="1" applyBorder="1" applyAlignment="1" applyProtection="1">
      <alignment horizontal="right" vertical="center" wrapText="1"/>
    </xf>
    <xf numFmtId="4" fontId="9" fillId="5" borderId="113" xfId="74" applyFont="1" applyFill="1" applyBorder="1" applyAlignment="1">
      <alignment horizontal="right" vertical="center"/>
    </xf>
    <xf numFmtId="4" fontId="9" fillId="5" borderId="121" xfId="74" applyFont="1" applyFill="1" applyBorder="1" applyAlignment="1">
      <alignment horizontal="right" vertical="center"/>
    </xf>
    <xf numFmtId="2" fontId="9" fillId="5" borderId="121" xfId="74" applyNumberFormat="1" applyFont="1" applyFill="1" applyBorder="1" applyAlignment="1">
      <alignment horizontal="right" vertical="center"/>
    </xf>
    <xf numFmtId="0" fontId="9" fillId="7" borderId="14" xfId="0" applyFont="1" applyFill="1" applyBorder="1" applyAlignment="1">
      <alignment vertical="center"/>
    </xf>
    <xf numFmtId="4" fontId="25" fillId="7" borderId="113" xfId="74" applyFont="1" applyFill="1" applyBorder="1" applyAlignment="1" applyProtection="1">
      <alignment horizontal="right" vertical="center"/>
    </xf>
    <xf numFmtId="4" fontId="7" fillId="9" borderId="48" xfId="42" applyFont="1" applyFill="1" applyBorder="1" applyAlignment="1" applyProtection="1">
      <alignment vertical="center" textRotation="90" wrapText="1"/>
    </xf>
    <xf numFmtId="4" fontId="7" fillId="9" borderId="117" xfId="42" applyFont="1" applyFill="1" applyBorder="1" applyAlignment="1" applyProtection="1">
      <alignment vertical="center" wrapText="1"/>
    </xf>
    <xf numFmtId="4" fontId="7" fillId="9" borderId="14" xfId="42" applyFont="1" applyFill="1" applyBorder="1" applyAlignment="1" applyProtection="1">
      <alignment vertical="center" textRotation="90" wrapText="1"/>
    </xf>
    <xf numFmtId="4" fontId="7" fillId="9" borderId="60" xfId="74" applyFont="1" applyFill="1" applyBorder="1" applyAlignment="1">
      <alignment horizontal="center" vertical="center" wrapText="1"/>
    </xf>
    <xf numFmtId="4" fontId="7" fillId="9" borderId="41" xfId="42" applyFont="1" applyFill="1" applyBorder="1" applyAlignment="1" applyProtection="1">
      <alignment vertical="center" textRotation="90" wrapText="1"/>
    </xf>
    <xf numFmtId="4" fontId="7" fillId="9" borderId="51" xfId="74" applyFont="1" applyFill="1" applyBorder="1" applyAlignment="1">
      <alignment horizontal="center" vertical="center" wrapText="1"/>
    </xf>
    <xf numFmtId="4" fontId="7" fillId="9" borderId="11" xfId="74" applyFont="1" applyFill="1" applyBorder="1" applyAlignment="1">
      <alignment horizontal="center" vertical="center" wrapText="1"/>
    </xf>
    <xf numFmtId="4" fontId="7" fillId="9" borderId="46" xfId="42" applyFont="1" applyFill="1" applyBorder="1" applyAlignment="1" applyProtection="1">
      <alignment vertical="center" textRotation="90" wrapText="1"/>
    </xf>
    <xf numFmtId="4" fontId="7" fillId="9" borderId="122" xfId="74" applyFont="1" applyFill="1" applyBorder="1" applyAlignment="1">
      <alignment vertical="center" wrapText="1"/>
    </xf>
    <xf numFmtId="4" fontId="7" fillId="9" borderId="48" xfId="42" applyFont="1" applyFill="1" applyBorder="1" applyAlignment="1" applyProtection="1">
      <alignment vertical="center" wrapText="1"/>
    </xf>
    <xf numFmtId="4" fontId="7" fillId="9" borderId="124" xfId="74" applyFont="1" applyFill="1" applyBorder="1" applyAlignment="1">
      <alignment vertical="center" wrapText="1"/>
    </xf>
    <xf numFmtId="4" fontId="7" fillId="9" borderId="5" xfId="74" applyFont="1" applyFill="1" applyBorder="1" applyAlignment="1">
      <alignment vertical="center" wrapText="1"/>
    </xf>
    <xf numFmtId="4" fontId="7" fillId="9" borderId="32" xfId="74" applyFont="1" applyFill="1" applyBorder="1" applyAlignment="1" applyProtection="1">
      <alignment horizontal="right" vertical="center" wrapText="1"/>
    </xf>
    <xf numFmtId="4" fontId="7" fillId="9" borderId="122" xfId="74" applyFont="1" applyFill="1" applyBorder="1" applyAlignment="1" applyProtection="1">
      <alignment horizontal="right" vertical="center" wrapText="1"/>
    </xf>
    <xf numFmtId="0" fontId="9" fillId="7" borderId="32" xfId="74" applyNumberFormat="1" applyFont="1" applyFill="1" applyBorder="1" applyAlignment="1" applyProtection="1">
      <alignment vertical="center" wrapText="1"/>
    </xf>
    <xf numFmtId="4" fontId="7" fillId="9" borderId="50" xfId="74" applyFont="1" applyFill="1" applyBorder="1" applyAlignment="1" applyProtection="1">
      <alignment vertical="center"/>
    </xf>
    <xf numFmtId="4" fontId="7" fillId="5" borderId="26" xfId="74" applyFont="1" applyFill="1" applyBorder="1" applyAlignment="1">
      <alignment horizontal="center" vertical="center" wrapText="1"/>
    </xf>
    <xf numFmtId="4" fontId="7" fillId="5" borderId="121" xfId="74" applyFont="1" applyFill="1" applyBorder="1" applyAlignment="1" applyProtection="1">
      <alignment horizontal="right" vertical="center" wrapText="1"/>
    </xf>
    <xf numFmtId="4" fontId="25" fillId="7" borderId="46" xfId="85" applyNumberFormat="1" applyFont="1" applyFill="1" applyBorder="1" applyAlignment="1">
      <alignment vertical="center"/>
    </xf>
    <xf numFmtId="4" fontId="73" fillId="9" borderId="124" xfId="42" applyFont="1" applyFill="1" applyBorder="1" applyAlignment="1" applyProtection="1">
      <alignment horizontal="right" vertical="center" wrapText="1"/>
    </xf>
    <xf numFmtId="4" fontId="7" fillId="9" borderId="113" xfId="74" applyFont="1" applyFill="1" applyBorder="1" applyAlignment="1" applyProtection="1">
      <alignment horizontal="right" vertical="center" wrapText="1"/>
    </xf>
    <xf numFmtId="4" fontId="7" fillId="9" borderId="121" xfId="74" applyFont="1" applyFill="1" applyBorder="1" applyAlignment="1" applyProtection="1">
      <alignment horizontal="center" vertical="center"/>
    </xf>
    <xf numFmtId="4" fontId="7" fillId="9" borderId="43" xfId="74" applyFont="1" applyFill="1" applyBorder="1" applyAlignment="1" applyProtection="1">
      <alignment horizontal="center" vertical="center" wrapText="1"/>
    </xf>
    <xf numFmtId="4" fontId="25" fillId="7" borderId="121" xfId="74" applyFont="1" applyFill="1" applyBorder="1" applyAlignment="1" applyProtection="1">
      <alignment horizontal="right" vertical="center"/>
    </xf>
    <xf numFmtId="4" fontId="7" fillId="9" borderId="123" xfId="74" applyFont="1" applyFill="1" applyBorder="1" applyAlignment="1" applyProtection="1">
      <alignment vertical="center"/>
    </xf>
    <xf numFmtId="4" fontId="7" fillId="7" borderId="113" xfId="84" applyFont="1" applyFill="1" applyBorder="1" applyAlignment="1" applyProtection="1">
      <alignment horizontal="right" vertical="center" wrapText="1"/>
    </xf>
    <xf numFmtId="4" fontId="7" fillId="9" borderId="119" xfId="74" applyFont="1" applyFill="1" applyBorder="1" applyAlignment="1" applyProtection="1">
      <alignment horizontal="center" vertical="center" wrapText="1"/>
    </xf>
    <xf numFmtId="4" fontId="7" fillId="9" borderId="6" xfId="74" applyFont="1" applyFill="1" applyBorder="1" applyAlignment="1" applyProtection="1">
      <alignment horizontal="center" vertical="center" wrapText="1"/>
    </xf>
    <xf numFmtId="4" fontId="25" fillId="9" borderId="60" xfId="74" quotePrefix="1" applyFont="1" applyFill="1" applyBorder="1" applyAlignment="1" applyProtection="1">
      <alignment horizontal="center" vertical="center"/>
    </xf>
    <xf numFmtId="4" fontId="25" fillId="9" borderId="119" xfId="74" quotePrefix="1" applyFont="1" applyFill="1" applyBorder="1" applyAlignment="1" applyProtection="1">
      <alignment horizontal="right" vertical="center"/>
    </xf>
    <xf numFmtId="4" fontId="25" fillId="7" borderId="119" xfId="74" applyFont="1" applyFill="1" applyBorder="1" applyAlignment="1" applyProtection="1">
      <alignment horizontal="right" vertical="center"/>
    </xf>
    <xf numFmtId="4" fontId="25" fillId="9" borderId="27" xfId="74" applyFont="1" applyFill="1" applyBorder="1" applyAlignment="1" applyProtection="1">
      <alignment horizontal="center" vertical="center" wrapText="1"/>
    </xf>
    <xf numFmtId="4" fontId="25" fillId="7" borderId="113" xfId="74" applyFont="1" applyFill="1" applyBorder="1" applyAlignment="1" applyProtection="1">
      <alignment horizontal="right" vertical="center" wrapText="1"/>
    </xf>
    <xf numFmtId="4" fontId="25" fillId="9" borderId="113" xfId="74" applyFont="1" applyFill="1" applyBorder="1" applyAlignment="1" applyProtection="1">
      <alignment horizontal="right" vertical="center"/>
    </xf>
    <xf numFmtId="4" fontId="7" fillId="9" borderId="46" xfId="42" applyFont="1" applyFill="1" applyBorder="1" applyAlignment="1" applyProtection="1">
      <alignment vertical="center" wrapText="1"/>
    </xf>
    <xf numFmtId="4" fontId="7" fillId="5" borderId="14" xfId="74" applyFont="1" applyFill="1" applyBorder="1" applyAlignment="1" applyProtection="1">
      <alignment horizontal="right" vertical="center" wrapText="1"/>
    </xf>
    <xf numFmtId="4" fontId="7" fillId="5" borderId="25" xfId="74" applyFont="1" applyFill="1" applyBorder="1" applyAlignment="1" applyProtection="1">
      <alignment horizontal="right" vertical="center" wrapText="1"/>
    </xf>
    <xf numFmtId="4" fontId="25" fillId="9" borderId="41" xfId="74" quotePrefix="1" applyFont="1" applyFill="1" applyBorder="1" applyAlignment="1" applyProtection="1">
      <alignment horizontal="right" vertical="center"/>
    </xf>
    <xf numFmtId="4" fontId="25" fillId="9" borderId="14" xfId="74" quotePrefix="1" applyFont="1" applyFill="1" applyBorder="1" applyAlignment="1" applyProtection="1">
      <alignment horizontal="right" vertical="center"/>
    </xf>
    <xf numFmtId="4" fontId="10" fillId="9" borderId="25" xfId="92" applyFont="1" applyFill="1" applyBorder="1" applyAlignment="1">
      <alignment horizontal="right" vertical="center"/>
    </xf>
    <xf numFmtId="0" fontId="9" fillId="7" borderId="113" xfId="74" applyNumberFormat="1" applyFont="1" applyFill="1" applyBorder="1" applyAlignment="1" applyProtection="1">
      <alignment vertical="center" wrapText="1"/>
    </xf>
    <xf numFmtId="0" fontId="9" fillId="7" borderId="122" xfId="74" applyNumberFormat="1" applyFont="1" applyFill="1" applyBorder="1" applyAlignment="1" applyProtection="1">
      <alignment vertical="center" wrapText="1"/>
    </xf>
    <xf numFmtId="0" fontId="9" fillId="7" borderId="113" xfId="0" applyFont="1" applyFill="1" applyBorder="1" applyAlignment="1">
      <alignment vertical="center"/>
    </xf>
    <xf numFmtId="4" fontId="7" fillId="9" borderId="14" xfId="42" applyFont="1" applyFill="1" applyBorder="1" applyAlignment="1" applyProtection="1">
      <alignment horizontal="right" vertical="center" wrapText="1"/>
    </xf>
    <xf numFmtId="4" fontId="7" fillId="9" borderId="25" xfId="42" applyFont="1" applyFill="1" applyBorder="1" applyAlignment="1" applyProtection="1">
      <alignment horizontal="right" vertical="center" wrapText="1"/>
    </xf>
    <xf numFmtId="4" fontId="7" fillId="9" borderId="120" xfId="41" applyFont="1" applyFill="1" applyBorder="1" applyAlignment="1">
      <alignment horizontal="left"/>
    </xf>
    <xf numFmtId="4" fontId="9" fillId="9" borderId="124" xfId="41" applyFont="1" applyFill="1" applyBorder="1" applyAlignment="1">
      <alignment horizontal="left"/>
    </xf>
    <xf numFmtId="4" fontId="7" fillId="9" borderId="123" xfId="41" applyFont="1" applyFill="1" applyBorder="1" applyAlignment="1">
      <alignment horizontal="left"/>
    </xf>
    <xf numFmtId="4" fontId="7" fillId="9" borderId="117" xfId="74" applyFont="1" applyFill="1" applyBorder="1" applyAlignment="1">
      <alignment horizontal="center" wrapText="1"/>
    </xf>
    <xf numFmtId="4" fontId="7" fillId="9" borderId="121" xfId="86" applyFont="1" applyFill="1" applyBorder="1" applyAlignment="1">
      <alignment horizontal="right" wrapText="1"/>
    </xf>
    <xf numFmtId="4" fontId="7" fillId="9" borderId="113" xfId="86" applyFont="1" applyFill="1" applyBorder="1" applyAlignment="1">
      <alignment horizontal="right" wrapText="1"/>
    </xf>
    <xf numFmtId="2" fontId="7" fillId="9" borderId="27" xfId="74" applyNumberFormat="1" applyFont="1" applyFill="1" applyBorder="1" applyAlignment="1">
      <alignment horizontal="right" wrapText="1"/>
    </xf>
    <xf numFmtId="4" fontId="9" fillId="9" borderId="113" xfId="86" applyFont="1" applyFill="1" applyBorder="1" applyAlignment="1">
      <alignment horizontal="right" wrapText="1"/>
    </xf>
    <xf numFmtId="2" fontId="9" fillId="7" borderId="113" xfId="74" applyNumberFormat="1" applyFont="1" applyFill="1" applyBorder="1" applyAlignment="1">
      <alignment horizontal="right" wrapText="1"/>
    </xf>
    <xf numFmtId="4" fontId="7" fillId="9" borderId="121" xfId="74" applyFont="1" applyFill="1" applyBorder="1" applyAlignment="1">
      <alignment horizontal="center" vertical="center" wrapText="1"/>
    </xf>
    <xf numFmtId="4" fontId="7" fillId="9" borderId="123" xfId="74" applyFont="1" applyFill="1" applyBorder="1" applyAlignment="1">
      <alignment horizontal="center" wrapText="1"/>
    </xf>
    <xf numFmtId="4" fontId="7" fillId="9" borderId="50" xfId="74" applyFont="1" applyFill="1" applyBorder="1" applyAlignment="1">
      <alignment horizontal="center" vertical="top" wrapText="1"/>
    </xf>
    <xf numFmtId="4" fontId="7" fillId="9" borderId="27" xfId="74" applyFont="1" applyFill="1" applyBorder="1" applyAlignment="1">
      <alignment horizontal="left" vertical="top" wrapText="1"/>
    </xf>
    <xf numFmtId="4" fontId="10" fillId="7" borderId="113" xfId="74" applyFont="1" applyFill="1" applyBorder="1" applyAlignment="1">
      <alignment horizontal="left" wrapText="1"/>
    </xf>
    <xf numFmtId="4" fontId="9" fillId="7" borderId="113" xfId="87" applyFont="1" applyFill="1" applyBorder="1" applyAlignment="1">
      <alignment horizontal="right" wrapText="1"/>
    </xf>
    <xf numFmtId="4" fontId="7" fillId="9" borderId="113" xfId="74" applyFont="1" applyFill="1" applyBorder="1" applyAlignment="1">
      <alignment horizontal="left" vertical="top" wrapText="1"/>
    </xf>
    <xf numFmtId="2" fontId="7" fillId="9" borderId="113" xfId="74" applyNumberFormat="1" applyFont="1" applyFill="1" applyBorder="1" applyAlignment="1">
      <alignment horizontal="right" wrapText="1"/>
    </xf>
    <xf numFmtId="4" fontId="7" fillId="9" borderId="113" xfId="74" applyFont="1" applyFill="1" applyBorder="1" applyAlignment="1">
      <alignment horizontal="left" wrapText="1"/>
    </xf>
    <xf numFmtId="4" fontId="7" fillId="9" borderId="25" xfId="86" applyFont="1" applyFill="1" applyBorder="1" applyAlignment="1">
      <alignment horizontal="right" wrapText="1"/>
    </xf>
    <xf numFmtId="4" fontId="7" fillId="9" borderId="14" xfId="86" applyFont="1" applyFill="1" applyBorder="1" applyAlignment="1">
      <alignment horizontal="right" wrapText="1"/>
    </xf>
    <xf numFmtId="0" fontId="7" fillId="9" borderId="123" xfId="49" applyFont="1" applyFill="1" applyBorder="1" applyAlignment="1">
      <alignment horizontal="center" wrapText="1"/>
    </xf>
    <xf numFmtId="0" fontId="7" fillId="9" borderId="117" xfId="49" applyFont="1" applyFill="1" applyBorder="1" applyAlignment="1">
      <alignment horizontal="center" wrapText="1"/>
    </xf>
    <xf numFmtId="0" fontId="7" fillId="9" borderId="113" xfId="49" applyFont="1" applyFill="1" applyBorder="1" applyAlignment="1">
      <alignment horizontal="center" wrapText="1"/>
    </xf>
    <xf numFmtId="0" fontId="7" fillId="9" borderId="50" xfId="49" applyFont="1" applyFill="1" applyBorder="1" applyAlignment="1">
      <alignment horizontal="center" vertical="top" wrapText="1"/>
    </xf>
    <xf numFmtId="0" fontId="7" fillId="9" borderId="51" xfId="49" applyFont="1" applyFill="1" applyBorder="1" applyAlignment="1">
      <alignment horizontal="center" vertical="top" wrapText="1"/>
    </xf>
    <xf numFmtId="0" fontId="7" fillId="9" borderId="121" xfId="49" applyFont="1" applyFill="1" applyBorder="1" applyAlignment="1">
      <alignment horizontal="center" wrapText="1"/>
    </xf>
    <xf numFmtId="4" fontId="7" fillId="9" borderId="24" xfId="74" applyFont="1" applyFill="1" applyBorder="1" applyAlignment="1">
      <alignment horizontal="left" wrapText="1"/>
    </xf>
    <xf numFmtId="2" fontId="7" fillId="9" borderId="25" xfId="74" applyNumberFormat="1" applyFont="1" applyFill="1" applyBorder="1" applyAlignment="1">
      <alignment horizontal="right" wrapText="1"/>
    </xf>
    <xf numFmtId="4" fontId="7" fillId="9" borderId="113" xfId="74" applyFont="1" applyFill="1" applyBorder="1" applyAlignment="1">
      <alignment horizontal="left" wrapText="1" indent="1"/>
    </xf>
    <xf numFmtId="2" fontId="9" fillId="9" borderId="113" xfId="74" applyNumberFormat="1" applyFont="1" applyFill="1" applyBorder="1" applyAlignment="1">
      <alignment horizontal="right" wrapText="1"/>
    </xf>
    <xf numFmtId="4" fontId="9" fillId="7" borderId="113" xfId="74" applyFont="1" applyFill="1" applyBorder="1" applyAlignment="1">
      <alignment horizontal="left" wrapText="1" indent="2"/>
    </xf>
    <xf numFmtId="4" fontId="9" fillId="7" borderId="113" xfId="86" applyFont="1" applyFill="1" applyBorder="1" applyAlignment="1">
      <alignment horizontal="right" wrapText="1"/>
    </xf>
    <xf numFmtId="3" fontId="9" fillId="11" borderId="113" xfId="74" applyNumberFormat="1" applyFont="1" applyFill="1" applyBorder="1" applyAlignment="1">
      <alignment horizontal="left" wrapText="1" indent="2"/>
    </xf>
    <xf numFmtId="4" fontId="9" fillId="5" borderId="113" xfId="74" applyFont="1" applyFill="1" applyBorder="1" applyAlignment="1">
      <alignment wrapText="1"/>
    </xf>
    <xf numFmtId="4" fontId="25" fillId="5" borderId="113" xfId="74" applyFont="1" applyFill="1" applyBorder="1" applyAlignment="1" applyProtection="1">
      <alignment horizontal="right" vertical="center"/>
    </xf>
    <xf numFmtId="4" fontId="7" fillId="9" borderId="121" xfId="89" applyFont="1" applyFill="1" applyBorder="1" applyAlignment="1" applyProtection="1">
      <alignment horizontal="center" vertical="center" wrapText="1"/>
    </xf>
    <xf numFmtId="0" fontId="7" fillId="9" borderId="123" xfId="49" applyFont="1" applyFill="1" applyBorder="1" applyAlignment="1" applyProtection="1">
      <alignment horizontal="center" vertical="center" wrapText="1"/>
    </xf>
    <xf numFmtId="4" fontId="7" fillId="9" borderId="50" xfId="89" applyFont="1" applyFill="1" applyBorder="1" applyAlignment="1" applyProtection="1">
      <alignment horizontal="center" vertical="center" wrapText="1"/>
    </xf>
    <xf numFmtId="4" fontId="7" fillId="9" borderId="26" xfId="89" applyNumberFormat="1" applyFont="1" applyFill="1" applyBorder="1" applyAlignment="1" applyProtection="1">
      <alignment horizontal="right" wrapText="1"/>
    </xf>
    <xf numFmtId="4" fontId="7" fillId="9" borderId="27" xfId="89" applyFont="1" applyFill="1" applyBorder="1" applyAlignment="1" applyProtection="1">
      <alignment horizontal="left" wrapText="1"/>
    </xf>
    <xf numFmtId="0" fontId="7" fillId="9" borderId="117" xfId="49" applyFont="1" applyFill="1" applyBorder="1" applyAlignment="1" applyProtection="1">
      <alignment horizontal="center" vertical="center" wrapText="1"/>
    </xf>
    <xf numFmtId="4" fontId="7" fillId="9" borderId="51" xfId="89" applyFont="1" applyFill="1" applyBorder="1" applyAlignment="1" applyProtection="1">
      <alignment horizontal="center" vertical="center" wrapText="1"/>
    </xf>
    <xf numFmtId="4" fontId="7" fillId="9" borderId="113" xfId="89" applyFont="1" applyFill="1" applyBorder="1" applyAlignment="1" applyProtection="1">
      <alignment horizontal="center" vertical="center" wrapText="1"/>
    </xf>
    <xf numFmtId="4" fontId="7" fillId="9" borderId="113" xfId="89" applyFont="1" applyFill="1" applyBorder="1" applyAlignment="1" applyProtection="1">
      <alignment horizontal="right" wrapText="1"/>
    </xf>
    <xf numFmtId="4" fontId="7" fillId="9" borderId="113" xfId="89" applyNumberFormat="1" applyFont="1" applyFill="1" applyBorder="1" applyAlignment="1" applyProtection="1">
      <alignment horizontal="right" wrapText="1"/>
    </xf>
    <xf numFmtId="4" fontId="9" fillId="7" borderId="113" xfId="74" applyFont="1" applyFill="1" applyBorder="1" applyAlignment="1">
      <alignment horizontal="right" wrapText="1"/>
    </xf>
    <xf numFmtId="4" fontId="9" fillId="7" borderId="113" xfId="89" applyNumberFormat="1" applyFont="1" applyFill="1" applyBorder="1" applyAlignment="1" applyProtection="1">
      <alignment horizontal="right" wrapText="1"/>
    </xf>
    <xf numFmtId="4" fontId="7" fillId="9" borderId="113" xfId="89" applyFont="1" applyFill="1" applyBorder="1" applyAlignment="1" applyProtection="1">
      <alignment horizontal="left" wrapText="1"/>
    </xf>
    <xf numFmtId="2" fontId="7" fillId="9" borderId="113" xfId="49" applyNumberFormat="1" applyFont="1" applyFill="1" applyBorder="1" applyAlignment="1" applyProtection="1">
      <alignment horizontal="center" vertical="center" wrapText="1"/>
    </xf>
    <xf numFmtId="4" fontId="7" fillId="9" borderId="113" xfId="86" applyFont="1" applyFill="1" applyBorder="1" applyAlignment="1">
      <alignment horizontal="right"/>
    </xf>
    <xf numFmtId="4" fontId="7" fillId="9" borderId="121" xfId="86" applyFont="1" applyFill="1" applyBorder="1" applyAlignment="1">
      <alignment horizontal="right"/>
    </xf>
    <xf numFmtId="2" fontId="7" fillId="9" borderId="27" xfId="82" applyNumberFormat="1" applyFont="1" applyFill="1" applyBorder="1" applyAlignment="1" applyProtection="1">
      <alignment horizontal="right"/>
    </xf>
    <xf numFmtId="4" fontId="9" fillId="9" borderId="113" xfId="86" applyFont="1" applyFill="1" applyBorder="1" applyAlignment="1">
      <alignment horizontal="right"/>
    </xf>
    <xf numFmtId="2" fontId="9" fillId="9" borderId="113" xfId="82" applyNumberFormat="1" applyFont="1" applyFill="1" applyBorder="1" applyAlignment="1" applyProtection="1">
      <alignment horizontal="right"/>
    </xf>
    <xf numFmtId="4" fontId="9" fillId="7" borderId="113" xfId="87" applyFont="1" applyFill="1" applyBorder="1" applyAlignment="1">
      <alignment horizontal="right"/>
    </xf>
    <xf numFmtId="4" fontId="9" fillId="7" borderId="113" xfId="74" applyNumberFormat="1" applyFont="1" applyFill="1" applyBorder="1" applyAlignment="1" applyProtection="1">
      <alignment horizontal="right"/>
    </xf>
    <xf numFmtId="2" fontId="7" fillId="9" borderId="121" xfId="49" applyNumberFormat="1" applyFont="1" applyFill="1" applyBorder="1" applyAlignment="1" applyProtection="1">
      <alignment horizontal="center" vertical="center" wrapText="1"/>
    </xf>
    <xf numFmtId="4" fontId="7" fillId="9" borderId="27" xfId="74" applyFont="1" applyFill="1" applyBorder="1" applyAlignment="1" applyProtection="1">
      <alignment horizontal="left" wrapText="1"/>
    </xf>
    <xf numFmtId="2" fontId="7" fillId="9" borderId="119" xfId="49" applyNumberFormat="1" applyFont="1" applyFill="1" applyBorder="1" applyAlignment="1" applyProtection="1">
      <alignment horizontal="center" vertical="center" wrapText="1"/>
    </xf>
    <xf numFmtId="2" fontId="7" fillId="9" borderId="6" xfId="49" applyNumberFormat="1" applyFont="1" applyFill="1" applyBorder="1" applyAlignment="1" applyProtection="1">
      <alignment horizontal="center" vertical="center" wrapText="1"/>
    </xf>
    <xf numFmtId="4" fontId="7" fillId="9" borderId="119" xfId="86" applyFont="1" applyFill="1" applyBorder="1" applyAlignment="1">
      <alignment horizontal="right"/>
    </xf>
    <xf numFmtId="2" fontId="7" fillId="9" borderId="14" xfId="49" applyNumberFormat="1" applyFont="1" applyFill="1" applyBorder="1" applyAlignment="1" applyProtection="1">
      <alignment horizontal="center" vertical="center" wrapText="1"/>
    </xf>
    <xf numFmtId="4" fontId="7" fillId="9" borderId="113" xfId="74" applyFont="1" applyFill="1" applyBorder="1" applyAlignment="1" applyProtection="1">
      <alignment horizontal="right"/>
    </xf>
    <xf numFmtId="4" fontId="7" fillId="9" borderId="113" xfId="84" applyFont="1" applyFill="1" applyBorder="1" applyAlignment="1" applyProtection="1">
      <alignment horizontal="left" vertical="center" wrapText="1" indent="4"/>
    </xf>
    <xf numFmtId="4" fontId="9" fillId="7" borderId="113" xfId="84" applyFont="1" applyFill="1" applyBorder="1" applyAlignment="1" applyProtection="1">
      <alignment horizontal="left" vertical="center" wrapText="1" indent="4"/>
    </xf>
    <xf numFmtId="4" fontId="7" fillId="9" borderId="113" xfId="74" applyFont="1" applyFill="1" applyBorder="1" applyAlignment="1" applyProtection="1">
      <alignment horizontal="left"/>
    </xf>
    <xf numFmtId="2" fontId="7" fillId="9" borderId="113" xfId="74" applyNumberFormat="1" applyFont="1" applyFill="1" applyBorder="1" applyAlignment="1" applyProtection="1">
      <alignment horizontal="right"/>
    </xf>
    <xf numFmtId="4" fontId="7" fillId="9" borderId="113" xfId="74" applyNumberFormat="1" applyFont="1" applyFill="1" applyBorder="1" applyAlignment="1" applyProtection="1">
      <alignment horizontal="right"/>
    </xf>
    <xf numFmtId="2" fontId="9" fillId="7" borderId="0" xfId="74" applyNumberFormat="1" applyFont="1" applyFill="1" applyBorder="1" applyAlignment="1">
      <alignment horizontal="center"/>
    </xf>
    <xf numFmtId="0" fontId="9" fillId="7" borderId="0" xfId="4" applyFont="1" applyFill="1" applyAlignment="1"/>
    <xf numFmtId="4" fontId="7" fillId="9" borderId="120" xfId="41" applyFont="1" applyFill="1" applyBorder="1" applyAlignment="1">
      <alignment horizontal="left" vertical="top"/>
    </xf>
    <xf numFmtId="4" fontId="7" fillId="9" borderId="124" xfId="41" applyFont="1" applyFill="1" applyBorder="1" applyAlignment="1">
      <alignment horizontal="left" vertical="top"/>
    </xf>
    <xf numFmtId="4" fontId="7" fillId="9" borderId="123" xfId="41" applyFont="1" applyFill="1" applyBorder="1" applyAlignment="1">
      <alignment horizontal="left" vertical="top"/>
    </xf>
    <xf numFmtId="4" fontId="15" fillId="7" borderId="0" xfId="74" applyFont="1" applyFill="1" applyAlignment="1">
      <alignment horizontal="left" vertical="top" wrapText="1"/>
    </xf>
    <xf numFmtId="4" fontId="9" fillId="7" borderId="0" xfId="74" applyFont="1" applyFill="1" applyAlignment="1">
      <alignment horizontal="left" vertical="top"/>
    </xf>
    <xf numFmtId="0" fontId="9" fillId="7" borderId="0" xfId="13" applyNumberFormat="1" applyFont="1" applyFill="1" applyBorder="1" applyAlignment="1" applyProtection="1"/>
    <xf numFmtId="49" fontId="5" fillId="7" borderId="113" xfId="70" applyNumberFormat="1" applyFont="1" applyFill="1" applyBorder="1" applyAlignment="1"/>
    <xf numFmtId="0" fontId="5" fillId="7" borderId="113" xfId="4" applyFont="1" applyFill="1" applyBorder="1" applyAlignment="1"/>
    <xf numFmtId="0" fontId="0" fillId="7" borderId="113" xfId="0" applyFill="1" applyBorder="1"/>
    <xf numFmtId="49" fontId="5" fillId="7" borderId="121" xfId="70" applyNumberFormat="1" applyFont="1" applyFill="1" applyBorder="1" applyAlignment="1"/>
    <xf numFmtId="0" fontId="0" fillId="0" borderId="113" xfId="0" applyBorder="1"/>
    <xf numFmtId="49" fontId="5" fillId="7" borderId="28" xfId="70" applyNumberFormat="1" applyFont="1" applyFill="1" applyBorder="1" applyAlignment="1"/>
    <xf numFmtId="4" fontId="9" fillId="0" borderId="0" xfId="41" applyFont="1"/>
    <xf numFmtId="4" fontId="9" fillId="0" borderId="0" xfId="74" applyFont="1"/>
    <xf numFmtId="4" fontId="9" fillId="0" borderId="0" xfId="89" applyFont="1"/>
    <xf numFmtId="0" fontId="9" fillId="0" borderId="0" xfId="0" applyFont="1" applyBorder="1" applyAlignment="1">
      <alignment horizontal="center" vertical="center" wrapText="1"/>
    </xf>
    <xf numFmtId="0" fontId="7" fillId="6" borderId="119" xfId="34" applyFont="1" applyFill="1" applyBorder="1" applyAlignment="1">
      <alignment horizontal="left" vertical="center" wrapText="1"/>
    </xf>
    <xf numFmtId="0" fontId="9" fillId="7" borderId="0" xfId="34" applyFont="1" applyFill="1" applyBorder="1" applyAlignment="1">
      <alignment horizontal="left" vertical="center" wrapText="1"/>
    </xf>
    <xf numFmtId="0" fontId="9" fillId="0" borderId="0" xfId="4" applyFont="1" applyAlignment="1">
      <alignment horizontal="left" vertical="center"/>
    </xf>
    <xf numFmtId="4" fontId="3" fillId="7" borderId="0" xfId="41" applyFont="1" applyFill="1" applyAlignment="1">
      <alignment horizontal="left" vertical="center"/>
    </xf>
    <xf numFmtId="49" fontId="0" fillId="7" borderId="61" xfId="0" applyNumberFormat="1" applyFont="1" applyFill="1" applyBorder="1" applyAlignment="1"/>
    <xf numFmtId="49" fontId="0" fillId="0" borderId="113" xfId="0" applyNumberFormat="1" applyBorder="1"/>
    <xf numFmtId="0" fontId="74" fillId="7" borderId="0" xfId="4" applyFont="1" applyFill="1" applyAlignment="1"/>
    <xf numFmtId="0" fontId="74" fillId="11" borderId="0" xfId="4" applyFont="1" applyFill="1" applyAlignment="1"/>
    <xf numFmtId="0" fontId="74" fillId="7" borderId="0" xfId="13" applyNumberFormat="1" applyFont="1" applyFill="1" applyBorder="1" applyAlignment="1" applyProtection="1"/>
    <xf numFmtId="0" fontId="74" fillId="7" borderId="0" xfId="21" applyNumberFormat="1" applyFont="1" applyFill="1" applyBorder="1" applyAlignment="1" applyProtection="1">
      <alignment horizontal="left" vertical="center" wrapText="1"/>
    </xf>
    <xf numFmtId="0" fontId="115" fillId="7" borderId="0" xfId="34" applyFont="1" applyFill="1" applyBorder="1" applyAlignment="1">
      <alignment horizontal="left" vertical="center" wrapText="1"/>
    </xf>
    <xf numFmtId="0" fontId="74" fillId="7" borderId="0" xfId="13" applyFont="1" applyFill="1" applyBorder="1" applyAlignment="1"/>
    <xf numFmtId="0" fontId="74" fillId="7" borderId="0" xfId="34" applyFont="1" applyFill="1" applyBorder="1" applyAlignment="1">
      <alignment horizontal="left" vertical="top" wrapText="1"/>
    </xf>
    <xf numFmtId="0" fontId="74" fillId="7" borderId="0" xfId="34" applyFont="1" applyFill="1" applyBorder="1" applyAlignment="1">
      <alignment horizontal="center" vertical="center" wrapText="1"/>
    </xf>
    <xf numFmtId="0" fontId="74" fillId="7" borderId="0" xfId="34" applyFont="1" applyFill="1" applyBorder="1" applyAlignment="1">
      <alignment horizontal="left" vertical="center" wrapText="1"/>
    </xf>
    <xf numFmtId="0" fontId="74" fillId="7" borderId="0" xfId="13" applyNumberFormat="1" applyFont="1" applyFill="1" applyBorder="1" applyAlignment="1" applyProtection="1">
      <alignment wrapText="1"/>
    </xf>
    <xf numFmtId="0" fontId="74" fillId="7" borderId="0" xfId="4" applyFont="1" applyFill="1" applyBorder="1" applyAlignment="1">
      <alignment wrapText="1"/>
    </xf>
    <xf numFmtId="49" fontId="116" fillId="7" borderId="0" xfId="21" applyNumberFormat="1" applyFont="1" applyFill="1" applyBorder="1" applyAlignment="1" applyProtection="1">
      <alignment horizontal="left" vertical="center" wrapText="1"/>
    </xf>
    <xf numFmtId="4" fontId="74" fillId="7" borderId="0" xfId="74" applyFont="1" applyFill="1" applyBorder="1" applyAlignment="1" applyProtection="1">
      <alignment horizontal="left" wrapText="1"/>
      <protection locked="0"/>
    </xf>
    <xf numFmtId="46" fontId="74" fillId="7" borderId="0" xfId="0" applyNumberFormat="1" applyFont="1" applyFill="1" applyBorder="1" applyAlignment="1">
      <alignment horizontal="left" vertical="center" wrapText="1"/>
    </xf>
    <xf numFmtId="4" fontId="74" fillId="7" borderId="12" xfId="74" applyFont="1" applyFill="1" applyBorder="1" applyAlignment="1"/>
    <xf numFmtId="4" fontId="74" fillId="7" borderId="0" xfId="41" applyFont="1" applyFill="1" applyAlignment="1"/>
    <xf numFmtId="4" fontId="74" fillId="7" borderId="0" xfId="41" applyFont="1" applyFill="1" applyBorder="1" applyAlignment="1"/>
    <xf numFmtId="4" fontId="74" fillId="7" borderId="0" xfId="74" applyFont="1" applyFill="1" applyBorder="1" applyAlignment="1"/>
    <xf numFmtId="4" fontId="74" fillId="7" borderId="0" xfId="89" applyFont="1" applyFill="1" applyBorder="1" applyAlignment="1" applyProtection="1"/>
    <xf numFmtId="0" fontId="9" fillId="7" borderId="113" xfId="10" applyFont="1" applyFill="1" applyBorder="1" applyAlignment="1">
      <alignment horizontal="left" vertical="center"/>
    </xf>
    <xf numFmtId="0" fontId="9" fillId="7" borderId="113" xfId="16" applyFont="1" applyFill="1" applyBorder="1" applyAlignment="1">
      <alignment horizontal="left" vertical="center"/>
    </xf>
    <xf numFmtId="0" fontId="9" fillId="7" borderId="113" xfId="13" applyNumberFormat="1" applyFont="1" applyFill="1" applyBorder="1" applyAlignment="1" applyProtection="1">
      <alignment horizontal="left" vertical="center"/>
    </xf>
    <xf numFmtId="0" fontId="9" fillId="7" borderId="113" xfId="4" applyFont="1" applyFill="1" applyBorder="1" applyAlignment="1">
      <alignment horizontal="left" vertical="center"/>
    </xf>
    <xf numFmtId="0" fontId="9" fillId="7" borderId="113" xfId="12" applyNumberFormat="1" applyFont="1" applyFill="1" applyBorder="1" applyAlignment="1" applyProtection="1">
      <alignment horizontal="left" vertical="center"/>
    </xf>
    <xf numFmtId="0" fontId="9" fillId="7" borderId="113" xfId="9" applyFont="1" applyFill="1" applyBorder="1" applyAlignment="1">
      <alignment horizontal="left" vertical="center"/>
    </xf>
    <xf numFmtId="0" fontId="9" fillId="7" borderId="113" xfId="34" applyFont="1" applyFill="1" applyBorder="1" applyAlignment="1">
      <alignment vertical="center" wrapText="1"/>
    </xf>
    <xf numFmtId="0" fontId="9" fillId="7" borderId="113" xfId="13" applyFont="1" applyFill="1" applyBorder="1" applyAlignment="1">
      <alignment horizontal="left" vertical="center"/>
    </xf>
    <xf numFmtId="0" fontId="9" fillId="7" borderId="113" xfId="34" applyFont="1" applyFill="1" applyBorder="1" applyAlignment="1">
      <alignment horizontal="left" vertical="center" wrapText="1"/>
    </xf>
    <xf numFmtId="0" fontId="48" fillId="7" borderId="113" xfId="4" applyFont="1" applyFill="1" applyBorder="1" applyAlignment="1">
      <alignment horizontal="left" vertical="center"/>
    </xf>
    <xf numFmtId="0" fontId="9" fillId="7" borderId="113" xfId="54" applyFont="1" applyFill="1" applyBorder="1" applyAlignment="1">
      <alignment horizontal="left" vertical="center" wrapText="1"/>
    </xf>
    <xf numFmtId="0" fontId="4" fillId="7" borderId="113" xfId="13" applyNumberFormat="1" applyFont="1" applyFill="1" applyBorder="1" applyAlignment="1" applyProtection="1">
      <alignment horizontal="left" vertical="center"/>
    </xf>
    <xf numFmtId="0" fontId="9" fillId="7" borderId="113" xfId="4" applyFont="1" applyFill="1" applyBorder="1" applyAlignment="1">
      <alignment horizontal="left" vertical="center" wrapText="1"/>
    </xf>
    <xf numFmtId="0" fontId="9" fillId="7" borderId="113" xfId="13" applyNumberFormat="1" applyFont="1" applyFill="1" applyBorder="1" applyAlignment="1" applyProtection="1">
      <alignment horizontal="left" vertical="center" wrapText="1"/>
    </xf>
    <xf numFmtId="49" fontId="9" fillId="7" borderId="113" xfId="21" applyNumberFormat="1" applyFont="1" applyFill="1" applyBorder="1" applyAlignment="1" applyProtection="1">
      <alignment horizontal="left" vertical="center" wrapText="1"/>
    </xf>
    <xf numFmtId="4" fontId="9" fillId="0" borderId="113" xfId="41" applyFont="1" applyBorder="1" applyAlignment="1">
      <alignment horizontal="left" vertical="center"/>
    </xf>
    <xf numFmtId="165" fontId="7" fillId="14" borderId="113" xfId="63" applyNumberFormat="1" applyFont="1" applyFill="1" applyBorder="1" applyAlignment="1" applyProtection="1">
      <alignment horizontal="center" vertical="center" wrapText="1"/>
    </xf>
    <xf numFmtId="4" fontId="7" fillId="9" borderId="123" xfId="74" applyFont="1" applyFill="1" applyBorder="1" applyAlignment="1">
      <alignment horizontal="center" vertical="center" wrapText="1"/>
    </xf>
    <xf numFmtId="4" fontId="7" fillId="9" borderId="119" xfId="74" applyFont="1" applyFill="1" applyBorder="1" applyAlignment="1">
      <alignment horizontal="center" vertical="center" wrapText="1"/>
    </xf>
    <xf numFmtId="4" fontId="7" fillId="9" borderId="50" xfId="74" applyFont="1" applyFill="1" applyBorder="1" applyAlignment="1">
      <alignment horizontal="center" vertical="center" wrapText="1"/>
    </xf>
    <xf numFmtId="0" fontId="7" fillId="14" borderId="113" xfId="69" applyNumberFormat="1" applyFont="1" applyFill="1" applyBorder="1" applyAlignment="1" applyProtection="1">
      <alignment horizontal="center" vertical="center"/>
    </xf>
    <xf numFmtId="165" fontId="7" fillId="14" borderId="66" xfId="63" applyNumberFormat="1" applyFont="1" applyFill="1" applyBorder="1" applyAlignment="1" applyProtection="1">
      <alignment horizontal="center" vertical="center" wrapText="1"/>
    </xf>
    <xf numFmtId="4" fontId="7" fillId="9" borderId="123" xfId="74" applyFont="1" applyFill="1" applyBorder="1" applyAlignment="1">
      <alignment vertical="center" wrapText="1"/>
    </xf>
    <xf numFmtId="4" fontId="73" fillId="9" borderId="123" xfId="74" applyFont="1" applyFill="1" applyBorder="1" applyAlignment="1">
      <alignment horizontal="center" vertical="center" wrapText="1"/>
    </xf>
    <xf numFmtId="4" fontId="25" fillId="7" borderId="48" xfId="85" applyNumberFormat="1" applyFont="1" applyFill="1" applyBorder="1" applyAlignment="1">
      <alignment vertical="center"/>
    </xf>
    <xf numFmtId="4" fontId="7" fillId="5" borderId="119" xfId="74" applyFont="1" applyFill="1" applyBorder="1" applyAlignment="1" applyProtection="1">
      <alignment horizontal="right" vertical="center" wrapText="1"/>
    </xf>
    <xf numFmtId="4" fontId="25" fillId="7" borderId="28" xfId="85" applyNumberFormat="1" applyFont="1" applyFill="1" applyBorder="1" applyAlignment="1">
      <alignment vertical="center"/>
    </xf>
    <xf numFmtId="4" fontId="25" fillId="7" borderId="41" xfId="85" applyNumberFormat="1" applyFont="1" applyFill="1" applyBorder="1" applyAlignment="1">
      <alignment horizontal="right" vertical="center"/>
    </xf>
    <xf numFmtId="4" fontId="25" fillId="7" borderId="119" xfId="85" applyNumberFormat="1" applyFont="1" applyFill="1" applyBorder="1" applyAlignment="1">
      <alignment horizontal="right" vertical="center"/>
    </xf>
    <xf numFmtId="4" fontId="25" fillId="7" borderId="26" xfId="85" applyNumberFormat="1" applyFont="1" applyFill="1" applyBorder="1" applyAlignment="1">
      <alignment horizontal="right" vertical="center"/>
    </xf>
    <xf numFmtId="4" fontId="25" fillId="7" borderId="121" xfId="85" applyNumberFormat="1" applyFont="1" applyFill="1" applyBorder="1" applyAlignment="1">
      <alignment horizontal="right" vertical="center"/>
    </xf>
    <xf numFmtId="4" fontId="7" fillId="5" borderId="57" xfId="74" applyFont="1" applyFill="1" applyBorder="1" applyAlignment="1">
      <alignment horizontal="center" vertical="center" wrapText="1"/>
    </xf>
    <xf numFmtId="4" fontId="7" fillId="5" borderId="41" xfId="74" applyFont="1" applyFill="1" applyBorder="1" applyAlignment="1">
      <alignment horizontal="center" vertical="center" wrapText="1"/>
    </xf>
    <xf numFmtId="4" fontId="7" fillId="5" borderId="25" xfId="74" applyFont="1" applyFill="1" applyBorder="1" applyAlignment="1">
      <alignment horizontal="center" vertical="center" wrapText="1"/>
    </xf>
    <xf numFmtId="4" fontId="7" fillId="7" borderId="119" xfId="42" applyFont="1" applyFill="1" applyBorder="1" applyAlignment="1" applyProtection="1">
      <alignment horizontal="right" vertical="center" wrapText="1"/>
    </xf>
    <xf numFmtId="4" fontId="7" fillId="7" borderId="121" xfId="42" applyFont="1" applyFill="1" applyBorder="1" applyAlignment="1" applyProtection="1">
      <alignment horizontal="right" vertical="center" wrapText="1"/>
    </xf>
    <xf numFmtId="0" fontId="0" fillId="7" borderId="46" xfId="0" applyFill="1" applyBorder="1"/>
    <xf numFmtId="0" fontId="9" fillId="7" borderId="0" xfId="4" applyFont="1" applyFill="1" applyAlignment="1"/>
    <xf numFmtId="0" fontId="7" fillId="6" borderId="117" xfId="46" applyNumberFormat="1" applyFont="1" applyFill="1" applyBorder="1" applyAlignment="1" applyProtection="1">
      <alignment horizontal="center" vertical="center"/>
    </xf>
    <xf numFmtId="0" fontId="7" fillId="6" borderId="131" xfId="46" applyNumberFormat="1" applyFont="1" applyFill="1" applyBorder="1" applyAlignment="1" applyProtection="1">
      <alignment horizontal="center" vertical="center"/>
    </xf>
    <xf numFmtId="0" fontId="7" fillId="6" borderId="14" xfId="46" applyNumberFormat="1" applyFont="1" applyFill="1" applyBorder="1" applyAlignment="1" applyProtection="1">
      <alignment horizontal="center" vertical="center"/>
    </xf>
    <xf numFmtId="0" fontId="7" fillId="6" borderId="113" xfId="46" applyNumberFormat="1" applyFont="1" applyFill="1" applyBorder="1" applyAlignment="1" applyProtection="1">
      <alignment horizontal="center" vertical="center"/>
    </xf>
    <xf numFmtId="49" fontId="15" fillId="5" borderId="113" xfId="4" applyNumberFormat="1" applyFont="1" applyFill="1" applyBorder="1" applyAlignment="1">
      <alignment horizontal="right" vertical="center"/>
    </xf>
    <xf numFmtId="0" fontId="7" fillId="6" borderId="117" xfId="12" applyFont="1" applyFill="1" applyBorder="1" applyAlignment="1">
      <alignment horizontal="left" vertical="center" wrapText="1"/>
    </xf>
    <xf numFmtId="0" fontId="7" fillId="6" borderId="41" xfId="12" applyFont="1" applyFill="1" applyBorder="1" applyAlignment="1">
      <alignment horizontal="left" vertical="center"/>
    </xf>
    <xf numFmtId="0" fontId="7" fillId="6" borderId="119" xfId="12" applyFont="1" applyFill="1" applyBorder="1" applyAlignment="1" applyProtection="1">
      <alignment horizontal="left" vertical="center"/>
    </xf>
    <xf numFmtId="0" fontId="7" fillId="7" borderId="113" xfId="12" applyFont="1" applyFill="1" applyBorder="1" applyAlignment="1" applyProtection="1">
      <alignment horizontal="right" vertical="center"/>
    </xf>
    <xf numFmtId="0" fontId="9" fillId="6" borderId="113" xfId="12" applyFont="1" applyFill="1" applyBorder="1" applyAlignment="1" applyProtection="1">
      <alignment horizontal="left" vertical="center" wrapText="1"/>
    </xf>
    <xf numFmtId="0" fontId="9" fillId="6" borderId="121" xfId="12" applyFont="1" applyFill="1" applyBorder="1" applyAlignment="1" applyProtection="1">
      <alignment horizontal="left" vertical="center" wrapText="1"/>
    </xf>
    <xf numFmtId="0" fontId="15" fillId="7" borderId="0" xfId="34" applyFont="1" applyFill="1" applyBorder="1" applyAlignment="1">
      <alignment horizontal="left" vertical="center"/>
    </xf>
    <xf numFmtId="0" fontId="9" fillId="7" borderId="0" xfId="34" applyFont="1" applyFill="1" applyBorder="1" applyAlignment="1">
      <alignment horizontal="left" vertical="center" wrapText="1"/>
    </xf>
    <xf numFmtId="0" fontId="9" fillId="11" borderId="113" xfId="19" applyNumberFormat="1" applyFont="1" applyFill="1" applyBorder="1" applyAlignment="1" applyProtection="1">
      <alignment horizontal="left" vertical="center" indent="3"/>
    </xf>
    <xf numFmtId="0" fontId="9" fillId="11" borderId="113" xfId="19" applyNumberFormat="1" applyFont="1" applyFill="1" applyBorder="1" applyAlignment="1" applyProtection="1">
      <alignment horizontal="right" vertical="center"/>
    </xf>
    <xf numFmtId="0" fontId="9" fillId="11" borderId="113" xfId="19" applyNumberFormat="1" applyFont="1" applyFill="1" applyBorder="1" applyAlignment="1" applyProtection="1">
      <alignment horizontal="left" vertical="center" indent="4"/>
    </xf>
    <xf numFmtId="0" fontId="7" fillId="6" borderId="169" xfId="12" applyFont="1" applyFill="1" applyBorder="true" applyAlignment="1">
      <alignment horizontal="left" vertical="top" wrapText="1"/>
    </xf>
    <xf numFmtId="0" fontId="7" fillId="6" borderId="14" xfId="12" applyFont="1" applyFill="1" applyBorder="1" applyAlignment="1">
      <alignment horizontal="left" vertical="top" wrapText="1"/>
    </xf>
    <xf numFmtId="4" fontId="7" fillId="9" borderId="43" xfId="74" applyFont="1" applyFill="1" applyBorder="1" applyAlignment="1">
      <alignment horizontal="left" indent="1"/>
    </xf>
    <xf numFmtId="4" fontId="7" fillId="9" borderId="7" xfId="74" applyFont="1" applyFill="1" applyBorder="1" applyAlignment="1">
      <alignment horizontal="left" indent="1"/>
    </xf>
    <xf numFmtId="0" fontId="9" fillId="6" borderId="113" xfId="12" applyFont="1" applyFill="1" applyBorder="1" applyAlignment="1" applyProtection="1">
      <alignment horizontal="left" vertical="top" wrapText="1"/>
      <protection locked="0"/>
    </xf>
    <xf numFmtId="0" fontId="9" fillId="4" borderId="25" xfId="12" applyFont="1" applyFill="1" applyBorder="1" applyAlignment="1" applyProtection="1">
      <alignment horizontal="left" vertical="top" wrapText="1"/>
      <protection locked="0"/>
    </xf>
    <xf numFmtId="0" fontId="7" fillId="4" borderId="58" xfId="12" applyFont="1" applyFill="1" applyBorder="1" applyAlignment="1">
      <alignment horizontal="left" vertical="top" wrapText="1"/>
    </xf>
    <xf numFmtId="0" fontId="3" fillId="7" borderId="0" xfId="54" applyFont="1" applyFill="1" applyAlignment="1">
      <alignment horizontal="left"/>
    </xf>
    <xf numFmtId="0" fontId="9" fillId="6" borderId="122" xfId="12" applyFont="1" applyFill="1" applyBorder="1" applyAlignment="1" applyProtection="1">
      <alignment horizontal="left" vertical="top"/>
      <protection locked="0"/>
    </xf>
    <xf numFmtId="0" fontId="9" fillId="6" borderId="121" xfId="12" applyFont="1" applyFill="1" applyBorder="1" applyAlignment="1" applyProtection="1">
      <alignment horizontal="left" vertical="top"/>
      <protection locked="0"/>
    </xf>
    <xf numFmtId="0" fontId="9" fillId="6" borderId="121" xfId="12" applyFont="1" applyFill="1" applyBorder="1" applyAlignment="1">
      <alignment horizontal="left" vertical="top"/>
    </xf>
    <xf numFmtId="0" fontId="74" fillId="0" borderId="0" xfId="4" applyFont="1" applyAlignment="1"/>
    <xf numFmtId="0" fontId="9" fillId="7" borderId="0" xfId="4" applyFont="1" applyFill="1" applyAlignment="1"/>
    <xf numFmtId="2" fontId="9" fillId="14" borderId="131" xfId="12" applyNumberFormat="1" applyFont="1" applyFill="1" applyBorder="1" applyAlignment="1" applyProtection="1">
      <alignment horizontal="right" vertical="center"/>
    </xf>
    <xf numFmtId="0" fontId="19" fillId="7" borderId="0" xfId="4" applyFont="1" applyFill="1" applyAlignment="1">
      <alignment horizontal="left"/>
    </xf>
    <xf numFmtId="0" fontId="3" fillId="7" borderId="0" xfId="2" applyFont="1" applyFill="1" applyAlignment="1">
      <alignment horizontal="left"/>
    </xf>
    <xf numFmtId="0" fontId="7" fillId="3" borderId="117" xfId="5" applyNumberFormat="1" applyFont="1" applyFill="1" applyBorder="1" applyAlignment="1">
      <alignment horizontal="left" vertical="top"/>
    </xf>
    <xf numFmtId="0" fontId="7" fillId="3" borderId="51" xfId="5" applyNumberFormat="1" applyFont="1" applyFill="1" applyBorder="1" applyAlignment="1">
      <alignment horizontal="left" vertical="top"/>
    </xf>
    <xf numFmtId="0" fontId="7" fillId="3" borderId="6" xfId="5" applyNumberFormat="1" applyFont="1" applyFill="1" applyBorder="1" applyAlignment="1">
      <alignment horizontal="center" vertical="center"/>
    </xf>
    <xf numFmtId="0" fontId="7" fillId="3" borderId="7" xfId="5" applyNumberFormat="1" applyFont="1" applyFill="1" applyBorder="1" applyAlignment="1">
      <alignment horizontal="center" vertical="center"/>
    </xf>
    <xf numFmtId="0" fontId="7" fillId="3" borderId="43" xfId="5" applyNumberFormat="1" applyFont="1" applyFill="1" applyBorder="1" applyAlignment="1">
      <alignment horizontal="center" vertical="center"/>
    </xf>
    <xf numFmtId="0" fontId="9" fillId="7" borderId="119" xfId="10" applyFont="1" applyFill="1" applyBorder="1" applyAlignment="1">
      <alignment horizontal="left" vertical="center"/>
    </xf>
    <xf numFmtId="0" fontId="9" fillId="7" borderId="122" xfId="10" applyFont="1" applyFill="1" applyBorder="1" applyAlignment="1">
      <alignment horizontal="left" vertical="center"/>
    </xf>
    <xf numFmtId="0" fontId="9" fillId="7" borderId="121" xfId="10" applyFont="1" applyFill="1" applyBorder="1" applyAlignment="1">
      <alignment horizontal="left" vertical="center"/>
    </xf>
    <xf numFmtId="0" fontId="7" fillId="3" borderId="73" xfId="5" applyNumberFormat="1" applyFont="1" applyFill="1" applyBorder="1" applyAlignment="1">
      <alignment horizontal="left" vertical="top"/>
    </xf>
    <xf numFmtId="0" fontId="15" fillId="7" borderId="0" xfId="4" applyNumberFormat="1" applyFont="1" applyFill="1" applyAlignment="1" applyProtection="1">
      <alignment vertical="top" wrapText="1"/>
    </xf>
    <xf numFmtId="0" fontId="7" fillId="3" borderId="76" xfId="12" applyNumberFormat="1" applyFont="1" applyFill="1" applyBorder="1" applyAlignment="1">
      <alignment horizontal="left" vertical="center" wrapText="1"/>
    </xf>
    <xf numFmtId="0" fontId="7" fillId="3" borderId="62" xfId="12" applyNumberFormat="1" applyFont="1" applyFill="1" applyBorder="1" applyAlignment="1">
      <alignment horizontal="left" vertical="center" wrapText="1"/>
    </xf>
    <xf numFmtId="0" fontId="7" fillId="3" borderId="72" xfId="12" applyNumberFormat="1" applyFont="1" applyFill="1" applyBorder="1" applyAlignment="1">
      <alignment horizontal="left" vertical="center" wrapText="1"/>
    </xf>
    <xf numFmtId="0" fontId="9" fillId="3" borderId="41" xfId="12" applyNumberFormat="1" applyFont="1" applyFill="1" applyBorder="1" applyAlignment="1">
      <alignment horizontal="left" vertical="center" wrapText="1"/>
    </xf>
    <xf numFmtId="0" fontId="9" fillId="3" borderId="32" xfId="12" applyNumberFormat="1" applyFont="1" applyFill="1" applyBorder="1" applyAlignment="1">
      <alignment horizontal="left" vertical="center" wrapText="1"/>
    </xf>
    <xf numFmtId="0" fontId="9" fillId="3" borderId="25" xfId="12" applyNumberFormat="1" applyFont="1" applyFill="1" applyBorder="1" applyAlignment="1">
      <alignment horizontal="left" vertical="center" wrapText="1"/>
    </xf>
    <xf numFmtId="0" fontId="11" fillId="7" borderId="0" xfId="12" applyFont="1" applyFill="1" applyBorder="1" applyAlignment="1">
      <alignment horizontal="left" vertical="top" wrapText="1"/>
    </xf>
    <xf numFmtId="0" fontId="9" fillId="7" borderId="0" xfId="4" applyFont="1" applyFill="1" applyAlignment="1">
      <alignment horizontal="left" vertical="top" wrapText="1"/>
    </xf>
    <xf numFmtId="0" fontId="3" fillId="7" borderId="29" xfId="2" applyFont="1" applyFill="1" applyBorder="1" applyAlignment="1">
      <alignment horizontal="left"/>
    </xf>
    <xf numFmtId="0" fontId="3" fillId="7" borderId="23" xfId="2" applyFont="1" applyFill="1" applyBorder="1" applyAlignment="1">
      <alignment horizontal="left"/>
    </xf>
    <xf numFmtId="0" fontId="7" fillId="6" borderId="117" xfId="12" applyNumberFormat="1" applyFont="1" applyFill="1" applyBorder="1" applyAlignment="1">
      <alignment horizontal="left" vertical="top"/>
    </xf>
    <xf numFmtId="0" fontId="7" fillId="6" borderId="46" xfId="12" applyNumberFormat="1" applyFont="1" applyFill="1" applyBorder="1" applyAlignment="1">
      <alignment horizontal="left" vertical="top"/>
    </xf>
    <xf numFmtId="0" fontId="7" fillId="6" borderId="51" xfId="12" applyNumberFormat="1" applyFont="1" applyFill="1" applyBorder="1" applyAlignment="1">
      <alignment horizontal="left" vertical="top"/>
    </xf>
    <xf numFmtId="0" fontId="7" fillId="6" borderId="119" xfId="12" applyNumberFormat="1" applyFont="1" applyFill="1" applyBorder="1" applyAlignment="1">
      <alignment horizontal="center" vertical="center"/>
    </xf>
    <xf numFmtId="0" fontId="9" fillId="7" borderId="121" xfId="4" applyFont="1" applyFill="1" applyBorder="1" applyAlignment="1">
      <alignment horizontal="center" vertical="center"/>
    </xf>
    <xf numFmtId="0" fontId="7" fillId="6" borderId="122" xfId="12" applyNumberFormat="1" applyFont="1" applyFill="1" applyBorder="1" applyAlignment="1">
      <alignment horizontal="center" vertical="center"/>
    </xf>
    <xf numFmtId="0" fontId="7" fillId="6" borderId="121" xfId="12" applyNumberFormat="1" applyFont="1" applyFill="1" applyBorder="1" applyAlignment="1">
      <alignment horizontal="center" vertical="center"/>
    </xf>
    <xf numFmtId="0" fontId="9" fillId="7" borderId="122" xfId="4" applyFont="1" applyFill="1" applyBorder="1" applyAlignment="1">
      <alignment horizontal="center" vertical="center"/>
    </xf>
    <xf numFmtId="0" fontId="7" fillId="6" borderId="120" xfId="12" applyNumberFormat="1" applyFont="1" applyFill="1" applyBorder="1" applyAlignment="1">
      <alignment horizontal="center" vertical="center"/>
    </xf>
    <xf numFmtId="0" fontId="7" fillId="6" borderId="123" xfId="12" applyNumberFormat="1" applyFont="1" applyFill="1" applyBorder="1" applyAlignment="1">
      <alignment horizontal="center" vertical="center"/>
    </xf>
    <xf numFmtId="0" fontId="7" fillId="6" borderId="41" xfId="12" applyNumberFormat="1" applyFont="1" applyFill="1" applyBorder="1" applyAlignment="1">
      <alignment horizontal="center" vertical="center"/>
    </xf>
    <xf numFmtId="0" fontId="7" fillId="6" borderId="25" xfId="12" applyNumberFormat="1" applyFont="1" applyFill="1" applyBorder="1" applyAlignment="1">
      <alignment horizontal="center" vertical="center"/>
    </xf>
    <xf numFmtId="0" fontId="7" fillId="6" borderId="117" xfId="12" applyFont="1" applyFill="1" applyBorder="1" applyAlignment="1" applyProtection="1">
      <alignment horizontal="center" vertical="center"/>
    </xf>
    <xf numFmtId="0" fontId="7" fillId="6" borderId="14" xfId="12" applyFont="1" applyFill="1" applyBorder="1" applyAlignment="1" applyProtection="1">
      <alignment horizontal="center" vertical="center"/>
    </xf>
    <xf numFmtId="0" fontId="7" fillId="6" borderId="120" xfId="12" applyFont="1" applyFill="1" applyBorder="1" applyAlignment="1" applyProtection="1">
      <alignment horizontal="center" vertical="center"/>
    </xf>
    <xf numFmtId="0" fontId="7" fillId="6" borderId="41" xfId="12" applyFont="1" applyFill="1" applyBorder="1" applyAlignment="1" applyProtection="1">
      <alignment horizontal="center" vertical="center"/>
    </xf>
    <xf numFmtId="0" fontId="7" fillId="6" borderId="123" xfId="12" applyFont="1" applyFill="1" applyBorder="1" applyAlignment="1" applyProtection="1">
      <alignment horizontal="center" vertical="center"/>
    </xf>
    <xf numFmtId="0" fontId="7" fillId="6" borderId="25" xfId="12" applyFont="1" applyFill="1" applyBorder="1" applyAlignment="1" applyProtection="1">
      <alignment horizontal="center" vertical="center"/>
    </xf>
    <xf numFmtId="0" fontId="7" fillId="6" borderId="117" xfId="12" applyFont="1" applyFill="1" applyBorder="1" applyAlignment="1">
      <alignment horizontal="center" vertical="center"/>
    </xf>
    <xf numFmtId="0" fontId="9" fillId="7" borderId="14" xfId="4" applyFont="1" applyFill="1" applyBorder="1" applyAlignment="1">
      <alignment horizontal="center" vertical="center"/>
    </xf>
    <xf numFmtId="0" fontId="7" fillId="6" borderId="6" xfId="12" applyFont="1" applyFill="1" applyBorder="1" applyAlignment="1">
      <alignment horizontal="center" vertical="center"/>
    </xf>
    <xf numFmtId="0" fontId="7" fillId="6" borderId="43" xfId="12" applyFont="1" applyFill="1" applyBorder="1" applyAlignment="1">
      <alignment horizontal="center" vertical="center"/>
    </xf>
    <xf numFmtId="0" fontId="9" fillId="7" borderId="7" xfId="4" applyFont="1" applyFill="1" applyBorder="1" applyAlignment="1">
      <alignment horizontal="center" vertical="center"/>
    </xf>
    <xf numFmtId="0" fontId="9" fillId="7" borderId="43" xfId="4" applyFont="1" applyFill="1" applyBorder="1" applyAlignment="1">
      <alignment horizontal="center" vertical="center"/>
    </xf>
    <xf numFmtId="0" fontId="11" fillId="7" borderId="0" xfId="12" applyFont="1" applyFill="1" applyBorder="1" applyAlignment="1">
      <alignment horizontal="left"/>
    </xf>
    <xf numFmtId="0" fontId="11" fillId="6" borderId="117" xfId="12" applyFont="1" applyFill="1" applyBorder="1" applyAlignment="1" applyProtection="1">
      <alignment horizontal="center" vertical="center"/>
    </xf>
    <xf numFmtId="0" fontId="11" fillId="6" borderId="14" xfId="12" applyFont="1" applyFill="1" applyBorder="1" applyAlignment="1" applyProtection="1">
      <alignment horizontal="center" vertical="center"/>
    </xf>
    <xf numFmtId="0" fontId="11" fillId="6" borderId="6" xfId="12" applyFont="1" applyFill="1" applyBorder="1" applyAlignment="1">
      <alignment horizontal="center" vertical="center"/>
    </xf>
    <xf numFmtId="0" fontId="11" fillId="6" borderId="43" xfId="12" applyFont="1" applyFill="1" applyBorder="1" applyAlignment="1">
      <alignment horizontal="center" vertical="center"/>
    </xf>
    <xf numFmtId="0" fontId="4" fillId="7" borderId="7" xfId="4" applyFont="1" applyFill="1" applyBorder="1" applyAlignment="1">
      <alignment horizontal="center" vertical="center"/>
    </xf>
    <xf numFmtId="0" fontId="4" fillId="7" borderId="43" xfId="4" applyFont="1" applyFill="1" applyBorder="1" applyAlignment="1">
      <alignment horizontal="center" vertical="center"/>
    </xf>
    <xf numFmtId="0" fontId="11" fillId="6" borderId="120" xfId="12" applyNumberFormat="1" applyFont="1" applyFill="1" applyBorder="1" applyAlignment="1">
      <alignment horizontal="center" vertical="center"/>
    </xf>
    <xf numFmtId="0" fontId="11" fillId="6" borderId="123" xfId="12" applyNumberFormat="1" applyFont="1" applyFill="1" applyBorder="1" applyAlignment="1">
      <alignment horizontal="center" vertical="center"/>
    </xf>
    <xf numFmtId="0" fontId="11" fillId="6" borderId="41" xfId="12" applyNumberFormat="1" applyFont="1" applyFill="1" applyBorder="1" applyAlignment="1">
      <alignment horizontal="center" vertical="center"/>
    </xf>
    <xf numFmtId="0" fontId="11" fillId="6" borderId="25" xfId="12" applyNumberFormat="1" applyFont="1" applyFill="1" applyBorder="1" applyAlignment="1">
      <alignment horizontal="center" vertical="center"/>
    </xf>
    <xf numFmtId="0" fontId="11" fillId="6" borderId="117" xfId="12" applyFont="1" applyFill="1" applyBorder="1" applyAlignment="1">
      <alignment horizontal="center" vertical="center"/>
    </xf>
    <xf numFmtId="0" fontId="4" fillId="7" borderId="14" xfId="4" applyFont="1" applyFill="1" applyBorder="1" applyAlignment="1">
      <alignment horizontal="center" vertical="center"/>
    </xf>
    <xf numFmtId="0" fontId="3" fillId="7" borderId="12" xfId="2" applyFont="1" applyFill="1" applyBorder="1" applyAlignment="1">
      <alignment horizontal="left"/>
    </xf>
    <xf numFmtId="0" fontId="3" fillId="7" borderId="0" xfId="2" applyFont="1" applyFill="1" applyBorder="1" applyAlignment="1">
      <alignment horizontal="left"/>
    </xf>
    <xf numFmtId="0" fontId="11" fillId="6" borderId="119" xfId="12" applyNumberFormat="1" applyFont="1" applyFill="1" applyBorder="1" applyAlignment="1">
      <alignment horizontal="center" vertical="center"/>
    </xf>
    <xf numFmtId="0" fontId="4" fillId="7" borderId="121" xfId="4" applyFont="1" applyFill="1" applyBorder="1" applyAlignment="1">
      <alignment horizontal="center" vertical="center"/>
    </xf>
    <xf numFmtId="0" fontId="11" fillId="6" borderId="122" xfId="12" applyNumberFormat="1" applyFont="1" applyFill="1" applyBorder="1" applyAlignment="1">
      <alignment horizontal="center" vertical="center"/>
    </xf>
    <xf numFmtId="0" fontId="11" fillId="6" borderId="121" xfId="12" applyNumberFormat="1" applyFont="1" applyFill="1" applyBorder="1" applyAlignment="1">
      <alignment horizontal="center" vertical="center"/>
    </xf>
    <xf numFmtId="0" fontId="4" fillId="7" borderId="122" xfId="4" applyFont="1" applyFill="1" applyBorder="1" applyAlignment="1">
      <alignment horizontal="center" vertical="center"/>
    </xf>
    <xf numFmtId="0" fontId="4" fillId="7" borderId="25" xfId="4" applyFont="1" applyFill="1" applyBorder="1" applyAlignment="1">
      <alignment horizontal="center" vertical="center"/>
    </xf>
    <xf numFmtId="0" fontId="7" fillId="7" borderId="0" xfId="12" applyFont="1" applyFill="1" applyBorder="1" applyAlignment="1">
      <alignment horizontal="left"/>
    </xf>
    <xf numFmtId="0" fontId="9" fillId="7" borderId="119" xfId="12" applyFont="1" applyFill="1" applyBorder="1" applyAlignment="1">
      <alignment horizontal="left" vertical="center"/>
    </xf>
    <xf numFmtId="0" fontId="9" fillId="7" borderId="122" xfId="12" applyFont="1" applyFill="1" applyBorder="1" applyAlignment="1">
      <alignment horizontal="left" vertical="center"/>
    </xf>
    <xf numFmtId="0" fontId="9" fillId="7" borderId="121" xfId="12" applyFont="1" applyFill="1" applyBorder="1" applyAlignment="1">
      <alignment horizontal="left" vertical="center"/>
    </xf>
    <xf numFmtId="0" fontId="9" fillId="6" borderId="12" xfId="12" applyFont="1" applyFill="1" applyBorder="1" applyAlignment="1">
      <alignment horizontal="left" vertical="center" wrapText="1"/>
    </xf>
    <xf numFmtId="0" fontId="9" fillId="6" borderId="0" xfId="12" applyFont="1" applyFill="1" applyBorder="1" applyAlignment="1">
      <alignment horizontal="left" vertical="center" wrapText="1"/>
    </xf>
    <xf numFmtId="0" fontId="9" fillId="6" borderId="37" xfId="12" applyFont="1" applyFill="1" applyBorder="1" applyAlignment="1">
      <alignment horizontal="left" vertical="center" wrapText="1"/>
    </xf>
    <xf numFmtId="0" fontId="15" fillId="7" borderId="0" xfId="4" applyFont="1" applyFill="1" applyAlignment="1">
      <alignment wrapText="1"/>
    </xf>
    <xf numFmtId="0" fontId="9" fillId="7" borderId="0" xfId="4" applyFont="1" applyFill="1" applyAlignment="1">
      <alignment wrapText="1"/>
    </xf>
    <xf numFmtId="0" fontId="15" fillId="7" borderId="35" xfId="4" applyFont="1" applyFill="1" applyBorder="1" applyAlignment="1">
      <alignment horizontal="left" wrapText="1"/>
    </xf>
    <xf numFmtId="0" fontId="9" fillId="7" borderId="35" xfId="4" applyFont="1" applyFill="1" applyBorder="1" applyAlignment="1">
      <alignment horizontal="left" wrapText="1"/>
    </xf>
    <xf numFmtId="0" fontId="7" fillId="6" borderId="29" xfId="12" applyFont="1" applyFill="1" applyBorder="1" applyAlignment="1">
      <alignment horizontal="left" vertical="center" wrapText="1"/>
    </xf>
    <xf numFmtId="0" fontId="7" fillId="6" borderId="23" xfId="12" applyFont="1" applyFill="1" applyBorder="1" applyAlignment="1">
      <alignment horizontal="left" vertical="center" wrapText="1"/>
    </xf>
    <xf numFmtId="0" fontId="7" fillId="6" borderId="30" xfId="12" applyFont="1" applyFill="1" applyBorder="1" applyAlignment="1">
      <alignment horizontal="left" vertical="center" wrapText="1"/>
    </xf>
    <xf numFmtId="0" fontId="15" fillId="7" borderId="0" xfId="4" applyFont="1" applyFill="1" applyAlignment="1">
      <alignment horizontal="left"/>
    </xf>
    <xf numFmtId="0" fontId="15" fillId="7" borderId="0" xfId="12" applyFont="1" applyFill="1" applyAlignment="1">
      <alignment horizontal="left" vertical="center"/>
    </xf>
    <xf numFmtId="0" fontId="9" fillId="7" borderId="0" xfId="4" applyFont="1" applyFill="1" applyAlignment="1">
      <alignment horizontal="left" vertical="center"/>
    </xf>
    <xf numFmtId="0" fontId="15" fillId="7" borderId="0" xfId="12" applyFont="1" applyFill="1" applyBorder="1" applyAlignment="1">
      <alignment horizontal="left" vertical="center"/>
    </xf>
    <xf numFmtId="0" fontId="15" fillId="7" borderId="0" xfId="12" applyFont="1" applyFill="1" applyBorder="1" applyAlignment="1">
      <alignment vertical="center"/>
    </xf>
    <xf numFmtId="0" fontId="4" fillId="7" borderId="119" xfId="4" applyFont="1" applyFill="1" applyBorder="1" applyAlignment="1">
      <alignment horizontal="left" vertical="center"/>
    </xf>
    <xf numFmtId="0" fontId="4" fillId="7" borderId="122" xfId="4" applyFont="1" applyFill="1" applyBorder="1" applyAlignment="1">
      <alignment horizontal="left" vertical="center"/>
    </xf>
    <xf numFmtId="0" fontId="4" fillId="7" borderId="121" xfId="4" applyFont="1" applyFill="1" applyBorder="1" applyAlignment="1">
      <alignment horizontal="left" vertical="center"/>
    </xf>
    <xf numFmtId="0" fontId="19" fillId="7" borderId="0" xfId="4" applyFont="1" applyFill="1" applyAlignment="1">
      <alignment horizontal="left"/>
    </xf>
    <xf numFmtId="0" fontId="19" fillId="7" borderId="0" xfId="4" applyFont="1" applyFill="1" applyBorder="1" applyAlignment="1">
      <alignment horizontal="left"/>
    </xf>
    <xf numFmtId="0" fontId="11" fillId="6" borderId="120" xfId="12" applyFont="1" applyFill="1" applyBorder="1" applyAlignment="1">
      <alignment horizontal="left" vertical="center"/>
    </xf>
    <xf numFmtId="0" fontId="11" fillId="6" borderId="124" xfId="12" applyFont="1" applyFill="1" applyBorder="1" applyAlignment="1">
      <alignment horizontal="left" vertical="center"/>
    </xf>
    <xf numFmtId="0" fontId="11" fillId="6" borderId="123" xfId="12" applyFont="1" applyFill="1" applyBorder="1" applyAlignment="1">
      <alignment horizontal="left" vertical="center"/>
    </xf>
    <xf numFmtId="0" fontId="4" fillId="6" borderId="41" xfId="12" applyFont="1" applyFill="1" applyBorder="1" applyAlignment="1">
      <alignment horizontal="left" vertical="center" wrapText="1"/>
    </xf>
    <xf numFmtId="0" fontId="4" fillId="6" borderId="32" xfId="12" applyFont="1" applyFill="1" applyBorder="1" applyAlignment="1">
      <alignment horizontal="left" vertical="center" wrapText="1"/>
    </xf>
    <xf numFmtId="0" fontId="4" fillId="6" borderId="25" xfId="12" applyFont="1" applyFill="1" applyBorder="1" applyAlignment="1">
      <alignment horizontal="left" vertical="center" wrapText="1"/>
    </xf>
    <xf numFmtId="0" fontId="4" fillId="7" borderId="113" xfId="4" applyFont="1" applyFill="1" applyBorder="1" applyAlignment="1">
      <alignment horizontal="left" vertical="center"/>
    </xf>
    <xf numFmtId="0" fontId="19" fillId="7" borderId="0" xfId="12" applyFont="1" applyFill="1" applyAlignment="1">
      <alignment horizontal="left" vertical="center"/>
    </xf>
    <xf numFmtId="0" fontId="4" fillId="6" borderId="11" xfId="12" applyNumberFormat="1" applyFont="1" applyFill="1" applyBorder="1" applyAlignment="1" applyProtection="1">
      <alignment horizontal="left" vertical="top" wrapText="1"/>
    </xf>
    <xf numFmtId="0" fontId="4" fillId="6" borderId="46" xfId="12" applyNumberFormat="1" applyFont="1" applyFill="1" applyBorder="1" applyAlignment="1" applyProtection="1">
      <alignment horizontal="left" vertical="top" wrapText="1"/>
    </xf>
    <xf numFmtId="0" fontId="4" fillId="6" borderId="14" xfId="12" applyNumberFormat="1" applyFont="1" applyFill="1" applyBorder="1" applyAlignment="1" applyProtection="1">
      <alignment horizontal="left" vertical="top" wrapText="1"/>
    </xf>
    <xf numFmtId="0" fontId="4" fillId="6" borderId="11" xfId="12" applyNumberFormat="1" applyFont="1" applyFill="1" applyBorder="1" applyAlignment="1" applyProtection="1">
      <alignment horizontal="left" vertical="center" wrapText="1"/>
    </xf>
    <xf numFmtId="0" fontId="4" fillId="6" borderId="46" xfId="12" applyNumberFormat="1" applyFont="1" applyFill="1" applyBorder="1" applyAlignment="1" applyProtection="1">
      <alignment horizontal="left" vertical="center" wrapText="1"/>
    </xf>
    <xf numFmtId="0" fontId="4" fillId="6" borderId="14" xfId="12" applyNumberFormat="1" applyFont="1" applyFill="1" applyBorder="1" applyAlignment="1" applyProtection="1">
      <alignment horizontal="left" vertical="center" wrapText="1"/>
    </xf>
    <xf numFmtId="0" fontId="4" fillId="6" borderId="117" xfId="12" applyNumberFormat="1" applyFont="1" applyFill="1" applyBorder="1" applyAlignment="1" applyProtection="1">
      <alignment horizontal="left" vertical="top" wrapText="1"/>
    </xf>
    <xf numFmtId="0" fontId="4" fillId="6" borderId="119" xfId="12" applyNumberFormat="1" applyFont="1" applyFill="1" applyBorder="1" applyAlignment="1" applyProtection="1">
      <alignment horizontal="left" vertical="center" wrapText="1"/>
    </xf>
    <xf numFmtId="0" fontId="4" fillId="6" borderId="122" xfId="12" applyNumberFormat="1" applyFont="1" applyFill="1" applyBorder="1" applyAlignment="1" applyProtection="1">
      <alignment horizontal="left" vertical="center" wrapText="1"/>
    </xf>
    <xf numFmtId="0" fontId="4" fillId="6" borderId="121" xfId="12" applyNumberFormat="1" applyFont="1" applyFill="1" applyBorder="1" applyAlignment="1" applyProtection="1">
      <alignment horizontal="left" vertical="center" wrapText="1"/>
    </xf>
    <xf numFmtId="0" fontId="21" fillId="7" borderId="0" xfId="2" applyFont="1" applyFill="1" applyAlignment="1">
      <alignment horizontal="left"/>
    </xf>
    <xf numFmtId="0" fontId="11" fillId="6" borderId="120" xfId="12" applyNumberFormat="1" applyFont="1" applyFill="1" applyBorder="1" applyAlignment="1">
      <alignment horizontal="left" vertical="center"/>
    </xf>
    <xf numFmtId="0" fontId="11" fillId="6" borderId="124" xfId="12" applyNumberFormat="1" applyFont="1" applyFill="1" applyBorder="1" applyAlignment="1">
      <alignment horizontal="left" vertical="center"/>
    </xf>
    <xf numFmtId="0" fontId="11" fillId="6" borderId="123" xfId="12" applyNumberFormat="1" applyFont="1" applyFill="1" applyBorder="1" applyAlignment="1">
      <alignment horizontal="left" vertical="center"/>
    </xf>
    <xf numFmtId="49" fontId="11" fillId="6" borderId="117" xfId="12" applyNumberFormat="1" applyFont="1" applyFill="1" applyBorder="1" applyAlignment="1">
      <alignment horizontal="center" vertical="center" wrapText="1"/>
    </xf>
    <xf numFmtId="49" fontId="11" fillId="6" borderId="46" xfId="12" applyNumberFormat="1" applyFont="1" applyFill="1" applyBorder="1" applyAlignment="1">
      <alignment horizontal="center" vertical="center" wrapText="1"/>
    </xf>
    <xf numFmtId="49" fontId="11" fillId="6" borderId="51" xfId="12" applyNumberFormat="1" applyFont="1" applyFill="1" applyBorder="1" applyAlignment="1">
      <alignment horizontal="center" vertical="center" wrapText="1"/>
    </xf>
    <xf numFmtId="0" fontId="11" fillId="6" borderId="48" xfId="12" applyNumberFormat="1" applyFont="1" applyFill="1" applyBorder="1" applyAlignment="1">
      <alignment horizontal="center" vertical="center"/>
    </xf>
    <xf numFmtId="0" fontId="11" fillId="6" borderId="0" xfId="12" applyNumberFormat="1" applyFont="1" applyFill="1" applyBorder="1" applyAlignment="1">
      <alignment horizontal="center" vertical="center"/>
    </xf>
    <xf numFmtId="0" fontId="11" fillId="6" borderId="28" xfId="12" applyNumberFormat="1" applyFont="1" applyFill="1" applyBorder="1" applyAlignment="1">
      <alignment horizontal="center" vertical="center"/>
    </xf>
    <xf numFmtId="0" fontId="11" fillId="6" borderId="52" xfId="12" applyNumberFormat="1" applyFont="1" applyFill="1" applyBorder="1" applyAlignment="1">
      <alignment horizontal="center" vertical="center"/>
    </xf>
    <xf numFmtId="0" fontId="11" fillId="6" borderId="5" xfId="12" applyNumberFormat="1" applyFont="1" applyFill="1" applyBorder="1" applyAlignment="1">
      <alignment horizontal="center" vertical="center"/>
    </xf>
    <xf numFmtId="0" fontId="11" fillId="6" borderId="50" xfId="12" applyNumberFormat="1" applyFont="1" applyFill="1" applyBorder="1" applyAlignment="1">
      <alignment horizontal="center" vertical="center"/>
    </xf>
    <xf numFmtId="0" fontId="9" fillId="7" borderId="119" xfId="13" applyNumberFormat="1" applyFont="1" applyFill="1" applyBorder="1" applyAlignment="1" applyProtection="1">
      <alignment horizontal="left" vertical="center"/>
    </xf>
    <xf numFmtId="0" fontId="9" fillId="7" borderId="122" xfId="13" applyNumberFormat="1" applyFont="1" applyFill="1" applyBorder="1" applyAlignment="1" applyProtection="1">
      <alignment horizontal="left" vertical="center"/>
    </xf>
    <xf numFmtId="0" fontId="9" fillId="7" borderId="121" xfId="13" applyNumberFormat="1" applyFont="1" applyFill="1" applyBorder="1" applyAlignment="1" applyProtection="1">
      <alignment horizontal="left" vertical="center"/>
    </xf>
    <xf numFmtId="0" fontId="7" fillId="6" borderId="41" xfId="12" applyFont="1" applyFill="1" applyBorder="1" applyAlignment="1" applyProtection="1">
      <alignment horizontal="left" vertical="center" wrapText="1"/>
      <protection locked="0"/>
    </xf>
    <xf numFmtId="0" fontId="9" fillId="6" borderId="32" xfId="12" applyFont="1" applyFill="1" applyBorder="1" applyAlignment="1" applyProtection="1">
      <alignment horizontal="left" vertical="center" wrapText="1"/>
      <protection locked="0"/>
    </xf>
    <xf numFmtId="0" fontId="9" fillId="6" borderId="25" xfId="12" applyFont="1" applyFill="1" applyBorder="1" applyAlignment="1" applyProtection="1">
      <alignment horizontal="left" vertical="center" wrapText="1"/>
      <protection locked="0"/>
    </xf>
    <xf numFmtId="0" fontId="3" fillId="7" borderId="0" xfId="4" applyFont="1" applyFill="1" applyAlignment="1">
      <alignment horizontal="left"/>
    </xf>
    <xf numFmtId="0" fontId="7" fillId="6" borderId="119" xfId="12" applyFont="1" applyFill="1" applyBorder="1" applyAlignment="1">
      <alignment horizontal="center" vertical="center"/>
    </xf>
    <xf numFmtId="0" fontId="7" fillId="6" borderId="122" xfId="12" applyFont="1" applyFill="1" applyBorder="1" applyAlignment="1">
      <alignment horizontal="center" vertical="center"/>
    </xf>
    <xf numFmtId="0" fontId="7" fillId="6" borderId="121" xfId="12" applyFont="1" applyFill="1" applyBorder="1" applyAlignment="1">
      <alignment horizontal="center" vertical="center"/>
    </xf>
    <xf numFmtId="0" fontId="15" fillId="7" borderId="0" xfId="4" applyFont="1" applyFill="1" applyAlignment="1">
      <alignment horizontal="left" vertical="center" wrapText="1"/>
    </xf>
    <xf numFmtId="0" fontId="15" fillId="7" borderId="0" xfId="4" applyFont="1" applyFill="1" applyAlignment="1">
      <alignment horizontal="left" vertical="center"/>
    </xf>
    <xf numFmtId="0" fontId="15" fillId="7" borderId="0" xfId="4" applyFont="1" applyFill="1" applyAlignment="1">
      <alignment vertical="center" wrapText="1"/>
    </xf>
    <xf numFmtId="0" fontId="9" fillId="7" borderId="0" xfId="4" applyFont="1" applyFill="1" applyAlignment="1">
      <alignment vertical="center" wrapText="1"/>
    </xf>
    <xf numFmtId="0" fontId="15" fillId="7" borderId="0" xfId="4" applyFont="1" applyFill="1" applyAlignment="1">
      <alignment horizontal="left" wrapText="1"/>
    </xf>
    <xf numFmtId="0" fontId="9" fillId="7" borderId="0" xfId="4" applyFont="1" applyFill="1" applyAlignment="1">
      <alignment horizontal="left" wrapText="1"/>
    </xf>
    <xf numFmtId="0" fontId="7" fillId="6" borderId="120" xfId="12" applyFont="1" applyFill="1" applyBorder="1" applyAlignment="1">
      <alignment horizontal="left"/>
    </xf>
    <xf numFmtId="0" fontId="7" fillId="6" borderId="124" xfId="12" applyFont="1" applyFill="1" applyBorder="1" applyAlignment="1">
      <alignment horizontal="left"/>
    </xf>
    <xf numFmtId="0" fontId="7" fillId="6" borderId="123" xfId="12" applyFont="1" applyFill="1" applyBorder="1" applyAlignment="1">
      <alignment horizontal="left"/>
    </xf>
    <xf numFmtId="0" fontId="15" fillId="7" borderId="0" xfId="12" applyNumberFormat="1" applyFont="1" applyFill="1" applyBorder="1" applyAlignment="1" applyProtection="1">
      <alignment horizontal="left" vertical="center"/>
    </xf>
    <xf numFmtId="0" fontId="7" fillId="6" borderId="120" xfId="12" applyNumberFormat="1" applyFont="1" applyFill="1" applyBorder="1" applyAlignment="1" applyProtection="1">
      <alignment horizontal="center" vertical="center" wrapText="1"/>
    </xf>
    <xf numFmtId="0" fontId="7" fillId="6" borderId="124" xfId="12" applyNumberFormat="1" applyFont="1" applyFill="1" applyBorder="1" applyAlignment="1" applyProtection="1">
      <alignment horizontal="center" vertical="center" wrapText="1"/>
    </xf>
    <xf numFmtId="0" fontId="7" fillId="6" borderId="123" xfId="12" applyNumberFormat="1" applyFont="1" applyFill="1" applyBorder="1" applyAlignment="1" applyProtection="1">
      <alignment horizontal="center" vertical="center" wrapText="1"/>
    </xf>
    <xf numFmtId="0" fontId="7" fillId="6" borderId="48" xfId="12" applyNumberFormat="1" applyFont="1" applyFill="1" applyBorder="1" applyAlignment="1" applyProtection="1">
      <alignment horizontal="center" vertical="center" wrapText="1"/>
    </xf>
    <xf numFmtId="0" fontId="7" fillId="6" borderId="0" xfId="12" applyNumberFormat="1" applyFont="1" applyFill="1" applyBorder="1" applyAlignment="1" applyProtection="1">
      <alignment horizontal="center" vertical="center" wrapText="1"/>
    </xf>
    <xf numFmtId="0" fontId="7" fillId="6" borderId="28" xfId="12" applyNumberFormat="1" applyFont="1" applyFill="1" applyBorder="1" applyAlignment="1" applyProtection="1">
      <alignment horizontal="center" vertical="center" wrapText="1"/>
    </xf>
    <xf numFmtId="0" fontId="7" fillId="6" borderId="52" xfId="12" applyNumberFormat="1" applyFont="1" applyFill="1" applyBorder="1" applyAlignment="1" applyProtection="1">
      <alignment horizontal="center" vertical="center" wrapText="1"/>
    </xf>
    <xf numFmtId="0" fontId="7" fillId="6" borderId="5" xfId="12" applyNumberFormat="1" applyFont="1" applyFill="1" applyBorder="1" applyAlignment="1" applyProtection="1">
      <alignment horizontal="center" vertical="center" wrapText="1"/>
    </xf>
    <xf numFmtId="0" fontId="7" fillId="6" borderId="50" xfId="12" applyNumberFormat="1" applyFont="1" applyFill="1" applyBorder="1" applyAlignment="1" applyProtection="1">
      <alignment horizontal="center" vertical="center" wrapText="1"/>
    </xf>
    <xf numFmtId="0" fontId="9" fillId="6" borderId="117" xfId="12" applyNumberFormat="1" applyFont="1" applyFill="1" applyBorder="1" applyAlignment="1" applyProtection="1">
      <alignment horizontal="left" vertical="top" wrapText="1"/>
    </xf>
    <xf numFmtId="0" fontId="9" fillId="6" borderId="46" xfId="12" applyNumberFormat="1" applyFont="1" applyFill="1" applyBorder="1" applyAlignment="1" applyProtection="1">
      <alignment horizontal="left" vertical="top" wrapText="1"/>
    </xf>
    <xf numFmtId="0" fontId="9" fillId="6" borderId="14" xfId="12" applyNumberFormat="1" applyFont="1" applyFill="1" applyBorder="1" applyAlignment="1" applyProtection="1">
      <alignment horizontal="left" vertical="top" wrapText="1"/>
    </xf>
    <xf numFmtId="0" fontId="9" fillId="7" borderId="113" xfId="4" applyFont="1" applyFill="1" applyBorder="1" applyAlignment="1"/>
    <xf numFmtId="0" fontId="9" fillId="7" borderId="119" xfId="4" applyFont="1" applyFill="1" applyBorder="1" applyAlignment="1">
      <alignment horizontal="left" vertical="center"/>
    </xf>
    <xf numFmtId="0" fontId="9" fillId="7" borderId="122" xfId="4" applyFont="1" applyFill="1" applyBorder="1" applyAlignment="1">
      <alignment horizontal="left" vertical="center"/>
    </xf>
    <xf numFmtId="0" fontId="9" fillId="7" borderId="121" xfId="4" applyFont="1" applyFill="1" applyBorder="1" applyAlignment="1">
      <alignment horizontal="left" vertical="center"/>
    </xf>
    <xf numFmtId="0" fontId="7" fillId="6" borderId="119" xfId="12" applyNumberFormat="1" applyFont="1" applyFill="1" applyBorder="1" applyAlignment="1" applyProtection="1">
      <alignment horizontal="center" vertical="center" wrapText="1"/>
    </xf>
    <xf numFmtId="0" fontId="7" fillId="6" borderId="121" xfId="12" applyNumberFormat="1" applyFont="1" applyFill="1" applyBorder="1" applyAlignment="1" applyProtection="1">
      <alignment horizontal="center" vertical="center" wrapText="1"/>
    </xf>
    <xf numFmtId="0" fontId="9" fillId="6" borderId="119" xfId="12" applyNumberFormat="1" applyFont="1" applyFill="1" applyBorder="1" applyAlignment="1" applyProtection="1">
      <alignment horizontal="left" vertical="center"/>
    </xf>
    <xf numFmtId="0" fontId="9" fillId="6" borderId="122" xfId="12" applyNumberFormat="1" applyFont="1" applyFill="1" applyBorder="1" applyAlignment="1" applyProtection="1">
      <alignment horizontal="left" vertical="center"/>
    </xf>
    <xf numFmtId="0" fontId="9" fillId="6" borderId="25" xfId="12" applyNumberFormat="1" applyFont="1" applyFill="1" applyBorder="1" applyAlignment="1" applyProtection="1">
      <alignment horizontal="left" vertical="center"/>
    </xf>
    <xf numFmtId="0" fontId="9" fillId="6" borderId="12" xfId="12" applyFont="1" applyFill="1" applyBorder="1" applyAlignment="1" applyProtection="1">
      <alignment horizontal="left" vertical="center" wrapText="1"/>
      <protection locked="0"/>
    </xf>
    <xf numFmtId="0" fontId="9" fillId="6" borderId="0" xfId="12" applyFont="1" applyFill="1" applyBorder="1" applyAlignment="1" applyProtection="1">
      <alignment horizontal="left" vertical="center" wrapText="1"/>
      <protection locked="0"/>
    </xf>
    <xf numFmtId="0" fontId="9" fillId="6" borderId="37" xfId="12" applyFont="1" applyFill="1" applyBorder="1" applyAlignment="1" applyProtection="1">
      <alignment horizontal="left" vertical="center" wrapText="1"/>
      <protection locked="0"/>
    </xf>
    <xf numFmtId="0" fontId="15" fillId="7" borderId="0" xfId="12" applyFont="1" applyFill="1" applyBorder="1" applyAlignment="1">
      <alignment horizontal="left" vertical="center" wrapText="1"/>
    </xf>
    <xf numFmtId="0" fontId="9" fillId="7" borderId="0" xfId="12" applyFont="1" applyFill="1" applyBorder="1" applyAlignment="1">
      <alignment horizontal="left" vertical="center" wrapText="1"/>
    </xf>
    <xf numFmtId="0" fontId="15" fillId="7" borderId="0" xfId="12" applyNumberFormat="1" applyFont="1" applyFill="1" applyBorder="1" applyAlignment="1" applyProtection="1">
      <alignment horizontal="left" vertical="center" wrapText="1"/>
    </xf>
    <xf numFmtId="0" fontId="9" fillId="7" borderId="0" xfId="12" applyNumberFormat="1" applyFont="1" applyFill="1" applyBorder="1" applyAlignment="1" applyProtection="1">
      <alignment horizontal="left" vertical="center" wrapText="1"/>
    </xf>
    <xf numFmtId="0" fontId="9" fillId="6" borderId="48" xfId="12" applyFont="1" applyFill="1" applyBorder="1" applyAlignment="1">
      <alignment vertical="center" wrapText="1"/>
    </xf>
    <xf numFmtId="0" fontId="9" fillId="6" borderId="0" xfId="12" applyFont="1" applyFill="1" applyBorder="1" applyAlignment="1">
      <alignment vertical="center" wrapText="1"/>
    </xf>
    <xf numFmtId="0" fontId="9" fillId="6" borderId="28" xfId="12" applyFont="1" applyFill="1" applyBorder="1" applyAlignment="1">
      <alignment vertical="center" wrapText="1"/>
    </xf>
    <xf numFmtId="0" fontId="7" fillId="7" borderId="0" xfId="12" applyFont="1" applyFill="1" applyAlignment="1">
      <alignment vertical="center" wrapText="1"/>
    </xf>
    <xf numFmtId="0" fontId="7" fillId="6" borderId="120" xfId="12" applyFont="1" applyFill="1" applyBorder="1" applyAlignment="1">
      <alignment horizontal="left" vertical="center"/>
    </xf>
    <xf numFmtId="0" fontId="7" fillId="6" borderId="124" xfId="12" applyFont="1" applyFill="1" applyBorder="1" applyAlignment="1">
      <alignment horizontal="left" vertical="center"/>
    </xf>
    <xf numFmtId="0" fontId="7" fillId="6" borderId="123" xfId="12" applyFont="1" applyFill="1" applyBorder="1" applyAlignment="1">
      <alignment horizontal="left" vertical="center"/>
    </xf>
    <xf numFmtId="0" fontId="9" fillId="7" borderId="113" xfId="13" applyNumberFormat="1" applyFont="1" applyFill="1" applyBorder="1" applyAlignment="1" applyProtection="1">
      <alignment horizontal="left" vertical="center"/>
    </xf>
    <xf numFmtId="0" fontId="7" fillId="6" borderId="119" xfId="12" applyFont="1" applyFill="1" applyBorder="1" applyAlignment="1" applyProtection="1">
      <alignment horizontal="center" vertical="center" wrapText="1"/>
    </xf>
    <xf numFmtId="0" fontId="7" fillId="6" borderId="121" xfId="12" applyFont="1" applyFill="1" applyBorder="1" applyAlignment="1" applyProtection="1">
      <alignment horizontal="center" vertical="center" wrapText="1"/>
    </xf>
    <xf numFmtId="0" fontId="7" fillId="6" borderId="119" xfId="12" applyFont="1" applyFill="1" applyBorder="1" applyAlignment="1" applyProtection="1">
      <alignment horizontal="center" vertical="center"/>
    </xf>
    <xf numFmtId="0" fontId="7" fillId="6" borderId="117" xfId="12" applyFont="1" applyFill="1" applyBorder="1" applyAlignment="1">
      <alignment horizontal="center" vertical="center" wrapText="1"/>
    </xf>
    <xf numFmtId="0" fontId="7" fillId="6" borderId="14" xfId="12" applyFont="1" applyFill="1" applyBorder="1" applyAlignment="1">
      <alignment horizontal="center" vertical="center" wrapText="1"/>
    </xf>
    <xf numFmtId="0" fontId="7" fillId="6" borderId="117" xfId="12" applyNumberFormat="1" applyFont="1" applyFill="1" applyBorder="1" applyAlignment="1">
      <alignment horizontal="center" vertical="center"/>
    </xf>
    <xf numFmtId="0" fontId="7" fillId="6" borderId="14" xfId="12" applyNumberFormat="1" applyFont="1" applyFill="1" applyBorder="1" applyAlignment="1">
      <alignment horizontal="center" vertical="center"/>
    </xf>
    <xf numFmtId="0" fontId="7" fillId="6" borderId="119" xfId="12" applyFont="1" applyFill="1" applyBorder="1" applyAlignment="1">
      <alignment horizontal="center" vertical="center" wrapText="1"/>
    </xf>
    <xf numFmtId="0" fontId="7" fillId="6" borderId="121" xfId="12" applyFont="1" applyFill="1" applyBorder="1" applyAlignment="1">
      <alignment horizontal="center" vertical="center" wrapText="1"/>
    </xf>
    <xf numFmtId="0" fontId="7" fillId="6" borderId="6" xfId="12" applyFont="1" applyFill="1" applyBorder="1" applyAlignment="1" applyProtection="1">
      <alignment horizontal="center" vertical="center" wrapText="1"/>
    </xf>
    <xf numFmtId="0" fontId="7" fillId="6" borderId="43" xfId="12" applyFont="1" applyFill="1" applyBorder="1" applyAlignment="1" applyProtection="1">
      <alignment horizontal="center" vertical="center" wrapText="1"/>
    </xf>
    <xf numFmtId="0" fontId="9" fillId="7" borderId="7" xfId="4" applyFont="1" applyFill="1" applyBorder="1" applyAlignment="1">
      <alignment horizontal="center" vertical="center" wrapText="1"/>
    </xf>
    <xf numFmtId="0" fontId="9" fillId="7" borderId="43" xfId="4" applyFont="1" applyFill="1" applyBorder="1" applyAlignment="1">
      <alignment horizontal="center" vertical="center" wrapText="1"/>
    </xf>
    <xf numFmtId="0" fontId="9" fillId="6" borderId="41" xfId="12" applyFont="1" applyFill="1" applyBorder="1" applyAlignment="1">
      <alignment vertical="center" wrapText="1"/>
    </xf>
    <xf numFmtId="0" fontId="9" fillId="6" borderId="32" xfId="12" applyFont="1" applyFill="1" applyBorder="1" applyAlignment="1">
      <alignment vertical="center" wrapText="1"/>
    </xf>
    <xf numFmtId="0" fontId="9" fillId="6" borderId="25" xfId="12" applyFont="1" applyFill="1" applyBorder="1" applyAlignment="1">
      <alignment vertical="center" wrapText="1"/>
    </xf>
    <xf numFmtId="0" fontId="9" fillId="6" borderId="41" xfId="12" applyFont="1" applyFill="1" applyBorder="1" applyAlignment="1" applyProtection="1">
      <alignment horizontal="left" vertical="center"/>
      <protection locked="0"/>
    </xf>
    <xf numFmtId="0" fontId="9" fillId="6" borderId="32" xfId="12" applyFont="1" applyFill="1" applyBorder="1" applyAlignment="1" applyProtection="1">
      <alignment horizontal="left" vertical="center"/>
      <protection locked="0"/>
    </xf>
    <xf numFmtId="0" fontId="9" fillId="6" borderId="25" xfId="12" applyFont="1" applyFill="1" applyBorder="1" applyAlignment="1" applyProtection="1">
      <alignment horizontal="left" vertical="center"/>
      <protection locked="0"/>
    </xf>
    <xf numFmtId="0" fontId="7" fillId="6" borderId="122" xfId="12" applyFont="1" applyFill="1" applyBorder="1" applyAlignment="1" applyProtection="1">
      <alignment horizontal="center" vertical="center"/>
    </xf>
    <xf numFmtId="0" fontId="7" fillId="6" borderId="121" xfId="12" applyFont="1" applyFill="1" applyBorder="1" applyAlignment="1" applyProtection="1">
      <alignment horizontal="center" vertical="center"/>
    </xf>
    <xf numFmtId="0" fontId="25" fillId="6" borderId="6" xfId="12" applyNumberFormat="1" applyFont="1" applyFill="1" applyBorder="1" applyAlignment="1" applyProtection="1">
      <alignment horizontal="center" vertical="center"/>
      <protection locked="0"/>
    </xf>
    <xf numFmtId="0" fontId="25" fillId="6" borderId="7" xfId="12" applyNumberFormat="1" applyFont="1" applyFill="1" applyBorder="1" applyAlignment="1" applyProtection="1">
      <alignment horizontal="center" vertical="center"/>
      <protection locked="0"/>
    </xf>
    <xf numFmtId="0" fontId="25" fillId="6" borderId="43" xfId="12" applyNumberFormat="1" applyFont="1" applyFill="1" applyBorder="1" applyAlignment="1" applyProtection="1">
      <alignment horizontal="center" vertical="center"/>
      <protection locked="0"/>
    </xf>
    <xf numFmtId="0" fontId="7" fillId="6" borderId="6" xfId="12" applyNumberFormat="1" applyFont="1" applyFill="1" applyBorder="1" applyAlignment="1">
      <alignment horizontal="center" vertical="center"/>
    </xf>
    <xf numFmtId="0" fontId="7" fillId="6" borderId="7" xfId="12" applyNumberFormat="1" applyFont="1" applyFill="1" applyBorder="1" applyAlignment="1">
      <alignment horizontal="center" vertical="center"/>
    </xf>
    <xf numFmtId="0" fontId="7" fillId="6" borderId="43" xfId="12" applyNumberFormat="1" applyFont="1" applyFill="1" applyBorder="1" applyAlignment="1">
      <alignment horizontal="center" vertical="center"/>
    </xf>
    <xf numFmtId="0" fontId="15" fillId="7" borderId="0" xfId="12" applyFont="1" applyFill="1" applyAlignment="1">
      <alignment vertical="center" wrapText="1"/>
    </xf>
    <xf numFmtId="0" fontId="15" fillId="7" borderId="0" xfId="12" applyFont="1" applyFill="1" applyAlignment="1">
      <alignment horizontal="left" vertical="center" wrapText="1"/>
    </xf>
    <xf numFmtId="0" fontId="9" fillId="7" borderId="0" xfId="4" applyFont="1" applyFill="1" applyAlignment="1">
      <alignment horizontal="left" vertical="center" wrapText="1"/>
    </xf>
    <xf numFmtId="0" fontId="9" fillId="7" borderId="113" xfId="4" applyFont="1" applyFill="1" applyBorder="1" applyAlignment="1">
      <alignment horizontal="left" vertical="center"/>
    </xf>
    <xf numFmtId="0" fontId="9" fillId="6" borderId="41" xfId="12" applyFont="1" applyFill="1" applyBorder="1" applyAlignment="1">
      <alignment horizontal="left" vertical="center" wrapText="1"/>
    </xf>
    <xf numFmtId="0" fontId="9" fillId="6" borderId="32" xfId="12" applyFont="1" applyFill="1" applyBorder="1" applyAlignment="1">
      <alignment horizontal="left" vertical="center" wrapText="1"/>
    </xf>
    <xf numFmtId="0" fontId="9" fillId="6" borderId="25" xfId="12" applyFont="1" applyFill="1" applyBorder="1" applyAlignment="1">
      <alignment horizontal="left" vertical="center" wrapText="1"/>
    </xf>
    <xf numFmtId="0" fontId="15" fillId="7" borderId="0" xfId="12" applyFont="1" applyFill="1" applyAlignment="1">
      <alignment horizontal="left" vertical="top" wrapText="1"/>
    </xf>
    <xf numFmtId="0" fontId="9" fillId="7" borderId="113" xfId="12" applyFont="1" applyFill="1" applyBorder="1" applyAlignment="1" applyProtection="1">
      <alignment horizontal="left" vertical="center"/>
    </xf>
    <xf numFmtId="0" fontId="7" fillId="6" borderId="119" xfId="12" applyNumberFormat="1" applyFont="1" applyFill="1" applyBorder="1" applyAlignment="1">
      <alignment horizontal="center" vertical="center" wrapText="1"/>
    </xf>
    <xf numFmtId="0" fontId="7" fillId="6" borderId="122" xfId="12" applyNumberFormat="1" applyFont="1" applyFill="1" applyBorder="1" applyAlignment="1">
      <alignment horizontal="center" vertical="center" wrapText="1"/>
    </xf>
    <xf numFmtId="0" fontId="7" fillId="6" borderId="121" xfId="12" applyNumberFormat="1" applyFont="1" applyFill="1" applyBorder="1" applyAlignment="1">
      <alignment horizontal="center" vertical="center" wrapText="1"/>
    </xf>
    <xf numFmtId="0" fontId="0" fillId="7" borderId="14" xfId="0" applyFill="1" applyBorder="1" applyAlignment="1">
      <alignment horizontal="center" vertical="center"/>
    </xf>
    <xf numFmtId="0" fontId="7" fillId="6" borderId="7" xfId="12" applyFont="1" applyFill="1" applyBorder="1" applyAlignment="1">
      <alignment horizontal="center" vertical="center"/>
    </xf>
    <xf numFmtId="0" fontId="9" fillId="7" borderId="32" xfId="4" applyFont="1" applyFill="1" applyBorder="1" applyAlignment="1">
      <alignment horizontal="left" vertical="center" wrapText="1"/>
    </xf>
    <xf numFmtId="0" fontId="9" fillId="7" borderId="25" xfId="4" applyFont="1" applyFill="1" applyBorder="1" applyAlignment="1">
      <alignment horizontal="left" vertical="center" wrapText="1"/>
    </xf>
    <xf numFmtId="0" fontId="15" fillId="7" borderId="0" xfId="4" quotePrefix="1" applyFont="1" applyFill="1" applyAlignment="1">
      <alignment horizontal="left"/>
    </xf>
    <xf numFmtId="0" fontId="9" fillId="7" borderId="0" xfId="4" applyFont="1" applyFill="1" applyAlignment="1">
      <alignment horizontal="left"/>
    </xf>
    <xf numFmtId="0" fontId="7" fillId="7" borderId="0" xfId="12" applyFont="1" applyFill="1" applyAlignment="1">
      <alignment horizontal="left" vertical="center" wrapText="1"/>
    </xf>
    <xf numFmtId="0" fontId="7" fillId="6" borderId="120" xfId="12" applyFont="1" applyFill="1" applyBorder="1" applyAlignment="1">
      <alignment horizontal="left" vertical="center" wrapText="1"/>
    </xf>
    <xf numFmtId="0" fontId="9" fillId="7" borderId="124" xfId="4" applyFont="1" applyFill="1" applyBorder="1" applyAlignment="1">
      <alignment horizontal="left" vertical="center" wrapText="1"/>
    </xf>
    <xf numFmtId="0" fontId="9" fillId="7" borderId="123" xfId="4" applyFont="1" applyFill="1" applyBorder="1" applyAlignment="1">
      <alignment horizontal="left" vertical="center" wrapText="1"/>
    </xf>
    <xf numFmtId="0" fontId="9" fillId="6" borderId="48" xfId="4" applyFont="1" applyFill="1" applyBorder="1" applyAlignment="1">
      <alignment wrapText="1"/>
    </xf>
    <xf numFmtId="0" fontId="9" fillId="7" borderId="0" xfId="4" applyFont="1" applyFill="1" applyBorder="1" applyAlignment="1">
      <alignment wrapText="1"/>
    </xf>
    <xf numFmtId="0" fontId="9" fillId="7" borderId="28" xfId="4" applyFont="1" applyFill="1" applyBorder="1" applyAlignment="1">
      <alignment wrapText="1"/>
    </xf>
    <xf numFmtId="0" fontId="7" fillId="3" borderId="7" xfId="12" applyFont="1" applyFill="1" applyBorder="1" applyAlignment="1" applyProtection="1">
      <alignment horizontal="center" vertical="center"/>
    </xf>
    <xf numFmtId="0" fontId="7" fillId="3" borderId="43" xfId="12" applyFont="1" applyFill="1" applyBorder="1" applyAlignment="1" applyProtection="1">
      <alignment horizontal="center" vertical="center"/>
    </xf>
    <xf numFmtId="0" fontId="7" fillId="3" borderId="6" xfId="12" applyFont="1" applyFill="1" applyBorder="1" applyAlignment="1" applyProtection="1">
      <alignment horizontal="center" vertical="center"/>
    </xf>
    <xf numFmtId="0" fontId="9" fillId="3" borderId="41" xfId="12" applyFont="1" applyFill="1" applyBorder="1" applyAlignment="1" applyProtection="1">
      <alignment vertical="center" wrapText="1"/>
      <protection locked="0"/>
    </xf>
    <xf numFmtId="0" fontId="9" fillId="3" borderId="32" xfId="12" applyFont="1" applyFill="1" applyBorder="1" applyAlignment="1" applyProtection="1">
      <alignment vertical="center" wrapText="1"/>
      <protection locked="0"/>
    </xf>
    <xf numFmtId="0" fontId="9" fillId="3" borderId="25" xfId="12" applyFont="1" applyFill="1" applyBorder="1" applyAlignment="1" applyProtection="1">
      <alignment vertical="center" wrapText="1"/>
      <protection locked="0"/>
    </xf>
    <xf numFmtId="0" fontId="7" fillId="3" borderId="120" xfId="12" applyFont="1" applyFill="1" applyBorder="1" applyAlignment="1">
      <alignment horizontal="left" vertical="center"/>
    </xf>
    <xf numFmtId="0" fontId="7" fillId="3" borderId="124" xfId="12" applyFont="1" applyFill="1" applyBorder="1" applyAlignment="1">
      <alignment horizontal="left" vertical="center"/>
    </xf>
    <xf numFmtId="0" fontId="7" fillId="3" borderId="123" xfId="12" applyFont="1" applyFill="1" applyBorder="1" applyAlignment="1">
      <alignment horizontal="left" vertical="center"/>
    </xf>
    <xf numFmtId="49" fontId="15" fillId="7" borderId="0" xfId="12" applyNumberFormat="1" applyFont="1" applyFill="1" applyAlignment="1">
      <alignment horizontal="left" vertical="center" wrapText="1"/>
    </xf>
    <xf numFmtId="49" fontId="9" fillId="7" borderId="0" xfId="4" applyNumberFormat="1" applyFont="1" applyFill="1" applyAlignment="1">
      <alignment horizontal="left" vertical="center" wrapText="1"/>
    </xf>
    <xf numFmtId="0" fontId="7" fillId="6" borderId="119" xfId="12" quotePrefix="1" applyFont="1" applyFill="1" applyBorder="1" applyAlignment="1" applyProtection="1">
      <alignment horizontal="center" vertical="center"/>
    </xf>
    <xf numFmtId="0" fontId="7" fillId="6" borderId="121" xfId="12" quotePrefix="1" applyFont="1" applyFill="1" applyBorder="1" applyAlignment="1" applyProtection="1">
      <alignment horizontal="center" vertical="center"/>
    </xf>
    <xf numFmtId="0" fontId="7" fillId="6" borderId="7" xfId="12" applyFont="1" applyFill="1" applyBorder="1" applyAlignment="1" applyProtection="1">
      <alignment horizontal="center" vertical="center" wrapText="1"/>
    </xf>
    <xf numFmtId="0" fontId="15" fillId="7" borderId="0" xfId="12" applyFont="1" applyFill="1" applyBorder="1" applyAlignment="1">
      <alignment vertical="center" wrapText="1"/>
    </xf>
    <xf numFmtId="0" fontId="7" fillId="6" borderId="117" xfId="12" quotePrefix="1" applyFont="1" applyFill="1" applyBorder="1" applyAlignment="1" applyProtection="1">
      <alignment horizontal="center" vertical="center"/>
    </xf>
    <xf numFmtId="0" fontId="7" fillId="6" borderId="117" xfId="12" quotePrefix="1" applyFont="1" applyFill="1" applyBorder="1" applyAlignment="1">
      <alignment horizontal="center" vertical="center"/>
    </xf>
    <xf numFmtId="0" fontId="3" fillId="7" borderId="0" xfId="2" applyFont="1" applyFill="1" applyAlignment="1">
      <alignment horizontal="left" vertical="center"/>
    </xf>
    <xf numFmtId="0" fontId="7" fillId="6" borderId="71" xfId="12" applyFont="1" applyFill="1" applyBorder="1" applyAlignment="1" applyProtection="1">
      <alignment horizontal="center" vertical="center"/>
    </xf>
    <xf numFmtId="0" fontId="7" fillId="6" borderId="70" xfId="12" applyFont="1" applyFill="1" applyBorder="1" applyAlignment="1" applyProtection="1">
      <alignment horizontal="center" vertical="center"/>
    </xf>
    <xf numFmtId="0" fontId="7" fillId="6" borderId="69" xfId="12" applyFont="1" applyFill="1" applyBorder="1" applyAlignment="1" applyProtection="1">
      <alignment horizontal="center" vertical="center"/>
    </xf>
    <xf numFmtId="0" fontId="7" fillId="6" borderId="76" xfId="12" applyFont="1" applyFill="1" applyBorder="1" applyAlignment="1" applyProtection="1">
      <alignment horizontal="center" vertical="center"/>
    </xf>
    <xf numFmtId="0" fontId="7" fillId="6" borderId="72" xfId="12" applyFont="1" applyFill="1" applyBorder="1" applyAlignment="1" applyProtection="1">
      <alignment horizontal="center" vertical="center"/>
    </xf>
    <xf numFmtId="0" fontId="7" fillId="6" borderId="73" xfId="12" quotePrefix="1" applyFont="1" applyFill="1" applyBorder="1" applyAlignment="1" applyProtection="1">
      <alignment horizontal="center" vertical="center"/>
    </xf>
    <xf numFmtId="0" fontId="7" fillId="6" borderId="73" xfId="12" quotePrefix="1" applyFont="1" applyFill="1" applyBorder="1" applyAlignment="1">
      <alignment horizontal="center" vertical="center"/>
    </xf>
    <xf numFmtId="0" fontId="7" fillId="6" borderId="71" xfId="12" quotePrefix="1" applyFont="1" applyFill="1" applyBorder="1" applyAlignment="1" applyProtection="1">
      <alignment horizontal="center" vertical="center"/>
    </xf>
    <xf numFmtId="0" fontId="7" fillId="6" borderId="70" xfId="12" quotePrefix="1" applyFont="1" applyFill="1" applyBorder="1" applyAlignment="1" applyProtection="1">
      <alignment horizontal="center" vertical="center"/>
    </xf>
    <xf numFmtId="0" fontId="9" fillId="0" borderId="113" xfId="4" applyFont="1" applyBorder="1" applyAlignment="1">
      <alignment horizontal="left" vertical="center"/>
    </xf>
    <xf numFmtId="0" fontId="9" fillId="0" borderId="113" xfId="4" applyFont="1" applyBorder="1"/>
    <xf numFmtId="0" fontId="9" fillId="3" borderId="48" xfId="12" applyFont="1" applyFill="1" applyBorder="1" applyAlignment="1">
      <alignment vertical="center" wrapText="1"/>
    </xf>
    <xf numFmtId="0" fontId="9" fillId="7" borderId="0" xfId="4" applyFont="1" applyFill="1" applyBorder="1" applyAlignment="1">
      <alignment vertical="center" wrapText="1"/>
    </xf>
    <xf numFmtId="0" fontId="9" fillId="7" borderId="28" xfId="4" applyFont="1" applyFill="1" applyBorder="1" applyAlignment="1">
      <alignment vertical="center" wrapText="1"/>
    </xf>
    <xf numFmtId="0" fontId="9" fillId="3" borderId="41" xfId="12" applyFont="1" applyFill="1" applyBorder="1" applyAlignment="1">
      <alignment horizontal="left" vertical="center"/>
    </xf>
    <xf numFmtId="0" fontId="9" fillId="3" borderId="32" xfId="12" applyFont="1" applyFill="1" applyBorder="1" applyAlignment="1">
      <alignment horizontal="left" vertical="center"/>
    </xf>
    <xf numFmtId="0" fontId="9" fillId="3" borderId="25" xfId="12" applyFont="1" applyFill="1" applyBorder="1" applyAlignment="1">
      <alignment horizontal="left" vertical="center"/>
    </xf>
    <xf numFmtId="0" fontId="7" fillId="3" borderId="6" xfId="12" applyFont="1" applyFill="1" applyBorder="1" applyAlignment="1" applyProtection="1">
      <alignment horizontal="center" vertical="center" wrapText="1"/>
    </xf>
    <xf numFmtId="0" fontId="15" fillId="7" borderId="0" xfId="12" applyFont="1" applyFill="1" applyAlignment="1">
      <alignment horizontal="left" vertical="top"/>
    </xf>
    <xf numFmtId="0" fontId="7" fillId="7" borderId="0" xfId="12" applyFont="1" applyFill="1" applyAlignment="1">
      <alignment horizontal="left" vertical="top" wrapText="1"/>
    </xf>
    <xf numFmtId="0" fontId="7" fillId="3" borderId="43" xfId="12" applyFont="1" applyFill="1" applyBorder="1" applyAlignment="1" applyProtection="1">
      <alignment horizontal="center" vertical="center" wrapText="1"/>
    </xf>
    <xf numFmtId="0" fontId="3" fillId="11" borderId="0" xfId="2" applyFont="1" applyFill="1" applyAlignment="1">
      <alignment horizontal="left" vertical="center"/>
    </xf>
    <xf numFmtId="0" fontId="7" fillId="3" borderId="117" xfId="12" applyFont="1" applyFill="1" applyBorder="1" applyAlignment="1" applyProtection="1">
      <alignment horizontal="left" vertical="center" wrapText="1"/>
    </xf>
    <xf numFmtId="0" fontId="7" fillId="3" borderId="51" xfId="12" applyFont="1" applyFill="1" applyBorder="1" applyAlignment="1" applyProtection="1">
      <alignment horizontal="left" vertical="center" wrapText="1"/>
    </xf>
    <xf numFmtId="0" fontId="9" fillId="0" borderId="119" xfId="4" applyFont="1" applyBorder="1" applyAlignment="1">
      <alignment horizontal="left" vertical="center"/>
    </xf>
    <xf numFmtId="0" fontId="9" fillId="0" borderId="122" xfId="4" applyFont="1" applyBorder="1" applyAlignment="1">
      <alignment horizontal="left" vertical="center"/>
    </xf>
    <xf numFmtId="0" fontId="9" fillId="0" borderId="121" xfId="4" applyFont="1" applyBorder="1" applyAlignment="1">
      <alignment horizontal="left" vertical="center"/>
    </xf>
    <xf numFmtId="0" fontId="7" fillId="6" borderId="124" xfId="12" applyFont="1" applyFill="1" applyBorder="1" applyAlignment="1" applyProtection="1">
      <alignment horizontal="center" vertical="center"/>
    </xf>
    <xf numFmtId="0" fontId="7" fillId="6" borderId="117" xfId="12" applyFont="1" applyFill="1" applyBorder="1" applyAlignment="1" applyProtection="1">
      <alignment horizontal="center" vertical="center" wrapText="1"/>
    </xf>
    <xf numFmtId="0" fontId="7" fillId="6" borderId="14" xfId="12" applyFont="1" applyFill="1" applyBorder="1" applyAlignment="1" applyProtection="1">
      <alignment horizontal="center" vertical="center" wrapText="1"/>
    </xf>
    <xf numFmtId="0" fontId="7" fillId="6" borderId="62" xfId="12" applyFont="1" applyFill="1" applyBorder="1" applyAlignment="1" applyProtection="1">
      <alignment horizontal="center" vertical="center"/>
    </xf>
    <xf numFmtId="0" fontId="25" fillId="6" borderId="41" xfId="12" applyFont="1" applyFill="1" applyBorder="1" applyAlignment="1">
      <alignment horizontal="center" vertical="center"/>
    </xf>
    <xf numFmtId="0" fontId="25" fillId="6" borderId="32" xfId="12" applyFont="1" applyFill="1" applyBorder="1" applyAlignment="1">
      <alignment horizontal="center" vertical="center"/>
    </xf>
    <xf numFmtId="0" fontId="25" fillId="6" borderId="25" xfId="12" applyFont="1" applyFill="1" applyBorder="1" applyAlignment="1">
      <alignment horizontal="center" vertical="center"/>
    </xf>
    <xf numFmtId="0" fontId="7" fillId="6" borderId="73" xfId="12" applyFont="1" applyFill="1" applyBorder="1" applyAlignment="1">
      <alignment horizontal="center" vertical="center" wrapText="1"/>
    </xf>
    <xf numFmtId="0" fontId="7" fillId="6" borderId="73" xfId="12" applyFont="1" applyFill="1" applyBorder="1" applyAlignment="1" applyProtection="1">
      <alignment horizontal="center" vertical="center" wrapText="1"/>
    </xf>
    <xf numFmtId="0" fontId="25" fillId="6" borderId="46" xfId="12" applyFont="1" applyFill="1" applyBorder="1" applyAlignment="1" applyProtection="1">
      <alignment horizontal="center" vertical="center" wrapText="1"/>
    </xf>
    <xf numFmtId="0" fontId="25" fillId="6" borderId="51" xfId="12" applyFont="1" applyFill="1" applyBorder="1" applyAlignment="1" applyProtection="1">
      <alignment horizontal="center" vertical="center" wrapText="1"/>
    </xf>
    <xf numFmtId="0" fontId="7" fillId="6" borderId="6" xfId="12" applyFont="1" applyFill="1" applyBorder="1" applyAlignment="1">
      <alignment horizontal="center" vertical="center" wrapText="1"/>
    </xf>
    <xf numFmtId="0" fontId="7" fillId="6" borderId="7" xfId="12" applyFont="1" applyFill="1" applyBorder="1" applyAlignment="1">
      <alignment horizontal="center" vertical="center" wrapText="1"/>
    </xf>
    <xf numFmtId="0" fontId="7" fillId="6" borderId="43" xfId="12" applyFont="1" applyFill="1" applyBorder="1" applyAlignment="1">
      <alignment horizontal="center" vertical="center" wrapText="1"/>
    </xf>
    <xf numFmtId="0" fontId="7" fillId="6" borderId="6" xfId="12" applyFont="1" applyFill="1" applyBorder="1" applyAlignment="1" applyProtection="1">
      <alignment horizontal="center" vertical="center"/>
    </xf>
    <xf numFmtId="0" fontId="7" fillId="6" borderId="7" xfId="12" applyFont="1" applyFill="1" applyBorder="1" applyAlignment="1" applyProtection="1">
      <alignment horizontal="center" vertical="center"/>
    </xf>
    <xf numFmtId="0" fontId="7" fillId="6" borderId="43" xfId="12" applyFont="1" applyFill="1" applyBorder="1" applyAlignment="1" applyProtection="1">
      <alignment horizontal="center" vertical="center"/>
    </xf>
    <xf numFmtId="0" fontId="9" fillId="6" borderId="48" xfId="12" applyFont="1" applyFill="1" applyBorder="1" applyAlignment="1">
      <alignment horizontal="left" vertical="center" wrapText="1"/>
    </xf>
    <xf numFmtId="0" fontId="9" fillId="6" borderId="28" xfId="12" applyFont="1" applyFill="1" applyBorder="1" applyAlignment="1">
      <alignment horizontal="left" vertical="center" wrapText="1"/>
    </xf>
    <xf numFmtId="0" fontId="7" fillId="6" borderId="76" xfId="12" applyFont="1" applyFill="1" applyBorder="1" applyAlignment="1">
      <alignment horizontal="left" vertical="center"/>
    </xf>
    <xf numFmtId="0" fontId="7" fillId="6" borderId="62" xfId="12" applyFont="1" applyFill="1" applyBorder="1" applyAlignment="1">
      <alignment horizontal="left" vertical="center"/>
    </xf>
    <xf numFmtId="0" fontId="7" fillId="6" borderId="72" xfId="12" applyFont="1" applyFill="1" applyBorder="1" applyAlignment="1">
      <alignment horizontal="left" vertical="center"/>
    </xf>
    <xf numFmtId="0" fontId="15" fillId="7" borderId="0" xfId="4" applyFont="1" applyFill="1" applyAlignment="1">
      <alignment horizontal="left" vertical="top"/>
    </xf>
    <xf numFmtId="0" fontId="9" fillId="3" borderId="119" xfId="12" applyFont="1" applyFill="1" applyBorder="1" applyAlignment="1" applyProtection="1">
      <alignment vertical="center" wrapText="1"/>
      <protection locked="0"/>
    </xf>
    <xf numFmtId="0" fontId="9" fillId="3" borderId="122" xfId="12" applyFont="1" applyFill="1" applyBorder="1" applyAlignment="1" applyProtection="1">
      <alignment vertical="center" wrapText="1"/>
      <protection locked="0"/>
    </xf>
    <xf numFmtId="0" fontId="9" fillId="3" borderId="121" xfId="12" applyFont="1" applyFill="1" applyBorder="1" applyAlignment="1" applyProtection="1">
      <alignment vertical="center" wrapText="1"/>
      <protection locked="0"/>
    </xf>
    <xf numFmtId="2" fontId="15" fillId="7" borderId="0" xfId="4" applyNumberFormat="1" applyFont="1" applyFill="1" applyAlignment="1" applyProtection="1">
      <alignment horizontal="left" vertical="center" wrapText="1"/>
      <protection locked="0"/>
    </xf>
    <xf numFmtId="2" fontId="7" fillId="7" borderId="0" xfId="4" applyNumberFormat="1" applyFont="1" applyFill="1" applyAlignment="1" applyProtection="1">
      <alignment horizontal="left" vertical="center" wrapText="1"/>
      <protection locked="0"/>
    </xf>
    <xf numFmtId="0" fontId="9" fillId="7" borderId="113" xfId="24" applyNumberFormat="1" applyFont="1" applyFill="1" applyBorder="1" applyAlignment="1" applyProtection="1">
      <alignment horizontal="left" vertical="center"/>
    </xf>
    <xf numFmtId="0" fontId="7" fillId="6" borderId="122" xfId="12" applyFont="1" applyFill="1" applyBorder="1" applyAlignment="1" applyProtection="1">
      <alignment horizontal="center" vertical="center" wrapText="1"/>
    </xf>
    <xf numFmtId="0" fontId="9" fillId="6" borderId="48" xfId="4" applyFont="1" applyFill="1" applyBorder="1" applyAlignment="1">
      <alignment vertical="center" wrapText="1"/>
    </xf>
    <xf numFmtId="0" fontId="9" fillId="6" borderId="48" xfId="9" applyFont="1" applyFill="1" applyBorder="1" applyAlignment="1">
      <alignment horizontal="left" vertical="center" wrapText="1" indent="2"/>
    </xf>
    <xf numFmtId="0" fontId="9" fillId="6" borderId="0" xfId="9" applyFont="1" applyFill="1" applyBorder="1" applyAlignment="1">
      <alignment horizontal="left" vertical="center" wrapText="1" indent="2"/>
    </xf>
    <xf numFmtId="0" fontId="9" fillId="6" borderId="28" xfId="9" applyFont="1" applyFill="1" applyBorder="1" applyAlignment="1">
      <alignment horizontal="left" vertical="center" wrapText="1" indent="2"/>
    </xf>
    <xf numFmtId="0" fontId="15" fillId="0" borderId="0" xfId="12" applyFont="1" applyBorder="1" applyAlignment="1">
      <alignment horizontal="left" vertical="center"/>
    </xf>
    <xf numFmtId="0" fontId="9" fillId="0" borderId="0" xfId="12" applyFont="1" applyBorder="1" applyAlignment="1">
      <alignment horizontal="left" vertical="center" wrapText="1"/>
    </xf>
    <xf numFmtId="0" fontId="54" fillId="0" borderId="0" xfId="12" applyFont="1" applyBorder="1" applyAlignment="1">
      <alignment vertical="center" wrapText="1"/>
    </xf>
    <xf numFmtId="0" fontId="15" fillId="0" borderId="0" xfId="12" applyFont="1" applyBorder="1" applyAlignment="1">
      <alignment horizontal="left" vertical="center" wrapText="1"/>
    </xf>
    <xf numFmtId="0" fontId="15" fillId="7" borderId="0" xfId="4" applyFont="1" applyFill="1" applyAlignment="1">
      <alignment horizontal="left" vertical="top" wrapText="1"/>
    </xf>
    <xf numFmtId="0" fontId="7" fillId="6" borderId="120" xfId="12" applyFont="1" applyFill="1" applyBorder="1" applyAlignment="1" applyProtection="1">
      <alignment horizontal="center" wrapText="1"/>
    </xf>
    <xf numFmtId="0" fontId="7" fillId="6" borderId="48" xfId="12" applyFont="1" applyFill="1" applyBorder="1" applyAlignment="1" applyProtection="1">
      <alignment horizontal="center" wrapText="1"/>
    </xf>
    <xf numFmtId="0" fontId="7" fillId="6" borderId="46" xfId="12" applyFont="1" applyFill="1" applyBorder="1" applyAlignment="1">
      <alignment horizontal="center" vertical="center" wrapText="1"/>
    </xf>
    <xf numFmtId="0" fontId="7" fillId="6" borderId="123" xfId="12" applyFont="1" applyFill="1" applyBorder="1" applyAlignment="1">
      <alignment horizontal="center" vertical="center" wrapText="1"/>
    </xf>
    <xf numFmtId="0" fontId="7" fillId="6" borderId="28" xfId="12" applyFont="1" applyFill="1" applyBorder="1" applyAlignment="1">
      <alignment horizontal="center" vertical="center" wrapText="1"/>
    </xf>
    <xf numFmtId="0" fontId="15" fillId="7" borderId="0" xfId="4" applyFont="1" applyFill="1" applyBorder="1" applyAlignment="1" applyProtection="1">
      <alignment horizontal="left" vertical="center" wrapText="1"/>
    </xf>
    <xf numFmtId="0" fontId="7" fillId="6" borderId="123" xfId="12" applyFont="1" applyFill="1" applyBorder="1" applyAlignment="1" applyProtection="1">
      <alignment horizontal="center" wrapText="1"/>
    </xf>
    <xf numFmtId="0" fontId="7" fillId="6" borderId="28" xfId="12" applyFont="1" applyFill="1" applyBorder="1" applyAlignment="1" applyProtection="1">
      <alignment horizontal="center" wrapText="1"/>
    </xf>
    <xf numFmtId="0" fontId="7" fillId="6" borderId="117" xfId="12" applyFont="1" applyFill="1" applyBorder="1" applyAlignment="1" applyProtection="1">
      <alignment horizontal="center" wrapText="1"/>
    </xf>
    <xf numFmtId="0" fontId="7" fillId="6" borderId="46" xfId="12" applyFont="1" applyFill="1" applyBorder="1" applyAlignment="1" applyProtection="1">
      <alignment horizontal="center" wrapText="1"/>
    </xf>
    <xf numFmtId="0" fontId="9" fillId="6" borderId="12" xfId="12" applyFont="1" applyFill="1" applyBorder="1" applyAlignment="1" applyProtection="1">
      <alignment horizontal="left" vertical="center"/>
      <protection locked="0"/>
    </xf>
    <xf numFmtId="0" fontId="9" fillId="6" borderId="0" xfId="12" applyFont="1" applyFill="1" applyBorder="1" applyAlignment="1" applyProtection="1">
      <alignment horizontal="left" vertical="center"/>
      <protection locked="0"/>
    </xf>
    <xf numFmtId="0" fontId="9" fillId="6" borderId="37" xfId="12" applyFont="1" applyFill="1" applyBorder="1" applyAlignment="1" applyProtection="1">
      <alignment horizontal="left" vertical="center"/>
      <protection locked="0"/>
    </xf>
    <xf numFmtId="0" fontId="9" fillId="6" borderId="12" xfId="9" applyFont="1" applyFill="1" applyBorder="1" applyAlignment="1">
      <alignment horizontal="left" vertical="center"/>
    </xf>
    <xf numFmtId="0" fontId="9" fillId="6" borderId="0" xfId="9" applyFont="1" applyFill="1" applyBorder="1" applyAlignment="1">
      <alignment horizontal="left" vertical="center"/>
    </xf>
    <xf numFmtId="0" fontId="9" fillId="6" borderId="37" xfId="9" applyFont="1" applyFill="1" applyBorder="1" applyAlignment="1">
      <alignment horizontal="left" vertical="center"/>
    </xf>
    <xf numFmtId="0" fontId="9" fillId="6" borderId="12" xfId="9" applyFont="1" applyFill="1" applyBorder="1" applyAlignment="1" applyProtection="1">
      <alignment horizontal="left" vertical="center"/>
      <protection locked="0"/>
    </xf>
    <xf numFmtId="0" fontId="9" fillId="6" borderId="0" xfId="9" applyFont="1" applyFill="1" applyBorder="1" applyAlignment="1" applyProtection="1">
      <alignment horizontal="left" vertical="center"/>
      <protection locked="0"/>
    </xf>
    <xf numFmtId="0" fontId="9" fillId="6" borderId="37" xfId="9" applyFont="1" applyFill="1" applyBorder="1" applyAlignment="1" applyProtection="1">
      <alignment horizontal="left" vertical="center"/>
      <protection locked="0"/>
    </xf>
    <xf numFmtId="0" fontId="7" fillId="6" borderId="14" xfId="4" applyFont="1" applyFill="1" applyBorder="1" applyAlignment="1">
      <alignment horizontal="center" vertical="center" textRotation="90"/>
    </xf>
    <xf numFmtId="0" fontId="7" fillId="6" borderId="113" xfId="4" applyFont="1" applyFill="1" applyBorder="1" applyAlignment="1">
      <alignment horizontal="center" vertical="center" textRotation="90"/>
    </xf>
    <xf numFmtId="0" fontId="7" fillId="6" borderId="14" xfId="12" applyFont="1" applyFill="1" applyBorder="1" applyAlignment="1" applyProtection="1">
      <alignment horizontal="center" vertical="center" textRotation="90"/>
    </xf>
    <xf numFmtId="0" fontId="9" fillId="6" borderId="113" xfId="4" applyFont="1" applyFill="1" applyBorder="1" applyAlignment="1">
      <alignment horizontal="center" vertical="center" textRotation="90"/>
    </xf>
    <xf numFmtId="0" fontId="9" fillId="6" borderId="14" xfId="12" applyFont="1" applyFill="1" applyBorder="1" applyAlignment="1" applyProtection="1">
      <alignment horizontal="center" vertical="top" wrapText="1"/>
    </xf>
    <xf numFmtId="0" fontId="9" fillId="6" borderId="113" xfId="4" applyFont="1" applyFill="1" applyBorder="1" applyAlignment="1">
      <alignment horizontal="center" vertical="top" wrapText="1"/>
    </xf>
    <xf numFmtId="0" fontId="9" fillId="6" borderId="113" xfId="12" applyFont="1" applyFill="1" applyBorder="1" applyAlignment="1" applyProtection="1">
      <alignment horizontal="center" vertical="top"/>
    </xf>
    <xf numFmtId="0" fontId="7" fillId="6" borderId="113" xfId="12" applyFont="1" applyFill="1" applyBorder="1" applyAlignment="1" applyProtection="1">
      <alignment horizontal="center" vertical="center" textRotation="90"/>
    </xf>
    <xf numFmtId="0" fontId="9" fillId="6" borderId="113" xfId="12" applyFont="1" applyFill="1" applyBorder="1" applyAlignment="1" applyProtection="1">
      <alignment horizontal="center" vertical="top" wrapText="1"/>
    </xf>
    <xf numFmtId="0" fontId="7" fillId="6" borderId="113" xfId="12" applyFont="1" applyFill="1" applyBorder="1" applyAlignment="1">
      <alignment horizontal="center" vertical="center" wrapText="1"/>
    </xf>
    <xf numFmtId="0" fontId="7" fillId="6" borderId="44" xfId="12" applyFont="1" applyFill="1" applyBorder="1" applyAlignment="1">
      <alignment horizontal="center" vertical="center" wrapText="1"/>
    </xf>
    <xf numFmtId="0" fontId="7" fillId="6" borderId="113" xfId="12" applyFont="1" applyFill="1" applyBorder="1" applyAlignment="1">
      <alignment horizontal="center" vertical="center"/>
    </xf>
    <xf numFmtId="0" fontId="7" fillId="6" borderId="44" xfId="12" applyFont="1" applyFill="1" applyBorder="1" applyAlignment="1">
      <alignment horizontal="center" vertical="center"/>
    </xf>
    <xf numFmtId="0" fontId="7" fillId="6" borderId="122" xfId="12" applyFont="1" applyFill="1" applyBorder="1" applyAlignment="1">
      <alignment horizontal="center" vertical="center" wrapText="1"/>
    </xf>
    <xf numFmtId="0" fontId="7" fillId="6" borderId="123" xfId="12" applyFont="1" applyFill="1" applyBorder="1" applyAlignment="1" applyProtection="1">
      <alignment horizontal="center" vertical="center" wrapText="1"/>
    </xf>
    <xf numFmtId="0" fontId="7" fillId="6" borderId="28" xfId="12" applyFont="1" applyFill="1" applyBorder="1" applyAlignment="1" applyProtection="1">
      <alignment horizontal="center" vertical="center" wrapText="1"/>
    </xf>
    <xf numFmtId="0" fontId="7" fillId="6" borderId="50" xfId="12" applyFont="1" applyFill="1" applyBorder="1" applyAlignment="1" applyProtection="1">
      <alignment horizontal="center" vertical="center" wrapText="1"/>
    </xf>
    <xf numFmtId="0" fontId="7" fillId="6" borderId="46" xfId="12" applyFont="1" applyFill="1" applyBorder="1" applyAlignment="1" applyProtection="1">
      <alignment horizontal="center" vertical="center" wrapText="1"/>
    </xf>
    <xf numFmtId="0" fontId="7" fillId="6" borderId="51" xfId="12" applyFont="1" applyFill="1" applyBorder="1" applyAlignment="1" applyProtection="1">
      <alignment horizontal="center" vertical="center" wrapText="1"/>
    </xf>
    <xf numFmtId="3" fontId="7" fillId="6" borderId="117" xfId="12" applyNumberFormat="1" applyFont="1" applyFill="1" applyBorder="1" applyAlignment="1" applyProtection="1">
      <alignment horizontal="center" vertical="center" wrapText="1"/>
    </xf>
    <xf numFmtId="3" fontId="7" fillId="6" borderId="46" xfId="12" applyNumberFormat="1" applyFont="1" applyFill="1" applyBorder="1" applyAlignment="1" applyProtection="1">
      <alignment horizontal="center" vertical="center" wrapText="1"/>
    </xf>
    <xf numFmtId="3" fontId="7" fillId="6" borderId="51" xfId="12" applyNumberFormat="1" applyFont="1" applyFill="1" applyBorder="1" applyAlignment="1" applyProtection="1">
      <alignment horizontal="center" vertical="center" wrapText="1"/>
    </xf>
    <xf numFmtId="0" fontId="7" fillId="6" borderId="113" xfId="12" applyFont="1" applyFill="1" applyBorder="1" applyAlignment="1" applyProtection="1">
      <alignment horizontal="center" vertical="center" textRotation="90" wrapText="1"/>
    </xf>
    <xf numFmtId="0" fontId="15" fillId="7" borderId="0" xfId="4" applyFont="1" applyFill="1" applyAlignment="1">
      <alignment vertical="top" wrapText="1"/>
    </xf>
    <xf numFmtId="0" fontId="9" fillId="7" borderId="0" xfId="4" applyFont="1" applyFill="1" applyAlignment="1">
      <alignment vertical="top" wrapText="1"/>
    </xf>
    <xf numFmtId="0" fontId="15" fillId="7" borderId="0" xfId="4" applyFont="1" applyFill="1" applyBorder="1" applyAlignment="1">
      <alignment horizontal="left" vertical="center" wrapText="1"/>
    </xf>
    <xf numFmtId="0" fontId="9" fillId="7" borderId="0" xfId="4" applyFont="1" applyFill="1" applyBorder="1" applyAlignment="1">
      <alignment horizontal="left" vertical="center" wrapText="1"/>
    </xf>
    <xf numFmtId="0" fontId="7" fillId="7" borderId="0" xfId="12" applyFont="1" applyFill="1" applyBorder="1" applyAlignment="1" applyProtection="1">
      <alignment horizontal="center" vertical="center" wrapText="1"/>
    </xf>
    <xf numFmtId="0" fontId="9" fillId="6" borderId="48" xfId="12" applyFont="1" applyFill="1" applyBorder="1" applyAlignment="1" applyProtection="1">
      <alignment horizontal="left" vertical="center"/>
      <protection locked="0"/>
    </xf>
    <xf numFmtId="0" fontId="9" fillId="6" borderId="28" xfId="12" applyFont="1" applyFill="1" applyBorder="1" applyAlignment="1" applyProtection="1">
      <alignment horizontal="left" vertical="center"/>
      <protection locked="0"/>
    </xf>
    <xf numFmtId="0" fontId="9" fillId="6" borderId="48" xfId="9" applyFont="1" applyFill="1" applyBorder="1" applyAlignment="1">
      <alignment vertical="center" wrapText="1"/>
    </xf>
    <xf numFmtId="0" fontId="9" fillId="6" borderId="0" xfId="9" applyFont="1" applyFill="1" applyBorder="1" applyAlignment="1">
      <alignment vertical="center" wrapText="1"/>
    </xf>
    <xf numFmtId="0" fontId="15" fillId="7" borderId="0" xfId="12" quotePrefix="1" applyFont="1" applyFill="1" applyAlignment="1">
      <alignment horizontal="left" vertical="center"/>
    </xf>
    <xf numFmtId="0" fontId="15" fillId="7" borderId="0" xfId="12" quotePrefix="1" applyFont="1" applyFill="1" applyAlignment="1">
      <alignment horizontal="left" vertical="center" wrapText="1"/>
    </xf>
    <xf numFmtId="0" fontId="9" fillId="6" borderId="48" xfId="12" applyFont="1" applyFill="1" applyBorder="1" applyAlignment="1" applyProtection="1">
      <alignment horizontal="left" vertical="center" wrapText="1"/>
      <protection locked="0"/>
    </xf>
    <xf numFmtId="0" fontId="9" fillId="6" borderId="28" xfId="12" applyFont="1" applyFill="1" applyBorder="1" applyAlignment="1" applyProtection="1">
      <alignment horizontal="left" vertical="center" wrapText="1"/>
      <protection locked="0"/>
    </xf>
    <xf numFmtId="0" fontId="7" fillId="6" borderId="117" xfId="4" applyFont="1" applyFill="1" applyBorder="1" applyAlignment="1">
      <alignment horizontal="center" vertical="center" textRotation="90" wrapText="1"/>
    </xf>
    <xf numFmtId="0" fontId="7" fillId="6" borderId="46" xfId="4" applyFont="1" applyFill="1" applyBorder="1" applyAlignment="1">
      <alignment horizontal="center" vertical="center" textRotation="90" wrapText="1"/>
    </xf>
    <xf numFmtId="0" fontId="7" fillId="6" borderId="51" xfId="4" applyFont="1" applyFill="1" applyBorder="1" applyAlignment="1">
      <alignment horizontal="center" vertical="center" textRotation="90" wrapText="1"/>
    </xf>
    <xf numFmtId="3" fontId="7" fillId="6" borderId="117" xfId="12" applyNumberFormat="1" applyFont="1" applyFill="1" applyBorder="1" applyAlignment="1" applyProtection="1">
      <alignment horizontal="center" vertical="center" textRotation="90" wrapText="1"/>
    </xf>
    <xf numFmtId="3" fontId="7" fillId="6" borderId="46" xfId="12" applyNumberFormat="1" applyFont="1" applyFill="1" applyBorder="1" applyAlignment="1" applyProtection="1">
      <alignment horizontal="center" vertical="center" textRotation="90" wrapText="1"/>
    </xf>
    <xf numFmtId="3" fontId="7" fillId="6" borderId="51" xfId="12" applyNumberFormat="1" applyFont="1" applyFill="1" applyBorder="1" applyAlignment="1" applyProtection="1">
      <alignment horizontal="center" vertical="center" textRotation="90" wrapText="1"/>
    </xf>
    <xf numFmtId="0" fontId="7" fillId="6" borderId="117" xfId="12" applyFont="1" applyFill="1" applyBorder="1" applyAlignment="1" applyProtection="1">
      <alignment horizontal="center" vertical="center" textRotation="90" wrapText="1"/>
    </xf>
    <xf numFmtId="0" fontId="7" fillId="6" borderId="46" xfId="12" applyFont="1" applyFill="1" applyBorder="1" applyAlignment="1" applyProtection="1">
      <alignment horizontal="center" vertical="center" textRotation="90" wrapText="1"/>
    </xf>
    <xf numFmtId="0" fontId="7" fillId="6" borderId="51" xfId="12" applyFont="1" applyFill="1" applyBorder="1" applyAlignment="1" applyProtection="1">
      <alignment horizontal="center" vertical="center" textRotation="90" wrapText="1"/>
    </xf>
    <xf numFmtId="0" fontId="9" fillId="6" borderId="0" xfId="4" applyFont="1" applyFill="1" applyBorder="1" applyAlignment="1">
      <alignment vertical="center" wrapText="1"/>
    </xf>
    <xf numFmtId="0" fontId="9" fillId="6" borderId="28" xfId="4" applyFont="1" applyFill="1" applyBorder="1" applyAlignment="1">
      <alignment vertical="center" wrapText="1"/>
    </xf>
    <xf numFmtId="0" fontId="9" fillId="6" borderId="119" xfId="4" applyFont="1" applyFill="1" applyBorder="1" applyAlignment="1">
      <alignment horizontal="left" vertical="center"/>
    </xf>
    <xf numFmtId="0" fontId="9" fillId="6" borderId="122" xfId="4" applyFont="1" applyFill="1" applyBorder="1" applyAlignment="1">
      <alignment horizontal="left" vertical="center"/>
    </xf>
    <xf numFmtId="0" fontId="9" fillId="6" borderId="121" xfId="4" applyFont="1" applyFill="1" applyBorder="1" applyAlignment="1">
      <alignment horizontal="left" vertical="center"/>
    </xf>
    <xf numFmtId="0" fontId="7" fillId="6" borderId="120" xfId="4" applyFont="1" applyFill="1" applyBorder="1" applyAlignment="1"/>
    <xf numFmtId="0" fontId="9" fillId="7" borderId="124" xfId="4" applyFont="1" applyFill="1" applyBorder="1" applyAlignment="1"/>
    <xf numFmtId="0" fontId="9" fillId="7" borderId="123" xfId="4" applyFont="1" applyFill="1" applyBorder="1" applyAlignment="1"/>
    <xf numFmtId="0" fontId="9" fillId="6" borderId="48" xfId="4" applyFont="1" applyFill="1" applyBorder="1" applyAlignment="1">
      <alignment horizontal="left" wrapText="1"/>
    </xf>
    <xf numFmtId="0" fontId="9" fillId="7" borderId="0" xfId="4" applyFont="1" applyFill="1" applyBorder="1" applyAlignment="1">
      <alignment horizontal="left" wrapText="1"/>
    </xf>
    <xf numFmtId="0" fontId="9" fillId="7" borderId="28" xfId="4" applyFont="1" applyFill="1" applyBorder="1" applyAlignment="1">
      <alignment horizontal="left" wrapText="1"/>
    </xf>
    <xf numFmtId="0" fontId="9" fillId="6" borderId="48" xfId="4" applyFont="1" applyFill="1" applyBorder="1" applyAlignment="1">
      <alignment horizontal="left"/>
    </xf>
    <xf numFmtId="0" fontId="9" fillId="7" borderId="0" xfId="4" applyFont="1" applyFill="1" applyBorder="1" applyAlignment="1">
      <alignment horizontal="left"/>
    </xf>
    <xf numFmtId="0" fontId="9" fillId="7" borderId="28" xfId="4" applyFont="1" applyFill="1" applyBorder="1" applyAlignment="1">
      <alignment horizontal="left"/>
    </xf>
    <xf numFmtId="0" fontId="15" fillId="7" borderId="0" xfId="4" applyFont="1" applyFill="1" applyBorder="1" applyAlignment="1">
      <alignment horizontal="left" wrapText="1"/>
    </xf>
    <xf numFmtId="0" fontId="7" fillId="6" borderId="117" xfId="12" applyFont="1" applyFill="1" applyBorder="1" applyAlignment="1">
      <alignment horizontal="left" vertical="center" wrapText="1"/>
    </xf>
    <xf numFmtId="0" fontId="7" fillId="6" borderId="46" xfId="12" applyFont="1" applyFill="1" applyBorder="1" applyAlignment="1">
      <alignment horizontal="left" vertical="center" wrapText="1"/>
    </xf>
    <xf numFmtId="0" fontId="7" fillId="6" borderId="53" xfId="12" applyFont="1" applyFill="1" applyBorder="1" applyAlignment="1">
      <alignment horizontal="left" vertical="center"/>
    </xf>
    <xf numFmtId="0" fontId="7" fillId="6" borderId="75" xfId="12" applyFont="1" applyFill="1" applyBorder="1" applyAlignment="1">
      <alignment horizontal="left" vertical="center"/>
    </xf>
    <xf numFmtId="0" fontId="7" fillId="6" borderId="21" xfId="12" applyFont="1" applyFill="1" applyBorder="1" applyAlignment="1">
      <alignment horizontal="left" vertical="center"/>
    </xf>
    <xf numFmtId="0" fontId="9" fillId="6" borderId="38" xfId="12" applyFont="1" applyFill="1" applyBorder="1" applyAlignment="1">
      <alignment horizontal="left" vertical="center" wrapText="1"/>
    </xf>
    <xf numFmtId="0" fontId="9" fillId="6" borderId="39" xfId="12" applyFont="1" applyFill="1" applyBorder="1" applyAlignment="1">
      <alignment horizontal="left" vertical="center" wrapText="1"/>
    </xf>
    <xf numFmtId="0" fontId="9" fillId="6" borderId="19" xfId="12" applyFont="1" applyFill="1" applyBorder="1" applyAlignment="1">
      <alignment horizontal="left" vertical="center" wrapText="1"/>
    </xf>
    <xf numFmtId="0" fontId="15" fillId="7" borderId="0" xfId="13" applyNumberFormat="1" applyFont="1" applyFill="1" applyBorder="1" applyAlignment="1" applyProtection="1">
      <alignment wrapText="1"/>
    </xf>
    <xf numFmtId="0" fontId="7" fillId="6" borderId="119" xfId="12" applyFont="1" applyFill="1" applyBorder="1" applyAlignment="1">
      <alignment horizontal="left" vertical="center"/>
    </xf>
    <xf numFmtId="0" fontId="7" fillId="6" borderId="122" xfId="12" applyFont="1" applyFill="1" applyBorder="1" applyAlignment="1">
      <alignment horizontal="left" vertical="center"/>
    </xf>
    <xf numFmtId="0" fontId="7" fillId="6" borderId="121" xfId="12" applyFont="1" applyFill="1" applyBorder="1" applyAlignment="1">
      <alignment horizontal="left" vertical="center"/>
    </xf>
    <xf numFmtId="0" fontId="15" fillId="7" borderId="0" xfId="13" applyNumberFormat="1" applyFont="1" applyFill="1" applyBorder="1" applyAlignment="1" applyProtection="1"/>
    <xf numFmtId="0" fontId="9" fillId="7" borderId="0" xfId="4" applyFont="1" applyFill="1" applyAlignment="1"/>
    <xf numFmtId="0" fontId="7" fillId="6" borderId="9" xfId="12" applyFont="1" applyFill="1" applyBorder="1" applyAlignment="1" applyProtection="1">
      <alignment horizontal="center" vertical="center" wrapText="1"/>
    </xf>
    <xf numFmtId="0" fontId="9" fillId="7" borderId="113" xfId="35" applyNumberFormat="1" applyFont="1" applyFill="1" applyBorder="1" applyAlignment="1" applyProtection="1">
      <alignment horizontal="left" vertical="center"/>
    </xf>
    <xf numFmtId="0" fontId="7" fillId="6" borderId="117" xfId="34" applyFont="1" applyFill="1" applyBorder="1" applyAlignment="1">
      <alignment horizontal="left" vertical="center" wrapText="1"/>
    </xf>
    <xf numFmtId="0" fontId="7" fillId="6" borderId="46" xfId="34" applyFont="1" applyFill="1" applyBorder="1" applyAlignment="1">
      <alignment horizontal="left" vertical="center" wrapText="1"/>
    </xf>
    <xf numFmtId="0" fontId="9" fillId="6" borderId="119" xfId="12" applyFont="1" applyFill="1" applyBorder="1" applyAlignment="1">
      <alignment horizontal="left" vertical="center" wrapText="1"/>
    </xf>
    <xf numFmtId="0" fontId="9" fillId="6" borderId="122" xfId="12" applyFont="1" applyFill="1" applyBorder="1" applyAlignment="1">
      <alignment horizontal="left" vertical="center" wrapText="1"/>
    </xf>
    <xf numFmtId="0" fontId="9" fillId="6" borderId="121" xfId="12" applyFont="1" applyFill="1" applyBorder="1" applyAlignment="1">
      <alignment horizontal="left" vertical="center" wrapText="1"/>
    </xf>
    <xf numFmtId="0" fontId="9" fillId="7" borderId="113" xfId="13" applyFont="1" applyFill="1" applyBorder="1" applyAlignment="1">
      <alignment horizontal="left" vertical="center"/>
    </xf>
    <xf numFmtId="0" fontId="9" fillId="7" borderId="0" xfId="34" applyNumberFormat="1" applyFont="1" applyFill="1" applyBorder="1" applyAlignment="1">
      <alignment vertical="top" wrapText="1"/>
    </xf>
    <xf numFmtId="0" fontId="9" fillId="7" borderId="0" xfId="4" applyNumberFormat="1" applyFont="1" applyFill="1" applyBorder="1" applyAlignment="1">
      <alignment vertical="top" wrapText="1"/>
    </xf>
    <xf numFmtId="0" fontId="9" fillId="3" borderId="48" xfId="34" applyFont="1" applyFill="1" applyBorder="1" applyAlignment="1">
      <alignment horizontal="left" vertical="top" wrapText="1"/>
    </xf>
    <xf numFmtId="0" fontId="9" fillId="7" borderId="0" xfId="4" applyFont="1" applyFill="1" applyBorder="1" applyAlignment="1">
      <alignment horizontal="left" vertical="top" wrapText="1"/>
    </xf>
    <xf numFmtId="0" fontId="9" fillId="7" borderId="28" xfId="4" applyFont="1" applyFill="1" applyBorder="1" applyAlignment="1">
      <alignment horizontal="left" vertical="top" wrapText="1"/>
    </xf>
    <xf numFmtId="0" fontId="9" fillId="3" borderId="41" xfId="34" applyFont="1" applyFill="1" applyBorder="1" applyAlignment="1">
      <alignment horizontal="left" vertical="top" wrapText="1"/>
    </xf>
    <xf numFmtId="0" fontId="9" fillId="3" borderId="32" xfId="34" applyFont="1" applyFill="1" applyBorder="1" applyAlignment="1">
      <alignment horizontal="left" vertical="top" wrapText="1"/>
    </xf>
    <xf numFmtId="0" fontId="9" fillId="3" borderId="25" xfId="34" applyFont="1" applyFill="1" applyBorder="1" applyAlignment="1">
      <alignment horizontal="left" vertical="top" wrapText="1"/>
    </xf>
    <xf numFmtId="0" fontId="7" fillId="3" borderId="117" xfId="34" applyFont="1" applyFill="1" applyBorder="1" applyAlignment="1">
      <alignment horizontal="left" vertical="center" wrapText="1"/>
    </xf>
    <xf numFmtId="0" fontId="7" fillId="3" borderId="51" xfId="34" applyFont="1" applyFill="1" applyBorder="1" applyAlignment="1">
      <alignment horizontal="left" vertical="center" wrapText="1"/>
    </xf>
    <xf numFmtId="0" fontId="7" fillId="3" borderId="6" xfId="34" applyFont="1" applyFill="1" applyBorder="1" applyAlignment="1">
      <alignment horizontal="center" vertical="top" wrapText="1"/>
    </xf>
    <xf numFmtId="0" fontId="7" fillId="3" borderId="7" xfId="34" applyFont="1" applyFill="1" applyBorder="1" applyAlignment="1">
      <alignment horizontal="center" vertical="top" wrapText="1"/>
    </xf>
    <xf numFmtId="0" fontId="7" fillId="3" borderId="43" xfId="34" applyFont="1" applyFill="1" applyBorder="1" applyAlignment="1">
      <alignment horizontal="center" vertical="top" wrapText="1"/>
    </xf>
    <xf numFmtId="0" fontId="15" fillId="7" borderId="0" xfId="34" applyFont="1" applyFill="1" applyAlignment="1">
      <alignment horizontal="left"/>
    </xf>
    <xf numFmtId="49" fontId="15" fillId="7" borderId="0" xfId="34" applyNumberFormat="1" applyFont="1" applyFill="1" applyAlignment="1">
      <alignment horizontal="left" vertical="top" wrapText="1"/>
    </xf>
    <xf numFmtId="0" fontId="15" fillId="7" borderId="0" xfId="34" applyNumberFormat="1" applyFont="1" applyFill="1" applyAlignment="1">
      <alignment vertical="top" wrapText="1"/>
    </xf>
    <xf numFmtId="0" fontId="9" fillId="7" borderId="0" xfId="4" applyNumberFormat="1" applyFont="1" applyFill="1" applyAlignment="1">
      <alignment vertical="top" wrapText="1"/>
    </xf>
    <xf numFmtId="4" fontId="3" fillId="7" borderId="0" xfId="41" applyFont="1" applyFill="1" applyAlignment="1">
      <alignment horizontal="left"/>
    </xf>
    <xf numFmtId="4" fontId="7" fillId="6" borderId="7" xfId="41" applyFont="1" applyFill="1" applyBorder="1" applyAlignment="1">
      <alignment horizontal="center" vertical="center" wrapText="1"/>
    </xf>
    <xf numFmtId="4" fontId="7" fillId="6" borderId="43" xfId="41" applyFont="1" applyFill="1" applyBorder="1" applyAlignment="1">
      <alignment horizontal="center" vertical="center" wrapText="1"/>
    </xf>
    <xf numFmtId="0" fontId="15" fillId="11" borderId="0" xfId="4" applyFont="1" applyFill="1" applyAlignment="1">
      <alignment horizontal="left" vertical="top" wrapText="1"/>
    </xf>
    <xf numFmtId="0" fontId="9" fillId="11" borderId="0" xfId="4" applyFont="1" applyFill="1" applyAlignment="1">
      <alignment horizontal="left" vertical="top" wrapText="1"/>
    </xf>
    <xf numFmtId="0" fontId="15" fillId="7" borderId="0" xfId="34" applyNumberFormat="1" applyFont="1" applyFill="1" applyBorder="1" applyAlignment="1">
      <alignment horizontal="left" vertical="top" wrapText="1"/>
    </xf>
    <xf numFmtId="0" fontId="15" fillId="7" borderId="0" xfId="34" applyNumberFormat="1" applyFont="1" applyFill="1" applyBorder="1" applyAlignment="1">
      <alignment horizontal="left" vertical="top"/>
    </xf>
    <xf numFmtId="0" fontId="7" fillId="6" borderId="117" xfId="34" applyFont="1" applyFill="1" applyBorder="1" applyAlignment="1">
      <alignment horizontal="center" vertical="center" wrapText="1"/>
    </xf>
    <xf numFmtId="0" fontId="7" fillId="6" borderId="46" xfId="34" applyFont="1" applyFill="1" applyBorder="1" applyAlignment="1">
      <alignment horizontal="center" vertical="center" wrapText="1"/>
    </xf>
    <xf numFmtId="0" fontId="7" fillId="6" borderId="51" xfId="34" applyFont="1" applyFill="1" applyBorder="1" applyAlignment="1">
      <alignment horizontal="center" vertical="center" wrapText="1"/>
    </xf>
    <xf numFmtId="0" fontId="9" fillId="6" borderId="41" xfId="34" applyFont="1" applyFill="1" applyBorder="1" applyAlignment="1">
      <alignment horizontal="left" vertical="center" wrapText="1"/>
    </xf>
    <xf numFmtId="0" fontId="9" fillId="6" borderId="32" xfId="34" applyFont="1" applyFill="1" applyBorder="1" applyAlignment="1">
      <alignment horizontal="left" vertical="center" wrapText="1"/>
    </xf>
    <xf numFmtId="0" fontId="15" fillId="7" borderId="0" xfId="34" applyNumberFormat="1" applyFont="1" applyFill="1" applyAlignment="1">
      <alignment horizontal="left" vertical="top"/>
    </xf>
    <xf numFmtId="0" fontId="15" fillId="7" borderId="0" xfId="4" applyNumberFormat="1" applyFont="1" applyFill="1" applyAlignment="1">
      <alignment horizontal="left" vertical="top"/>
    </xf>
    <xf numFmtId="0" fontId="7" fillId="6" borderId="51" xfId="34" applyFont="1" applyFill="1" applyBorder="1" applyAlignment="1">
      <alignment horizontal="left" vertical="center" wrapText="1"/>
    </xf>
    <xf numFmtId="0" fontId="7" fillId="6" borderId="123" xfId="34" applyFont="1" applyFill="1" applyBorder="1" applyAlignment="1">
      <alignment horizontal="center" vertical="center" wrapText="1"/>
    </xf>
    <xf numFmtId="0" fontId="7" fillId="6" borderId="28" xfId="34" applyFont="1" applyFill="1" applyBorder="1" applyAlignment="1">
      <alignment horizontal="center" vertical="center" wrapText="1"/>
    </xf>
    <xf numFmtId="0" fontId="7" fillId="6" borderId="50" xfId="34" applyFont="1" applyFill="1" applyBorder="1" applyAlignment="1">
      <alignment horizontal="center" vertical="center" wrapText="1"/>
    </xf>
    <xf numFmtId="0" fontId="7" fillId="6" borderId="120" xfId="34" applyFont="1" applyFill="1" applyBorder="1" applyAlignment="1">
      <alignment horizontal="center" vertical="center" wrapText="1"/>
    </xf>
    <xf numFmtId="0" fontId="7" fillId="6" borderId="124" xfId="34" applyFont="1" applyFill="1" applyBorder="1" applyAlignment="1">
      <alignment horizontal="center" vertical="center" wrapText="1"/>
    </xf>
    <xf numFmtId="0" fontId="7" fillId="6" borderId="41" xfId="34" applyFont="1" applyFill="1" applyBorder="1" applyAlignment="1">
      <alignment horizontal="center" vertical="center" wrapText="1"/>
    </xf>
    <xf numFmtId="0" fontId="7" fillId="6" borderId="32" xfId="34" applyFont="1" applyFill="1" applyBorder="1" applyAlignment="1">
      <alignment horizontal="center" vertical="center" wrapText="1"/>
    </xf>
    <xf numFmtId="0" fontId="7" fillId="6" borderId="25" xfId="34" applyFont="1" applyFill="1" applyBorder="1" applyAlignment="1">
      <alignment horizontal="center" vertical="center" wrapText="1"/>
    </xf>
    <xf numFmtId="0" fontId="7" fillId="6" borderId="6" xfId="34" applyFont="1" applyFill="1" applyBorder="1" applyAlignment="1">
      <alignment horizontal="center" vertical="center" wrapText="1"/>
    </xf>
    <xf numFmtId="0" fontId="7" fillId="6" borderId="7" xfId="34" applyFont="1" applyFill="1" applyBorder="1" applyAlignment="1">
      <alignment horizontal="center" vertical="center" wrapText="1"/>
    </xf>
    <xf numFmtId="0" fontId="7" fillId="6" borderId="43" xfId="34" applyFont="1" applyFill="1" applyBorder="1" applyAlignment="1">
      <alignment horizontal="center" vertical="center" wrapText="1"/>
    </xf>
    <xf numFmtId="0" fontId="9" fillId="7" borderId="113" xfId="34" applyFont="1" applyFill="1" applyBorder="1" applyAlignment="1">
      <alignment horizontal="left" vertical="center" wrapText="1"/>
    </xf>
    <xf numFmtId="0" fontId="7" fillId="6" borderId="119" xfId="34" applyFont="1" applyFill="1" applyBorder="1" applyAlignment="1">
      <alignment horizontal="center" vertical="center" wrapText="1"/>
    </xf>
    <xf numFmtId="0" fontId="7" fillId="6" borderId="122" xfId="34" applyFont="1" applyFill="1" applyBorder="1" applyAlignment="1">
      <alignment horizontal="center" vertical="center" wrapText="1"/>
    </xf>
    <xf numFmtId="0" fontId="7" fillId="6" borderId="121" xfId="34" applyFont="1" applyFill="1" applyBorder="1" applyAlignment="1">
      <alignment horizontal="center" vertical="center" wrapText="1"/>
    </xf>
    <xf numFmtId="0" fontId="7" fillId="6" borderId="14" xfId="34" applyFont="1" applyFill="1" applyBorder="1" applyAlignment="1">
      <alignment horizontal="center" vertical="center" wrapText="1"/>
    </xf>
    <xf numFmtId="0" fontId="7" fillId="6" borderId="119" xfId="34" applyFont="1" applyFill="1" applyBorder="1" applyAlignment="1">
      <alignment horizontal="left" vertical="center" wrapText="1"/>
    </xf>
    <xf numFmtId="0" fontId="7" fillId="6" borderId="121" xfId="34" applyFont="1" applyFill="1" applyBorder="1" applyAlignment="1">
      <alignment horizontal="left" vertical="center" wrapText="1"/>
    </xf>
    <xf numFmtId="0" fontId="15" fillId="7" borderId="0" xfId="34" applyFont="1" applyFill="1" applyBorder="1" applyAlignment="1">
      <alignment horizontal="left" vertical="center"/>
    </xf>
    <xf numFmtId="49" fontId="15" fillId="7" borderId="0" xfId="4" applyNumberFormat="1" applyFont="1" applyFill="1" applyAlignment="1">
      <alignment horizontal="left" vertical="top"/>
    </xf>
    <xf numFmtId="0" fontId="9" fillId="6" borderId="119" xfId="34" applyFont="1" applyFill="1" applyBorder="1" applyAlignment="1">
      <alignment horizontal="left" vertical="center" wrapText="1"/>
    </xf>
    <xf numFmtId="0" fontId="9" fillId="7" borderId="122" xfId="4" applyFont="1" applyFill="1" applyBorder="1" applyAlignment="1">
      <alignment horizontal="left" vertical="center" wrapText="1"/>
    </xf>
    <xf numFmtId="0" fontId="9" fillId="7" borderId="121" xfId="4" applyFont="1" applyFill="1" applyBorder="1" applyAlignment="1">
      <alignment horizontal="left" vertical="center" wrapText="1"/>
    </xf>
    <xf numFmtId="0" fontId="15" fillId="7" borderId="0" xfId="34" applyFont="1" applyFill="1" applyBorder="1" applyAlignment="1">
      <alignment horizontal="left" wrapText="1"/>
    </xf>
    <xf numFmtId="49" fontId="15" fillId="7" borderId="0" xfId="34" applyNumberFormat="1" applyFont="1" applyFill="1" applyBorder="1" applyAlignment="1">
      <alignment horizontal="left"/>
    </xf>
    <xf numFmtId="0" fontId="15" fillId="7" borderId="0" xfId="34" applyNumberFormat="1" applyFont="1" applyFill="1" applyBorder="1" applyAlignment="1">
      <alignment horizontal="left"/>
    </xf>
    <xf numFmtId="0" fontId="15" fillId="7" borderId="0" xfId="4" applyFont="1" applyFill="1" applyBorder="1" applyAlignment="1">
      <alignment horizontal="left" vertical="center"/>
    </xf>
    <xf numFmtId="0" fontId="7" fillId="6" borderId="120" xfId="34" applyFont="1" applyFill="1" applyBorder="1" applyAlignment="1">
      <alignment horizontal="left" vertical="center" wrapText="1"/>
    </xf>
    <xf numFmtId="0" fontId="7" fillId="6" borderId="124" xfId="34" applyFont="1" applyFill="1" applyBorder="1" applyAlignment="1">
      <alignment horizontal="left" vertical="center" wrapText="1"/>
    </xf>
    <xf numFmtId="0" fontId="7" fillId="6" borderId="123" xfId="34" applyFont="1" applyFill="1" applyBorder="1" applyAlignment="1">
      <alignment horizontal="left" vertical="center" wrapText="1"/>
    </xf>
    <xf numFmtId="0" fontId="9" fillId="7" borderId="0" xfId="34" applyFont="1" applyFill="1" applyBorder="1" applyAlignment="1">
      <alignment horizontal="left" vertical="center" wrapText="1"/>
    </xf>
    <xf numFmtId="49" fontId="15" fillId="7" borderId="0" xfId="34" applyNumberFormat="1" applyFont="1" applyFill="1" applyBorder="1" applyAlignment="1">
      <alignment horizontal="left" wrapText="1"/>
    </xf>
    <xf numFmtId="0" fontId="7" fillId="6" borderId="117" xfId="49" applyFont="1" applyFill="1" applyBorder="1" applyAlignment="1">
      <alignment horizontal="center" vertical="center" wrapText="1"/>
    </xf>
    <xf numFmtId="0" fontId="7" fillId="6" borderId="46" xfId="49" applyFont="1" applyFill="1" applyBorder="1" applyAlignment="1">
      <alignment horizontal="center" vertical="center" wrapText="1"/>
    </xf>
    <xf numFmtId="0" fontId="7" fillId="6" borderId="14" xfId="49" applyFont="1" applyFill="1" applyBorder="1" applyAlignment="1">
      <alignment horizontal="center" vertical="center" wrapText="1"/>
    </xf>
    <xf numFmtId="0" fontId="9" fillId="6" borderId="119" xfId="34" applyFont="1" applyFill="1" applyBorder="1" applyAlignment="1">
      <alignment horizontal="left" vertical="top"/>
    </xf>
    <xf numFmtId="0" fontId="9" fillId="6" borderId="122" xfId="34" applyFont="1" applyFill="1" applyBorder="1" applyAlignment="1">
      <alignment horizontal="left" vertical="top"/>
    </xf>
    <xf numFmtId="0" fontId="9" fillId="6" borderId="121" xfId="34" applyFont="1" applyFill="1" applyBorder="1" applyAlignment="1">
      <alignment horizontal="left" vertical="top"/>
    </xf>
    <xf numFmtId="0" fontId="15" fillId="7" borderId="0" xfId="34" applyFont="1" applyFill="1" applyBorder="1" applyAlignment="1">
      <alignment horizontal="left" vertical="top" wrapText="1"/>
    </xf>
    <xf numFmtId="0" fontId="9" fillId="6" borderId="119" xfId="20" applyNumberFormat="1" applyFont="1" applyFill="1" applyBorder="1" applyAlignment="1" applyProtection="1">
      <alignment horizontal="left" vertical="center" wrapText="1"/>
    </xf>
    <xf numFmtId="0" fontId="15" fillId="7" borderId="0" xfId="34" applyNumberFormat="1" applyFont="1" applyFill="1" applyBorder="1" applyAlignment="1">
      <alignment vertical="top" wrapText="1"/>
    </xf>
    <xf numFmtId="0" fontId="0" fillId="0" borderId="0" xfId="0" applyAlignment="1">
      <alignment vertical="top" wrapText="1"/>
    </xf>
    <xf numFmtId="0" fontId="0" fillId="0" borderId="0" xfId="0" applyAlignment="1">
      <alignment horizontal="left" wrapText="1"/>
    </xf>
    <xf numFmtId="2" fontId="9" fillId="6" borderId="119" xfId="34" applyNumberFormat="1" applyFont="1" applyFill="1" applyBorder="1" applyAlignment="1" applyProtection="1">
      <alignment horizontal="left" vertical="center" wrapText="1"/>
    </xf>
    <xf numFmtId="49" fontId="15" fillId="7" borderId="0" xfId="34" applyNumberFormat="1" applyFont="1" applyFill="1" applyBorder="1" applyAlignment="1">
      <alignment horizontal="left" vertical="top" wrapText="1"/>
    </xf>
    <xf numFmtId="49" fontId="15" fillId="7" borderId="0" xfId="4" applyNumberFormat="1" applyFont="1" applyFill="1" applyAlignment="1">
      <alignment horizontal="left"/>
    </xf>
    <xf numFmtId="0" fontId="0" fillId="0" borderId="113" xfId="0" applyBorder="1" applyAlignment="1">
      <alignment horizontal="left" vertical="center"/>
    </xf>
    <xf numFmtId="0" fontId="7" fillId="6" borderId="122" xfId="34" applyFont="1" applyFill="1" applyBorder="1" applyAlignment="1">
      <alignment horizontal="left" vertical="center" wrapText="1"/>
    </xf>
    <xf numFmtId="0" fontId="3" fillId="7" borderId="0" xfId="2" applyFont="1" applyFill="1" applyAlignment="1">
      <alignment horizontal="left" wrapText="1"/>
    </xf>
    <xf numFmtId="0" fontId="28" fillId="7" borderId="0" xfId="4" applyFont="1" applyFill="1" applyAlignment="1">
      <alignment horizontal="left" wrapText="1"/>
    </xf>
    <xf numFmtId="0" fontId="15" fillId="7" borderId="0" xfId="4" applyFont="1" applyFill="1" applyBorder="1" applyAlignment="1">
      <alignment horizontal="left" vertical="top"/>
    </xf>
    <xf numFmtId="0" fontId="15" fillId="7" borderId="0" xfId="34" applyFont="1" applyFill="1" applyBorder="1" applyAlignment="1">
      <alignment horizontal="left" vertical="top"/>
    </xf>
    <xf numFmtId="0" fontId="15" fillId="7" borderId="0" xfId="34" applyFont="1" applyFill="1" applyAlignment="1">
      <alignment horizontal="left" vertical="top" wrapText="1"/>
    </xf>
    <xf numFmtId="0" fontId="7" fillId="6" borderId="6" xfId="34" applyFont="1" applyFill="1" applyBorder="1" applyAlignment="1">
      <alignment horizontal="center" wrapText="1"/>
    </xf>
    <xf numFmtId="0" fontId="7" fillId="6" borderId="7" xfId="34" applyFont="1" applyFill="1" applyBorder="1" applyAlignment="1">
      <alignment horizontal="center" wrapText="1"/>
    </xf>
    <xf numFmtId="0" fontId="7" fillId="6" borderId="43" xfId="34" applyFont="1" applyFill="1" applyBorder="1" applyAlignment="1">
      <alignment horizontal="center" wrapText="1"/>
    </xf>
    <xf numFmtId="0" fontId="7" fillId="6" borderId="0" xfId="34" applyFont="1" applyFill="1" applyBorder="1" applyAlignment="1">
      <alignment horizontal="center" vertical="center" wrapText="1"/>
    </xf>
    <xf numFmtId="0" fontId="7" fillId="6" borderId="5" xfId="34" applyFont="1" applyFill="1" applyBorder="1" applyAlignment="1">
      <alignment horizontal="center" vertical="center" wrapText="1"/>
    </xf>
    <xf numFmtId="0" fontId="15" fillId="7" borderId="0" xfId="4" applyFont="1" applyFill="1" applyBorder="1" applyAlignment="1">
      <alignment horizontal="left" vertical="top" wrapText="1"/>
    </xf>
    <xf numFmtId="0" fontId="9" fillId="6" borderId="119" xfId="35" applyNumberFormat="1" applyFont="1" applyFill="1" applyBorder="1" applyAlignment="1" applyProtection="1">
      <alignment horizontal="left" vertical="center" wrapText="1"/>
    </xf>
    <xf numFmtId="0" fontId="9" fillId="6" borderId="122" xfId="35" applyNumberFormat="1" applyFont="1" applyFill="1" applyBorder="1" applyAlignment="1" applyProtection="1">
      <alignment horizontal="left" vertical="center" wrapText="1"/>
    </xf>
    <xf numFmtId="0" fontId="9" fillId="6" borderId="121" xfId="35" applyNumberFormat="1" applyFont="1" applyFill="1" applyBorder="1" applyAlignment="1" applyProtection="1">
      <alignment horizontal="left" vertical="center" wrapText="1"/>
    </xf>
    <xf numFmtId="0" fontId="3" fillId="7" borderId="0" xfId="2" applyFont="1" applyFill="1" applyAlignment="1">
      <alignment vertical="top" wrapText="1"/>
    </xf>
    <xf numFmtId="0" fontId="28" fillId="7" borderId="0" xfId="4" applyFont="1" applyFill="1" applyAlignment="1">
      <alignment vertical="top" wrapText="1"/>
    </xf>
    <xf numFmtId="0" fontId="7" fillId="6" borderId="52" xfId="34" applyFont="1" applyFill="1" applyBorder="1" applyAlignment="1">
      <alignment horizontal="left" vertical="center" wrapText="1"/>
    </xf>
    <xf numFmtId="0" fontId="15" fillId="7" borderId="0" xfId="34" applyFont="1" applyFill="1" applyAlignment="1">
      <alignment horizontal="left" vertical="top"/>
    </xf>
    <xf numFmtId="0" fontId="9" fillId="7" borderId="113" xfId="53" applyFont="1" applyFill="1" applyBorder="1" applyAlignment="1">
      <alignment horizontal="left" vertical="center"/>
    </xf>
    <xf numFmtId="0" fontId="9" fillId="7" borderId="113" xfId="54" applyFont="1" applyFill="1" applyBorder="1" applyAlignment="1">
      <alignment horizontal="left" vertical="center" wrapText="1"/>
    </xf>
    <xf numFmtId="0" fontId="15" fillId="7" borderId="0" xfId="54" applyFont="1" applyFill="1" applyAlignment="1">
      <alignment horizontal="left" vertical="top" wrapText="1"/>
    </xf>
    <xf numFmtId="0" fontId="3" fillId="7" borderId="0" xfId="54" applyFont="1" applyFill="1" applyAlignment="1">
      <alignment horizontal="left"/>
    </xf>
    <xf numFmtId="0" fontId="15" fillId="7" borderId="0" xfId="54" applyFont="1" applyFill="1" applyBorder="1" applyAlignment="1">
      <alignment horizontal="left" vertical="top" wrapText="1"/>
    </xf>
    <xf numFmtId="0" fontId="7" fillId="6" borderId="113" xfId="49" applyFont="1" applyFill="1" applyBorder="1" applyAlignment="1">
      <alignment horizontal="left" vertical="center" wrapText="1"/>
    </xf>
    <xf numFmtId="0" fontId="7" fillId="6" borderId="113" xfId="49" applyFont="1" applyFill="1" applyBorder="1" applyAlignment="1">
      <alignment horizontal="center" vertical="center" wrapText="1"/>
    </xf>
    <xf numFmtId="0" fontId="7" fillId="6" borderId="44" xfId="46" applyNumberFormat="1" applyFont="1" applyFill="1" applyBorder="1" applyAlignment="1" applyProtection="1">
      <alignment horizontal="center" vertical="center"/>
    </xf>
    <xf numFmtId="0" fontId="15" fillId="7" borderId="0" xfId="49" applyFont="1" applyFill="1" applyBorder="1" applyAlignment="1">
      <alignment horizontal="left"/>
    </xf>
    <xf numFmtId="0" fontId="15" fillId="7" borderId="0" xfId="49" applyFont="1" applyFill="1" applyBorder="1" applyAlignment="1">
      <alignment horizontal="left" wrapText="1"/>
    </xf>
    <xf numFmtId="0" fontId="9" fillId="6" borderId="41" xfId="49" applyFont="1" applyFill="1" applyBorder="1" applyAlignment="1">
      <alignment vertical="top" wrapText="1"/>
    </xf>
    <xf numFmtId="0" fontId="9" fillId="6" borderId="32" xfId="49" applyFont="1" applyFill="1" applyBorder="1" applyAlignment="1">
      <alignment vertical="top" wrapText="1"/>
    </xf>
    <xf numFmtId="0" fontId="9" fillId="7" borderId="32" xfId="4" applyFont="1" applyFill="1" applyBorder="1" applyAlignment="1">
      <alignment vertical="top" wrapText="1"/>
    </xf>
    <xf numFmtId="0" fontId="9" fillId="7" borderId="25" xfId="4" applyFont="1" applyFill="1" applyBorder="1" applyAlignment="1">
      <alignment vertical="top" wrapText="1"/>
    </xf>
    <xf numFmtId="0" fontId="9" fillId="7" borderId="0" xfId="35" applyFont="1" applyFill="1" applyBorder="1" applyAlignment="1">
      <alignment horizontal="left" vertical="center"/>
    </xf>
    <xf numFmtId="0" fontId="7" fillId="6" borderId="117" xfId="22" applyFont="1" applyBorder="1" applyAlignment="1">
      <alignment horizontal="center" vertical="center" wrapText="1"/>
    </xf>
    <xf numFmtId="0" fontId="7" fillId="6" borderId="46" xfId="22" applyFont="1" applyBorder="1" applyAlignment="1">
      <alignment horizontal="center" vertical="center" wrapText="1"/>
    </xf>
    <xf numFmtId="0" fontId="7" fillId="6" borderId="119" xfId="46" applyNumberFormat="1" applyFont="1" applyFill="1" applyBorder="1" applyAlignment="1" applyProtection="1">
      <alignment horizontal="center" vertical="center"/>
    </xf>
    <xf numFmtId="0" fontId="7" fillId="6" borderId="122" xfId="46" applyNumberFormat="1" applyFont="1" applyFill="1" applyBorder="1" applyAlignment="1" applyProtection="1">
      <alignment horizontal="center" vertical="center"/>
    </xf>
    <xf numFmtId="0" fontId="7" fillId="6" borderId="121" xfId="46" applyNumberFormat="1" applyFont="1" applyFill="1" applyBorder="1" applyAlignment="1" applyProtection="1">
      <alignment horizontal="center" vertical="center"/>
    </xf>
    <xf numFmtId="0" fontId="7" fillId="6" borderId="123" xfId="19" applyFont="1" applyBorder="1" applyAlignment="1">
      <alignment horizontal="center" vertical="center" wrapText="1"/>
    </xf>
    <xf numFmtId="0" fontId="7" fillId="7" borderId="25" xfId="4" applyFont="1" applyFill="1" applyBorder="1" applyAlignment="1">
      <alignment horizontal="center" vertical="center" wrapText="1"/>
    </xf>
    <xf numFmtId="0" fontId="7" fillId="6" borderId="14" xfId="22" applyFont="1" applyBorder="1" applyAlignment="1">
      <alignment horizontal="center" vertical="center" wrapText="1"/>
    </xf>
    <xf numFmtId="0" fontId="7" fillId="6" borderId="6" xfId="46" applyNumberFormat="1" applyFont="1" applyFill="1" applyBorder="1" applyAlignment="1" applyProtection="1">
      <alignment horizontal="center" vertical="center"/>
    </xf>
    <xf numFmtId="0" fontId="7" fillId="6" borderId="43" xfId="46" applyNumberFormat="1" applyFont="1" applyFill="1" applyBorder="1" applyAlignment="1" applyProtection="1">
      <alignment horizontal="center" vertical="center"/>
    </xf>
    <xf numFmtId="0" fontId="15" fillId="7" borderId="0" xfId="35" applyFont="1" applyFill="1" applyBorder="1" applyAlignment="1">
      <alignment horizontal="left" vertical="center"/>
    </xf>
    <xf numFmtId="0" fontId="9" fillId="7" borderId="0" xfId="35" applyFont="1" applyFill="1" applyBorder="1" applyAlignment="1">
      <alignment horizontal="left" vertical="center" wrapText="1"/>
    </xf>
    <xf numFmtId="0" fontId="7" fillId="6" borderId="113" xfId="19" applyFont="1" applyBorder="1" applyAlignment="1">
      <alignment horizontal="center" vertical="center" wrapText="1"/>
    </xf>
    <xf numFmtId="0" fontId="7" fillId="7" borderId="113" xfId="4" applyFont="1" applyFill="1" applyBorder="1" applyAlignment="1">
      <alignment horizontal="center" vertical="center" wrapText="1"/>
    </xf>
    <xf numFmtId="0" fontId="7" fillId="7" borderId="0" xfId="46" applyNumberFormat="1" applyFont="1" applyFill="1" applyBorder="1" applyAlignment="1" applyProtection="1">
      <alignment horizontal="center" vertical="center"/>
    </xf>
    <xf numFmtId="0" fontId="7" fillId="6" borderId="7" xfId="46" applyNumberFormat="1" applyFont="1" applyFill="1" applyBorder="1" applyAlignment="1" applyProtection="1">
      <alignment horizontal="center" vertical="center"/>
    </xf>
    <xf numFmtId="0" fontId="7" fillId="6" borderId="51" xfId="22" applyFont="1" applyBorder="1" applyAlignment="1">
      <alignment horizontal="center" vertical="center" wrapText="1"/>
    </xf>
    <xf numFmtId="0" fontId="7" fillId="6" borderId="117" xfId="19" applyFont="1" applyBorder="1" applyAlignment="1">
      <alignment horizontal="center" vertical="center" wrapText="1"/>
    </xf>
    <xf numFmtId="0" fontId="7" fillId="7" borderId="14" xfId="4" applyFont="1" applyFill="1" applyBorder="1" applyAlignment="1">
      <alignment horizontal="center" vertical="center" wrapText="1"/>
    </xf>
    <xf numFmtId="0" fontId="7" fillId="7" borderId="0" xfId="2" applyFont="1" applyFill="1" applyAlignment="1">
      <alignment wrapText="1"/>
    </xf>
    <xf numFmtId="0" fontId="7" fillId="6" borderId="117" xfId="22" applyFont="1" applyFill="1" applyBorder="1" applyAlignment="1">
      <alignment horizontal="center" vertical="center" wrapText="1"/>
    </xf>
    <xf numFmtId="0" fontId="7" fillId="6" borderId="46" xfId="22" applyFont="1" applyFill="1" applyBorder="1" applyAlignment="1">
      <alignment horizontal="center" vertical="center" wrapText="1"/>
    </xf>
    <xf numFmtId="0" fontId="7" fillId="6" borderId="51" xfId="22" applyFont="1" applyFill="1" applyBorder="1" applyAlignment="1">
      <alignment horizontal="center" vertical="center" wrapText="1"/>
    </xf>
    <xf numFmtId="0" fontId="9" fillId="7" borderId="0" xfId="3" applyFont="1" applyFill="1" applyBorder="1" applyAlignment="1" applyProtection="1">
      <alignment horizontal="right" wrapText="1"/>
    </xf>
    <xf numFmtId="0" fontId="9" fillId="7" borderId="0" xfId="4" applyFont="1" applyFill="1" applyAlignment="1">
      <alignment horizontal="right" wrapText="1"/>
    </xf>
    <xf numFmtId="0" fontId="9" fillId="7" borderId="0" xfId="4" applyFont="1" applyFill="1" applyBorder="1" applyAlignment="1">
      <alignment horizontal="right" wrapText="1"/>
    </xf>
    <xf numFmtId="0" fontId="7" fillId="6" borderId="119" xfId="46" applyNumberFormat="1" applyFont="1" applyFill="1" applyBorder="1" applyAlignment="1" applyProtection="1">
      <alignment horizontal="center" vertical="center" wrapText="1"/>
    </xf>
    <xf numFmtId="0" fontId="7" fillId="6" borderId="122" xfId="46" applyNumberFormat="1" applyFont="1" applyFill="1" applyBorder="1" applyAlignment="1" applyProtection="1">
      <alignment horizontal="center" vertical="center" wrapText="1"/>
    </xf>
    <xf numFmtId="0" fontId="7" fillId="6" borderId="121" xfId="46" applyNumberFormat="1" applyFont="1" applyFill="1" applyBorder="1" applyAlignment="1" applyProtection="1">
      <alignment horizontal="center" vertical="center" wrapText="1"/>
    </xf>
    <xf numFmtId="0" fontId="9" fillId="11" borderId="0" xfId="35" applyFont="1" applyFill="1" applyBorder="1" applyAlignment="1">
      <alignment horizontal="left" vertical="center"/>
    </xf>
    <xf numFmtId="0" fontId="9" fillId="11" borderId="0" xfId="35" applyFont="1" applyFill="1" applyBorder="1" applyAlignment="1">
      <alignment horizontal="left" vertical="center" wrapText="1"/>
    </xf>
    <xf numFmtId="0" fontId="15" fillId="7" borderId="0" xfId="35" applyFont="1" applyFill="1" applyBorder="1" applyAlignment="1">
      <alignment horizontal="left" vertical="center" wrapText="1"/>
    </xf>
    <xf numFmtId="0" fontId="9" fillId="7" borderId="0" xfId="2" applyFont="1" applyFill="1" applyAlignment="1">
      <alignment horizontal="left" vertical="top" wrapText="1"/>
    </xf>
    <xf numFmtId="0" fontId="15" fillId="7" borderId="32" xfId="4" applyFont="1" applyFill="1" applyBorder="1" applyAlignment="1">
      <alignment horizontal="left" wrapText="1"/>
    </xf>
    <xf numFmtId="0" fontId="7" fillId="6" borderId="65" xfId="4" applyFont="1" applyFill="1" applyBorder="1" applyAlignment="1">
      <alignment horizontal="center"/>
    </xf>
    <xf numFmtId="0" fontId="7" fillId="6" borderId="44" xfId="4" applyFont="1" applyFill="1" applyBorder="1" applyAlignment="1">
      <alignment horizontal="center"/>
    </xf>
    <xf numFmtId="0" fontId="7" fillId="6" borderId="65" xfId="49" applyFont="1" applyFill="1" applyBorder="1" applyAlignment="1">
      <alignment horizontal="center" vertical="center" wrapText="1"/>
    </xf>
    <xf numFmtId="0" fontId="7" fillId="3" borderId="120" xfId="12" applyFont="1" applyFill="1" applyBorder="1" applyAlignment="1">
      <alignment horizontal="left" vertical="center" wrapText="1"/>
    </xf>
    <xf numFmtId="0" fontId="7" fillId="3" borderId="124" xfId="12" applyFont="1" applyFill="1" applyBorder="1" applyAlignment="1">
      <alignment horizontal="left" vertical="center" wrapText="1"/>
    </xf>
    <xf numFmtId="0" fontId="7" fillId="3" borderId="123" xfId="12" applyFont="1" applyFill="1" applyBorder="1" applyAlignment="1">
      <alignment horizontal="left" vertical="center" wrapText="1"/>
    </xf>
    <xf numFmtId="4" fontId="7" fillId="3" borderId="117" xfId="12" applyNumberFormat="1" applyFont="1" applyFill="1" applyBorder="1" applyAlignment="1" applyProtection="1">
      <alignment horizontal="left" vertical="center" wrapText="1"/>
    </xf>
    <xf numFmtId="4" fontId="7" fillId="3" borderId="51" xfId="12" applyNumberFormat="1" applyFont="1" applyFill="1" applyBorder="1" applyAlignment="1" applyProtection="1">
      <alignment horizontal="left" vertical="center" wrapText="1"/>
    </xf>
    <xf numFmtId="4" fontId="7" fillId="3" borderId="6" xfId="12" applyNumberFormat="1" applyFont="1" applyFill="1" applyBorder="1" applyAlignment="1" applyProtection="1">
      <alignment horizontal="center" vertical="center"/>
    </xf>
    <xf numFmtId="4" fontId="7" fillId="3" borderId="7" xfId="12" applyNumberFormat="1" applyFont="1" applyFill="1" applyBorder="1" applyAlignment="1" applyProtection="1">
      <alignment horizontal="center" vertical="center"/>
    </xf>
    <xf numFmtId="4" fontId="7" fillId="3" borderId="43" xfId="12" applyNumberFormat="1" applyFont="1" applyFill="1" applyBorder="1" applyAlignment="1" applyProtection="1">
      <alignment horizontal="center" vertical="center"/>
    </xf>
    <xf numFmtId="4" fontId="15" fillId="7" borderId="0" xfId="12" applyNumberFormat="1" applyFont="1" applyFill="1" applyBorder="1" applyAlignment="1">
      <alignment horizontal="left" vertical="center"/>
    </xf>
    <xf numFmtId="4" fontId="15" fillId="7" borderId="0" xfId="12" applyNumberFormat="1" applyFont="1" applyFill="1" applyBorder="1" applyAlignment="1">
      <alignment horizontal="left" vertical="center" wrapText="1"/>
    </xf>
    <xf numFmtId="0" fontId="19" fillId="7" borderId="0" xfId="4" applyFont="1" applyFill="1" applyBorder="1" applyAlignment="1">
      <alignment vertical="center" wrapText="1"/>
    </xf>
    <xf numFmtId="0" fontId="4" fillId="7" borderId="0" xfId="4" applyFont="1" applyFill="1" applyAlignment="1">
      <alignment vertical="center" wrapText="1"/>
    </xf>
    <xf numFmtId="0" fontId="4" fillId="6" borderId="48" xfId="12" applyFont="1" applyFill="1" applyBorder="1" applyAlignment="1">
      <alignment horizontal="left" vertical="center" wrapText="1"/>
    </xf>
    <xf numFmtId="0" fontId="4" fillId="6" borderId="0" xfId="12" applyFont="1" applyFill="1" applyBorder="1" applyAlignment="1">
      <alignment horizontal="left" vertical="center" wrapText="1"/>
    </xf>
    <xf numFmtId="0" fontId="4" fillId="6" borderId="28" xfId="12" applyFont="1" applyFill="1" applyBorder="1" applyAlignment="1">
      <alignment horizontal="left" vertical="center" wrapText="1"/>
    </xf>
    <xf numFmtId="0" fontId="21" fillId="7" borderId="0" xfId="2" applyFont="1" applyFill="1" applyAlignment="1">
      <alignment horizontal="left" vertical="center"/>
    </xf>
    <xf numFmtId="0" fontId="11" fillId="6" borderId="120" xfId="12" applyFont="1" applyFill="1" applyBorder="1" applyAlignment="1" applyProtection="1">
      <alignment horizontal="center" vertical="center" wrapText="1"/>
    </xf>
    <xf numFmtId="0" fontId="11" fillId="6" borderId="124" xfId="12" applyFont="1" applyFill="1" applyBorder="1" applyAlignment="1" applyProtection="1">
      <alignment horizontal="center" vertical="center" wrapText="1"/>
    </xf>
    <xf numFmtId="0" fontId="11" fillId="6" borderId="123" xfId="12" applyFont="1" applyFill="1" applyBorder="1" applyAlignment="1" applyProtection="1">
      <alignment horizontal="center" vertical="center" wrapText="1"/>
    </xf>
    <xf numFmtId="0" fontId="11" fillId="6" borderId="120" xfId="12" applyFont="1" applyFill="1" applyBorder="1" applyAlignment="1">
      <alignment horizontal="center" vertical="center" wrapText="1"/>
    </xf>
    <xf numFmtId="0" fontId="11" fillId="6" borderId="124" xfId="12" applyFont="1" applyFill="1" applyBorder="1" applyAlignment="1">
      <alignment horizontal="center" vertical="center" wrapText="1"/>
    </xf>
    <xf numFmtId="0" fontId="11" fillId="6" borderId="123" xfId="12" applyFont="1" applyFill="1" applyBorder="1" applyAlignment="1">
      <alignment horizontal="center" vertical="center" wrapText="1"/>
    </xf>
    <xf numFmtId="0" fontId="11" fillId="6" borderId="6" xfId="12" applyFont="1" applyFill="1" applyBorder="1" applyAlignment="1" applyProtection="1">
      <alignment horizontal="center" vertical="center" wrapText="1"/>
    </xf>
    <xf numFmtId="0" fontId="11" fillId="6" borderId="7" xfId="12" applyFont="1" applyFill="1" applyBorder="1" applyAlignment="1" applyProtection="1">
      <alignment horizontal="center" vertical="center" wrapText="1"/>
    </xf>
    <xf numFmtId="0" fontId="11" fillId="6" borderId="43" xfId="12" applyFont="1" applyFill="1" applyBorder="1" applyAlignment="1" applyProtection="1">
      <alignment horizontal="center" vertical="center" wrapText="1"/>
    </xf>
    <xf numFmtId="0" fontId="4" fillId="7" borderId="113" xfId="13" applyNumberFormat="1" applyFont="1" applyFill="1" applyBorder="1" applyAlignment="1" applyProtection="1">
      <alignment horizontal="left" vertical="center"/>
    </xf>
    <xf numFmtId="0" fontId="4" fillId="7" borderId="0" xfId="12" applyFont="1" applyFill="1" applyBorder="1" applyAlignment="1">
      <alignment horizontal="center" vertical="center"/>
    </xf>
    <xf numFmtId="0" fontId="11" fillId="6" borderId="117" xfId="12" applyFont="1" applyFill="1" applyBorder="1" applyAlignment="1">
      <alignment horizontal="center" vertical="center" wrapText="1"/>
    </xf>
    <xf numFmtId="0" fontId="11" fillId="6" borderId="46" xfId="12" applyFont="1" applyFill="1" applyBorder="1" applyAlignment="1">
      <alignment horizontal="center" vertical="center" wrapText="1"/>
    </xf>
    <xf numFmtId="0" fontId="11" fillId="6" borderId="117" xfId="12" applyFont="1" applyFill="1" applyBorder="1" applyAlignment="1" applyProtection="1">
      <alignment horizontal="center" vertical="center" wrapText="1"/>
    </xf>
    <xf numFmtId="0" fontId="11" fillId="6" borderId="46" xfId="12" applyFont="1" applyFill="1" applyBorder="1" applyAlignment="1" applyProtection="1">
      <alignment horizontal="center" vertical="center" wrapText="1"/>
    </xf>
    <xf numFmtId="0" fontId="11" fillId="6" borderId="51" xfId="12" applyFont="1" applyFill="1" applyBorder="1" applyAlignment="1" applyProtection="1">
      <alignment horizontal="center" vertical="center" wrapText="1"/>
    </xf>
    <xf numFmtId="0" fontId="11" fillId="6" borderId="119" xfId="12" applyFont="1" applyFill="1" applyBorder="1" applyAlignment="1">
      <alignment horizontal="center" vertical="center" wrapText="1"/>
    </xf>
    <xf numFmtId="0" fontId="11" fillId="6" borderId="122" xfId="12" applyFont="1" applyFill="1" applyBorder="1" applyAlignment="1">
      <alignment horizontal="center" vertical="center" wrapText="1"/>
    </xf>
    <xf numFmtId="0" fontId="11" fillId="6" borderId="121" xfId="12" applyFont="1" applyFill="1" applyBorder="1" applyAlignment="1">
      <alignment horizontal="center" vertical="center" wrapText="1"/>
    </xf>
    <xf numFmtId="0" fontId="19" fillId="7" borderId="0" xfId="4" applyFont="1" applyFill="1" applyBorder="1" applyAlignment="1">
      <alignment horizontal="left" vertical="center" wrapText="1"/>
    </xf>
    <xf numFmtId="0" fontId="11" fillId="7" borderId="0" xfId="4" applyFont="1" applyFill="1" applyBorder="1" applyAlignment="1">
      <alignment horizontal="left" vertical="center" wrapText="1"/>
    </xf>
    <xf numFmtId="0" fontId="4" fillId="7" borderId="0" xfId="4" applyFont="1" applyFill="1" applyAlignment="1">
      <alignment horizontal="left" vertical="center" wrapText="1"/>
    </xf>
    <xf numFmtId="0" fontId="7" fillId="7" borderId="0" xfId="4" applyFont="1" applyFill="1" applyBorder="1" applyAlignment="1">
      <alignment horizontal="left" vertical="center" wrapText="1"/>
    </xf>
    <xf numFmtId="0" fontId="19" fillId="7" borderId="0" xfId="4" applyFont="1" applyFill="1" applyBorder="1" applyAlignment="1">
      <alignment horizontal="left" vertical="center"/>
    </xf>
    <xf numFmtId="0" fontId="19" fillId="7" borderId="0" xfId="61" applyFont="1" applyFill="1" applyBorder="1" applyAlignment="1">
      <alignment horizontal="left" vertical="center" wrapText="1"/>
    </xf>
    <xf numFmtId="4" fontId="7" fillId="6" borderId="119" xfId="12" applyNumberFormat="1" applyFont="1" applyFill="1" applyBorder="1" applyAlignment="1" applyProtection="1">
      <alignment horizontal="center" vertical="center" wrapText="1"/>
    </xf>
    <xf numFmtId="4" fontId="7" fillId="6" borderId="121" xfId="12" applyNumberFormat="1" applyFont="1" applyFill="1" applyBorder="1" applyAlignment="1" applyProtection="1">
      <alignment horizontal="center" vertical="center" wrapText="1"/>
    </xf>
    <xf numFmtId="4" fontId="7" fillId="6" borderId="119" xfId="12" applyNumberFormat="1" applyFont="1" applyFill="1" applyBorder="1" applyAlignment="1">
      <alignment horizontal="center" vertical="center" wrapText="1"/>
    </xf>
    <xf numFmtId="4" fontId="7" fillId="6" borderId="122" xfId="12" applyNumberFormat="1" applyFont="1" applyFill="1" applyBorder="1" applyAlignment="1">
      <alignment horizontal="center" vertical="center" wrapText="1"/>
    </xf>
    <xf numFmtId="4" fontId="7" fillId="6" borderId="121" xfId="12" applyNumberFormat="1" applyFont="1" applyFill="1" applyBorder="1" applyAlignment="1">
      <alignment horizontal="center" vertical="center" wrapText="1"/>
    </xf>
    <xf numFmtId="4" fontId="7" fillId="6" borderId="117" xfId="12" applyNumberFormat="1" applyFont="1" applyFill="1" applyBorder="1" applyAlignment="1">
      <alignment horizontal="center" vertical="center" wrapText="1"/>
    </xf>
    <xf numFmtId="4" fontId="7" fillId="6" borderId="14" xfId="12" applyNumberFormat="1" applyFont="1" applyFill="1" applyBorder="1" applyAlignment="1">
      <alignment horizontal="center" vertical="center" wrapText="1"/>
    </xf>
    <xf numFmtId="4" fontId="7" fillId="6" borderId="120" xfId="12" applyNumberFormat="1" applyFont="1" applyFill="1" applyBorder="1" applyAlignment="1">
      <alignment horizontal="left" vertical="center"/>
    </xf>
    <xf numFmtId="4" fontId="7" fillId="6" borderId="124" xfId="12" applyNumberFormat="1" applyFont="1" applyFill="1" applyBorder="1" applyAlignment="1">
      <alignment horizontal="left" vertical="center"/>
    </xf>
    <xf numFmtId="4" fontId="7" fillId="6" borderId="123" xfId="12" applyNumberFormat="1" applyFont="1" applyFill="1" applyBorder="1" applyAlignment="1">
      <alignment horizontal="left" vertical="center"/>
    </xf>
    <xf numFmtId="4" fontId="9" fillId="6" borderId="48" xfId="12" applyNumberFormat="1" applyFont="1" applyFill="1" applyBorder="1" applyAlignment="1">
      <alignment horizontal="left" vertical="center" wrapText="1"/>
    </xf>
    <xf numFmtId="4" fontId="9" fillId="6" borderId="0" xfId="12" applyNumberFormat="1" applyFont="1" applyFill="1" applyBorder="1" applyAlignment="1">
      <alignment horizontal="left" vertical="center" wrapText="1"/>
    </xf>
    <xf numFmtId="4" fontId="9" fillId="6" borderId="28" xfId="12" applyNumberFormat="1" applyFont="1" applyFill="1" applyBorder="1" applyAlignment="1">
      <alignment horizontal="left" vertical="center" wrapText="1"/>
    </xf>
    <xf numFmtId="4" fontId="9" fillId="6" borderId="41" xfId="12" applyNumberFormat="1" applyFont="1" applyFill="1" applyBorder="1" applyAlignment="1">
      <alignment horizontal="left" vertical="center" wrapText="1"/>
    </xf>
    <xf numFmtId="4" fontId="9" fillId="6" borderId="32" xfId="12" applyNumberFormat="1" applyFont="1" applyFill="1" applyBorder="1" applyAlignment="1">
      <alignment horizontal="left" vertical="center" wrapText="1"/>
    </xf>
    <xf numFmtId="4" fontId="9" fillId="6" borderId="25" xfId="12" applyNumberFormat="1" applyFont="1" applyFill="1" applyBorder="1" applyAlignment="1">
      <alignment horizontal="left" vertical="center" wrapText="1"/>
    </xf>
    <xf numFmtId="4" fontId="7" fillId="6" borderId="6" xfId="12" applyNumberFormat="1" applyFont="1" applyFill="1" applyBorder="1" applyAlignment="1" applyProtection="1">
      <alignment horizontal="center" vertical="center" wrapText="1"/>
    </xf>
    <xf numFmtId="4" fontId="7" fillId="6" borderId="43" xfId="12" applyNumberFormat="1" applyFont="1" applyFill="1" applyBorder="1" applyAlignment="1" applyProtection="1">
      <alignment horizontal="center" vertical="center" wrapText="1"/>
    </xf>
    <xf numFmtId="0" fontId="15" fillId="7" borderId="0" xfId="61" applyFont="1" applyFill="1" applyBorder="1" applyAlignment="1">
      <alignment horizontal="left" vertical="center" wrapText="1"/>
    </xf>
    <xf numFmtId="0" fontId="3" fillId="11" borderId="0" xfId="2" applyFont="1" applyFill="1" applyBorder="1" applyAlignment="1">
      <alignment horizontal="left" vertical="center"/>
    </xf>
    <xf numFmtId="0" fontId="3" fillId="11" borderId="0" xfId="2" applyFont="1" applyFill="1" applyBorder="1" applyAlignment="1">
      <alignment horizontal="left" vertical="center" wrapText="1"/>
    </xf>
    <xf numFmtId="4" fontId="7" fillId="6" borderId="120" xfId="12" applyNumberFormat="1" applyFont="1" applyFill="1" applyBorder="1" applyAlignment="1" applyProtection="1">
      <alignment horizontal="center" vertical="center" wrapText="1"/>
    </xf>
    <xf numFmtId="4" fontId="7" fillId="6" borderId="124" xfId="12" applyNumberFormat="1" applyFont="1" applyFill="1" applyBorder="1" applyAlignment="1" applyProtection="1">
      <alignment horizontal="center" vertical="center" wrapText="1"/>
    </xf>
    <xf numFmtId="4" fontId="7" fillId="6" borderId="123" xfId="12" applyNumberFormat="1" applyFont="1" applyFill="1" applyBorder="1" applyAlignment="1" applyProtection="1">
      <alignment horizontal="center" vertical="center" wrapText="1"/>
    </xf>
    <xf numFmtId="0" fontId="9" fillId="7" borderId="124" xfId="4" applyFont="1" applyFill="1" applyBorder="1" applyAlignment="1">
      <alignment horizontal="center" vertical="center" wrapText="1"/>
    </xf>
    <xf numFmtId="0" fontId="9" fillId="7" borderId="123" xfId="4" applyFont="1" applyFill="1" applyBorder="1" applyAlignment="1">
      <alignment horizontal="center" vertical="center" wrapText="1"/>
    </xf>
    <xf numFmtId="4" fontId="7" fillId="6" borderId="46" xfId="12" applyNumberFormat="1" applyFont="1" applyFill="1" applyBorder="1" applyAlignment="1" applyProtection="1">
      <alignment horizontal="center" vertical="center" wrapText="1"/>
    </xf>
    <xf numFmtId="4" fontId="7" fillId="6" borderId="7" xfId="12" applyNumberFormat="1" applyFont="1" applyFill="1" applyBorder="1" applyAlignment="1" applyProtection="1">
      <alignment horizontal="center" vertical="center" wrapText="1"/>
    </xf>
    <xf numFmtId="0" fontId="7" fillId="7" borderId="0" xfId="4" applyFont="1" applyFill="1" applyBorder="1" applyAlignment="1">
      <alignment horizontal="left" vertical="top" wrapText="1"/>
    </xf>
    <xf numFmtId="4" fontId="9" fillId="7" borderId="0" xfId="12" applyNumberFormat="1" applyFont="1" applyFill="1" applyBorder="1" applyAlignment="1">
      <alignment horizontal="left" vertical="center"/>
    </xf>
    <xf numFmtId="0" fontId="7" fillId="6" borderId="46" xfId="12" applyFont="1" applyFill="1" applyBorder="1" applyAlignment="1">
      <alignment horizontal="center" vertical="center"/>
    </xf>
    <xf numFmtId="0" fontId="7" fillId="6" borderId="14" xfId="12" applyFont="1" applyFill="1" applyBorder="1" applyAlignment="1">
      <alignment horizontal="center" vertical="center"/>
    </xf>
    <xf numFmtId="49" fontId="15" fillId="7" borderId="0" xfId="21" applyNumberFormat="1" applyFont="1" applyFill="1" applyBorder="1" applyAlignment="1" applyProtection="1">
      <alignment horizontal="left" vertical="center" wrapText="1"/>
    </xf>
    <xf numFmtId="0" fontId="9" fillId="7" borderId="124" xfId="4" applyFont="1" applyFill="1" applyBorder="1" applyAlignment="1">
      <alignment horizontal="left" vertical="center"/>
    </xf>
    <xf numFmtId="0" fontId="9" fillId="7" borderId="123" xfId="4" applyFont="1" applyFill="1" applyBorder="1" applyAlignment="1">
      <alignment horizontal="left" vertical="center"/>
    </xf>
    <xf numFmtId="0" fontId="9" fillId="7" borderId="113" xfId="12" applyFont="1" applyFill="1" applyBorder="1" applyAlignment="1" applyProtection="1">
      <alignment horizontal="left" vertical="center" wrapText="1"/>
    </xf>
    <xf numFmtId="0" fontId="7" fillId="6" borderId="117" xfId="12" applyFont="1" applyFill="1" applyBorder="1" applyAlignment="1">
      <alignment horizontal="left" vertical="top" wrapText="1"/>
    </xf>
    <xf numFmtId="0" fontId="7" fillId="6" borderId="46" xfId="12" applyFont="1" applyFill="1" applyBorder="1" applyAlignment="1">
      <alignment horizontal="left" vertical="top" wrapText="1"/>
    </xf>
    <xf numFmtId="0" fontId="7" fillId="6" borderId="51" xfId="12" applyFont="1" applyFill="1" applyBorder="1" applyAlignment="1">
      <alignment horizontal="left" vertical="top" wrapText="1"/>
    </xf>
    <xf numFmtId="0" fontId="9" fillId="7" borderId="121" xfId="4" applyFont="1" applyFill="1" applyBorder="1" applyAlignment="1">
      <alignment horizontal="center" vertical="center" wrapText="1"/>
    </xf>
    <xf numFmtId="4" fontId="7" fillId="6" borderId="46" xfId="12" applyNumberFormat="1" applyFont="1" applyFill="1" applyBorder="1" applyAlignment="1">
      <alignment horizontal="center" vertical="center" wrapText="1"/>
    </xf>
    <xf numFmtId="0" fontId="9" fillId="6" borderId="48" xfId="9" applyFont="1" applyFill="1" applyBorder="1" applyAlignment="1" applyProtection="1">
      <alignment horizontal="left" vertical="center" wrapText="1"/>
      <protection locked="0"/>
    </xf>
    <xf numFmtId="0" fontId="9" fillId="7" borderId="28" xfId="4" applyFont="1" applyFill="1" applyBorder="1" applyAlignment="1">
      <alignment horizontal="left" vertical="center" wrapText="1"/>
    </xf>
    <xf numFmtId="0" fontId="9" fillId="6" borderId="41" xfId="9" applyFont="1" applyFill="1" applyBorder="1" applyAlignment="1" applyProtection="1">
      <alignment horizontal="left" vertical="center" wrapText="1"/>
      <protection locked="0"/>
    </xf>
    <xf numFmtId="2" fontId="7" fillId="14" borderId="6" xfId="63" applyNumberFormat="1" applyFont="1" applyFill="1" applyBorder="1" applyAlignment="1" applyProtection="1">
      <alignment horizontal="center" vertical="center"/>
    </xf>
    <xf numFmtId="2" fontId="7" fillId="14" borderId="7" xfId="63" applyNumberFormat="1" applyFont="1" applyFill="1" applyBorder="1" applyAlignment="1" applyProtection="1">
      <alignment horizontal="center" vertical="center"/>
    </xf>
    <xf numFmtId="2" fontId="7" fillId="14" borderId="43" xfId="63" applyNumberFormat="1" applyFont="1" applyFill="1" applyBorder="1" applyAlignment="1" applyProtection="1">
      <alignment horizontal="center" vertical="center"/>
    </xf>
    <xf numFmtId="0" fontId="7" fillId="14" borderId="6" xfId="4" applyFont="1" applyFill="1" applyBorder="1" applyAlignment="1">
      <alignment horizontal="center" vertical="center"/>
    </xf>
    <xf numFmtId="0" fontId="7" fillId="14" borderId="7" xfId="4" applyFont="1" applyFill="1" applyBorder="1" applyAlignment="1">
      <alignment horizontal="center" vertical="center"/>
    </xf>
    <xf numFmtId="0" fontId="7" fillId="14" borderId="43" xfId="4" applyFont="1" applyFill="1" applyBorder="1" applyAlignment="1">
      <alignment horizontal="center" vertical="center"/>
    </xf>
    <xf numFmtId="0" fontId="0" fillId="7" borderId="7" xfId="0" applyFill="1" applyBorder="1" applyAlignment="1">
      <alignment horizontal="center" vertical="center"/>
    </xf>
    <xf numFmtId="0" fontId="0" fillId="7" borderId="43" xfId="0" applyFill="1" applyBorder="1" applyAlignment="1">
      <alignment horizontal="center" vertical="center"/>
    </xf>
    <xf numFmtId="2" fontId="7" fillId="14" borderId="117" xfId="63" quotePrefix="1" applyNumberFormat="1" applyFont="1" applyFill="1" applyBorder="1" applyAlignment="1" applyProtection="1">
      <alignment horizontal="center" vertical="top"/>
    </xf>
    <xf numFmtId="0" fontId="9" fillId="14" borderId="14" xfId="4" applyFont="1" applyFill="1" applyBorder="1" applyAlignment="1">
      <alignment horizontal="center" vertical="top"/>
    </xf>
    <xf numFmtId="0" fontId="7" fillId="7" borderId="0" xfId="63" applyFont="1" applyFill="1" applyBorder="1" applyAlignment="1">
      <alignment horizontal="left"/>
    </xf>
    <xf numFmtId="2" fontId="7" fillId="14" borderId="117" xfId="63" applyNumberFormat="1" applyFont="1" applyFill="1" applyBorder="1" applyAlignment="1" applyProtection="1">
      <alignment horizontal="center" vertical="top"/>
    </xf>
    <xf numFmtId="0" fontId="9" fillId="7" borderId="14" xfId="4" applyFont="1" applyFill="1" applyBorder="1" applyAlignment="1">
      <alignment horizontal="center" vertical="top"/>
    </xf>
    <xf numFmtId="2" fontId="7" fillId="14" borderId="117" xfId="63" applyNumberFormat="1" applyFont="1" applyFill="1" applyBorder="1" applyAlignment="1" applyProtection="1">
      <alignment horizontal="center" vertical="top" wrapText="1"/>
    </xf>
    <xf numFmtId="0" fontId="9" fillId="7" borderId="14" xfId="4" applyFont="1" applyFill="1" applyBorder="1" applyAlignment="1">
      <alignment horizontal="center" vertical="top" wrapText="1"/>
    </xf>
    <xf numFmtId="4" fontId="7" fillId="14" borderId="117" xfId="15" applyNumberFormat="1" applyFont="1" applyFill="1" applyBorder="1" applyAlignment="1">
      <alignment horizontal="center" vertical="top"/>
    </xf>
    <xf numFmtId="165" fontId="15" fillId="7" borderId="0" xfId="63" applyNumberFormat="1" applyFont="1" applyFill="1" applyAlignment="1" applyProtection="1">
      <alignment horizontal="left" vertical="center" wrapText="1"/>
      <protection locked="0"/>
    </xf>
    <xf numFmtId="165" fontId="15" fillId="7" borderId="0" xfId="4" applyNumberFormat="1" applyFont="1" applyFill="1" applyAlignment="1" applyProtection="1">
      <alignment horizontal="left" vertical="center" wrapText="1"/>
      <protection locked="0"/>
    </xf>
    <xf numFmtId="165" fontId="15" fillId="7" borderId="0" xfId="4" applyNumberFormat="1" applyFont="1" applyFill="1" applyAlignment="1" applyProtection="1">
      <alignment horizontal="left" vertical="center"/>
      <protection locked="0"/>
    </xf>
    <xf numFmtId="165" fontId="15" fillId="7" borderId="0" xfId="4" applyNumberFormat="1" applyFont="1" applyFill="1" applyAlignment="1">
      <alignment horizontal="left" vertical="top" wrapText="1"/>
    </xf>
    <xf numFmtId="2" fontId="15" fillId="7" borderId="0" xfId="4" applyNumberFormat="1" applyFont="1" applyFill="1" applyAlignment="1">
      <alignment horizontal="left" vertical="top" wrapText="1"/>
    </xf>
    <xf numFmtId="0" fontId="15" fillId="7" borderId="0" xfId="63" applyFont="1" applyFill="1" applyBorder="1" applyAlignment="1">
      <alignment horizontal="left" vertical="top" wrapText="1"/>
    </xf>
    <xf numFmtId="0" fontId="15" fillId="7" borderId="0" xfId="63" applyFont="1" applyFill="1" applyAlignment="1">
      <alignment horizontal="left" vertical="top" wrapText="1"/>
    </xf>
    <xf numFmtId="4" fontId="7" fillId="14" borderId="113" xfId="63" applyNumberFormat="1" applyFont="1" applyFill="1" applyBorder="1" applyAlignment="1">
      <alignment horizontal="right" vertical="center"/>
    </xf>
    <xf numFmtId="0" fontId="9" fillId="7" borderId="113" xfId="4" applyFont="1" applyFill="1" applyBorder="1" applyAlignment="1">
      <alignment horizontal="right" vertical="center"/>
    </xf>
    <xf numFmtId="4" fontId="7" fillId="14" borderId="113" xfId="63" applyNumberFormat="1" applyFont="1" applyFill="1" applyBorder="1" applyAlignment="1">
      <alignment horizontal="right" vertical="center" wrapText="1"/>
    </xf>
    <xf numFmtId="0" fontId="9" fillId="7" borderId="113" xfId="4" applyFont="1" applyFill="1" applyBorder="1" applyAlignment="1">
      <alignment horizontal="right" vertical="center" wrapText="1"/>
    </xf>
    <xf numFmtId="165" fontId="7" fillId="14" borderId="119" xfId="63" applyNumberFormat="1" applyFont="1" applyFill="1" applyBorder="1" applyAlignment="1" applyProtection="1">
      <alignment horizontal="center" vertical="center"/>
    </xf>
    <xf numFmtId="165" fontId="9" fillId="7" borderId="0" xfId="4" applyNumberFormat="1" applyFont="1" applyFill="1" applyAlignment="1">
      <alignment horizontal="left" vertical="center"/>
    </xf>
    <xf numFmtId="165" fontId="9" fillId="7" borderId="0" xfId="4" applyNumberFormat="1" applyFont="1" applyFill="1" applyAlignment="1" applyProtection="1">
      <alignment vertical="center" wrapText="1"/>
      <protection locked="0"/>
    </xf>
    <xf numFmtId="165" fontId="9" fillId="7" borderId="0" xfId="4" applyNumberFormat="1" applyFont="1" applyFill="1" applyAlignment="1" applyProtection="1">
      <alignment horizontal="left" vertical="center"/>
      <protection locked="0"/>
    </xf>
    <xf numFmtId="165" fontId="7" fillId="14" borderId="119" xfId="63" applyNumberFormat="1" applyFont="1" applyFill="1" applyBorder="1" applyAlignment="1" applyProtection="1">
      <alignment horizontal="center" vertical="center" wrapText="1"/>
    </xf>
    <xf numFmtId="165" fontId="7" fillId="14" borderId="121" xfId="63" quotePrefix="1" applyNumberFormat="1" applyFont="1" applyFill="1" applyBorder="1" applyAlignment="1" applyProtection="1">
      <alignment horizontal="center" vertical="center" wrapText="1"/>
    </xf>
    <xf numFmtId="165" fontId="7" fillId="14" borderId="119" xfId="63" quotePrefix="1" applyNumberFormat="1" applyFont="1" applyFill="1" applyBorder="1" applyAlignment="1" applyProtection="1">
      <alignment horizontal="center" vertical="center"/>
    </xf>
    <xf numFmtId="165" fontId="7" fillId="14" borderId="121" xfId="63" quotePrefix="1" applyNumberFormat="1" applyFont="1" applyFill="1" applyBorder="1" applyAlignment="1" applyProtection="1">
      <alignment horizontal="center" vertical="center"/>
    </xf>
    <xf numFmtId="0" fontId="9" fillId="14" borderId="41" xfId="63" applyFont="1" applyFill="1" applyBorder="1" applyAlignment="1">
      <alignment vertical="center" wrapText="1"/>
    </xf>
    <xf numFmtId="0" fontId="9" fillId="7" borderId="32" xfId="4" applyFont="1" applyFill="1" applyBorder="1" applyAlignment="1">
      <alignment vertical="center" wrapText="1"/>
    </xf>
    <xf numFmtId="0" fontId="9" fillId="7" borderId="25" xfId="4" applyFont="1" applyFill="1" applyBorder="1" applyAlignment="1">
      <alignment vertical="center" wrapText="1"/>
    </xf>
    <xf numFmtId="165" fontId="9" fillId="7" borderId="0" xfId="63" applyNumberFormat="1" applyFont="1" applyFill="1" applyAlignment="1" applyProtection="1">
      <alignment vertical="center" wrapText="1"/>
      <protection locked="0"/>
    </xf>
    <xf numFmtId="165" fontId="9" fillId="7" borderId="0" xfId="63" applyNumberFormat="1" applyFont="1" applyFill="1" applyAlignment="1" applyProtection="1">
      <alignment horizontal="left" vertical="center"/>
      <protection locked="0"/>
    </xf>
    <xf numFmtId="0" fontId="7" fillId="14" borderId="120" xfId="63" applyFont="1" applyFill="1" applyBorder="1" applyAlignment="1">
      <alignment vertical="center" wrapText="1"/>
    </xf>
    <xf numFmtId="0" fontId="9" fillId="7" borderId="124" xfId="4" applyFont="1" applyFill="1" applyBorder="1" applyAlignment="1">
      <alignment vertical="center" wrapText="1"/>
    </xf>
    <xf numFmtId="0" fontId="9" fillId="7" borderId="123" xfId="4" applyFont="1" applyFill="1" applyBorder="1" applyAlignment="1">
      <alignment vertical="center" wrapText="1"/>
    </xf>
    <xf numFmtId="0" fontId="9" fillId="14" borderId="48" xfId="63" applyFont="1" applyFill="1" applyBorder="1" applyAlignment="1">
      <alignment vertical="center" wrapText="1"/>
    </xf>
    <xf numFmtId="0" fontId="9" fillId="14" borderId="0" xfId="63" applyFont="1" applyFill="1" applyBorder="1" applyAlignment="1">
      <alignment vertical="center" wrapText="1"/>
    </xf>
    <xf numFmtId="0" fontId="9" fillId="14" borderId="28" xfId="63" applyFont="1" applyFill="1" applyBorder="1" applyAlignment="1">
      <alignment vertical="center" wrapText="1"/>
    </xf>
    <xf numFmtId="0" fontId="9" fillId="7" borderId="0" xfId="21" applyNumberFormat="1" applyFont="1" applyFill="1" applyBorder="1" applyAlignment="1" applyProtection="1">
      <alignment horizontal="left" vertical="center" wrapText="1"/>
    </xf>
    <xf numFmtId="0" fontId="9" fillId="11" borderId="0" xfId="21" applyNumberFormat="1" applyFont="1" applyFill="1" applyBorder="1" applyAlignment="1" applyProtection="1">
      <alignment horizontal="left" vertical="center" wrapText="1"/>
    </xf>
    <xf numFmtId="4" fontId="7" fillId="14" borderId="120" xfId="12" applyNumberFormat="1" applyFont="1" applyFill="1" applyBorder="1" applyAlignment="1" applyProtection="1">
      <alignment horizontal="left" vertical="center" wrapText="1"/>
    </xf>
    <xf numFmtId="4" fontId="7" fillId="14" borderId="48" xfId="12" applyNumberFormat="1" applyFont="1" applyFill="1" applyBorder="1" applyAlignment="1" applyProtection="1">
      <alignment horizontal="left" vertical="center" wrapText="1"/>
    </xf>
    <xf numFmtId="4" fontId="7" fillId="14" borderId="52" xfId="12" applyNumberFormat="1" applyFont="1" applyFill="1" applyBorder="1" applyAlignment="1" applyProtection="1">
      <alignment horizontal="left" vertical="center" wrapText="1"/>
    </xf>
    <xf numFmtId="4" fontId="7" fillId="14" borderId="119" xfId="12" applyNumberFormat="1" applyFont="1" applyFill="1" applyBorder="1" applyAlignment="1" applyProtection="1">
      <alignment horizontal="center" vertical="center"/>
    </xf>
    <xf numFmtId="4" fontId="7" fillId="14" borderId="122" xfId="12" applyNumberFormat="1" applyFont="1" applyFill="1" applyBorder="1" applyAlignment="1" applyProtection="1">
      <alignment horizontal="center" vertical="center"/>
    </xf>
    <xf numFmtId="4" fontId="7" fillId="14" borderId="121" xfId="12" applyNumberFormat="1" applyFont="1" applyFill="1" applyBorder="1" applyAlignment="1" applyProtection="1">
      <alignment horizontal="center" vertical="center"/>
    </xf>
    <xf numFmtId="4" fontId="7" fillId="14" borderId="6" xfId="12" applyNumberFormat="1" applyFont="1" applyFill="1" applyBorder="1" applyAlignment="1" applyProtection="1">
      <alignment horizontal="center" vertical="center"/>
    </xf>
    <xf numFmtId="4" fontId="7" fillId="14" borderId="7" xfId="12" applyNumberFormat="1" applyFont="1" applyFill="1" applyBorder="1" applyAlignment="1" applyProtection="1">
      <alignment horizontal="center" vertical="center"/>
    </xf>
    <xf numFmtId="4" fontId="7" fillId="14" borderId="43" xfId="12" applyNumberFormat="1" applyFont="1" applyFill="1" applyBorder="1" applyAlignment="1" applyProtection="1">
      <alignment horizontal="center" vertical="center"/>
    </xf>
    <xf numFmtId="165" fontId="7" fillId="14" borderId="121" xfId="63" applyNumberFormat="1" applyFont="1" applyFill="1" applyBorder="1" applyAlignment="1" applyProtection="1">
      <alignment horizontal="center" vertical="center" wrapText="1"/>
    </xf>
    <xf numFmtId="0" fontId="7" fillId="14" borderId="117" xfId="67" applyFont="1" applyFill="1" applyBorder="1" applyAlignment="1">
      <alignment horizontal="center" vertical="center" wrapText="1"/>
    </xf>
    <xf numFmtId="0" fontId="7" fillId="14" borderId="51" xfId="67" applyFont="1" applyFill="1" applyBorder="1" applyAlignment="1">
      <alignment horizontal="center" vertical="center" wrapText="1"/>
    </xf>
    <xf numFmtId="165" fontId="9" fillId="11" borderId="0" xfId="16" applyNumberFormat="1" applyFont="1" applyFill="1" applyAlignment="1">
      <alignment vertical="center" wrapText="1"/>
    </xf>
    <xf numFmtId="0" fontId="9" fillId="11" borderId="0" xfId="4" applyFont="1" applyFill="1" applyAlignment="1">
      <alignment vertical="center" wrapText="1"/>
    </xf>
    <xf numFmtId="2" fontId="7" fillId="14" borderId="7" xfId="63" applyNumberFormat="1" applyFont="1" applyFill="1" applyBorder="1" applyAlignment="1">
      <alignment horizontal="center" vertical="center" wrapText="1"/>
    </xf>
    <xf numFmtId="2" fontId="7" fillId="14" borderId="43" xfId="63" applyNumberFormat="1" applyFont="1" applyFill="1" applyBorder="1" applyAlignment="1">
      <alignment horizontal="center" vertical="center" wrapText="1"/>
    </xf>
    <xf numFmtId="2" fontId="7" fillId="14" borderId="6" xfId="63" applyNumberFormat="1" applyFont="1" applyFill="1" applyBorder="1" applyAlignment="1">
      <alignment horizontal="center" vertical="center"/>
    </xf>
    <xf numFmtId="2" fontId="7" fillId="14" borderId="7" xfId="63" applyNumberFormat="1" applyFont="1" applyFill="1" applyBorder="1" applyAlignment="1">
      <alignment horizontal="center" vertical="center"/>
    </xf>
    <xf numFmtId="2" fontId="7" fillId="14" borderId="43" xfId="63" applyNumberFormat="1" applyFont="1" applyFill="1" applyBorder="1" applyAlignment="1">
      <alignment horizontal="center" vertical="center"/>
    </xf>
    <xf numFmtId="165" fontId="7" fillId="7" borderId="0" xfId="63" applyNumberFormat="1" applyFont="1" applyFill="1" applyAlignment="1">
      <alignment horizontal="left" vertical="center"/>
    </xf>
    <xf numFmtId="2" fontId="7" fillId="14" borderId="117" xfId="63" applyNumberFormat="1" applyFont="1" applyFill="1" applyBorder="1" applyAlignment="1" applyProtection="1">
      <alignment horizontal="center" vertical="center" wrapText="1"/>
    </xf>
    <xf numFmtId="2" fontId="7" fillId="14" borderId="46" xfId="63" applyNumberFormat="1" applyFont="1" applyFill="1" applyBorder="1" applyAlignment="1" applyProtection="1">
      <alignment horizontal="center" vertical="center" wrapText="1"/>
    </xf>
    <xf numFmtId="2" fontId="7" fillId="14" borderId="51" xfId="63" applyNumberFormat="1" applyFont="1" applyFill="1" applyBorder="1" applyAlignment="1" applyProtection="1">
      <alignment horizontal="center" vertical="center" wrapText="1"/>
    </xf>
    <xf numFmtId="2" fontId="7" fillId="14" borderId="119" xfId="63" applyNumberFormat="1" applyFont="1" applyFill="1" applyBorder="1" applyAlignment="1">
      <alignment horizontal="center" vertical="center" wrapText="1"/>
    </xf>
    <xf numFmtId="2" fontId="7" fillId="14" borderId="122" xfId="63" applyNumberFormat="1" applyFont="1" applyFill="1" applyBorder="1" applyAlignment="1">
      <alignment horizontal="center" vertical="center" wrapText="1"/>
    </xf>
    <xf numFmtId="2" fontId="7" fillId="14" borderId="121" xfId="63" applyNumberFormat="1" applyFont="1" applyFill="1" applyBorder="1" applyAlignment="1">
      <alignment horizontal="center" vertical="center" wrapText="1"/>
    </xf>
    <xf numFmtId="0" fontId="9" fillId="14" borderId="34" xfId="63" applyFont="1" applyFill="1" applyBorder="1" applyAlignment="1">
      <alignment vertical="center" wrapText="1"/>
    </xf>
    <xf numFmtId="0" fontId="9" fillId="7" borderId="35" xfId="4" applyFont="1" applyFill="1" applyBorder="1" applyAlignment="1">
      <alignment vertical="center" wrapText="1"/>
    </xf>
    <xf numFmtId="0" fontId="9" fillId="7" borderId="36" xfId="4" applyFont="1" applyFill="1" applyBorder="1" applyAlignment="1">
      <alignment vertical="center" wrapText="1"/>
    </xf>
    <xf numFmtId="2" fontId="9" fillId="14" borderId="113" xfId="63" applyNumberFormat="1" applyFont="1" applyFill="1" applyBorder="1" applyAlignment="1">
      <alignment horizontal="left" vertical="center"/>
    </xf>
    <xf numFmtId="2" fontId="15" fillId="7" borderId="0" xfId="4" applyNumberFormat="1" applyFont="1" applyFill="1" applyAlignment="1">
      <alignment vertical="center" wrapText="1"/>
    </xf>
    <xf numFmtId="2" fontId="15" fillId="7" borderId="35" xfId="4" applyNumberFormat="1" applyFont="1" applyFill="1" applyBorder="1" applyAlignment="1">
      <alignment vertical="center" wrapText="1"/>
    </xf>
    <xf numFmtId="0" fontId="7" fillId="14" borderId="29" xfId="63" applyFont="1" applyFill="1" applyBorder="1" applyAlignment="1">
      <alignment vertical="center" wrapText="1"/>
    </xf>
    <xf numFmtId="0" fontId="9" fillId="7" borderId="23" xfId="4" applyFont="1" applyFill="1" applyBorder="1" applyAlignment="1">
      <alignment vertical="center" wrapText="1"/>
    </xf>
    <xf numFmtId="0" fontId="9" fillId="7" borderId="30" xfId="4" applyFont="1" applyFill="1" applyBorder="1" applyAlignment="1">
      <alignment vertical="center" wrapText="1"/>
    </xf>
    <xf numFmtId="0" fontId="9" fillId="14" borderId="12" xfId="63" applyFont="1" applyFill="1" applyBorder="1" applyAlignment="1">
      <alignment vertical="center" wrapText="1"/>
    </xf>
    <xf numFmtId="0" fontId="9" fillId="7" borderId="37" xfId="4" applyFont="1" applyFill="1" applyBorder="1" applyAlignment="1">
      <alignment vertical="center" wrapText="1"/>
    </xf>
    <xf numFmtId="2" fontId="7" fillId="14" borderId="119" xfId="63" applyNumberFormat="1" applyFont="1" applyFill="1" applyBorder="1" applyAlignment="1">
      <alignment horizontal="center" vertical="center"/>
    </xf>
    <xf numFmtId="2" fontId="7" fillId="14" borderId="122" xfId="63" applyNumberFormat="1" applyFont="1" applyFill="1" applyBorder="1" applyAlignment="1">
      <alignment horizontal="center" vertical="center"/>
    </xf>
    <xf numFmtId="2" fontId="7" fillId="14" borderId="121" xfId="63" applyNumberFormat="1" applyFont="1" applyFill="1" applyBorder="1" applyAlignment="1">
      <alignment horizontal="center" vertical="center"/>
    </xf>
    <xf numFmtId="165" fontId="15" fillId="7" borderId="0" xfId="4" applyNumberFormat="1" applyFont="1" applyFill="1" applyAlignment="1">
      <alignment vertical="center" wrapText="1"/>
    </xf>
    <xf numFmtId="165" fontId="7" fillId="14" borderId="116" xfId="63" applyNumberFormat="1" applyFont="1" applyFill="1" applyBorder="1" applyAlignment="1" applyProtection="1">
      <alignment horizontal="center" vertical="center" wrapText="1"/>
    </xf>
    <xf numFmtId="165" fontId="7" fillId="14" borderId="122" xfId="63" applyNumberFormat="1" applyFont="1" applyFill="1" applyBorder="1" applyAlignment="1" applyProtection="1">
      <alignment horizontal="center" vertical="center" wrapText="1"/>
    </xf>
    <xf numFmtId="165" fontId="15" fillId="7" borderId="0" xfId="4" applyNumberFormat="1" applyFont="1" applyFill="1" applyAlignment="1">
      <alignment vertical="top" wrapText="1"/>
    </xf>
    <xf numFmtId="165" fontId="9" fillId="7" borderId="0" xfId="4" applyNumberFormat="1" applyFont="1" applyFill="1" applyAlignment="1">
      <alignment vertical="top"/>
    </xf>
    <xf numFmtId="0" fontId="9" fillId="7" borderId="0" xfId="4" applyFont="1" applyFill="1" applyAlignment="1">
      <alignment vertical="top"/>
    </xf>
    <xf numFmtId="0" fontId="9" fillId="14" borderId="41" xfId="63" applyFont="1" applyFill="1" applyBorder="1" applyAlignment="1">
      <alignment horizontal="right" vertical="center"/>
    </xf>
    <xf numFmtId="0" fontId="9" fillId="14" borderId="25" xfId="63" applyFont="1" applyFill="1" applyBorder="1" applyAlignment="1">
      <alignment horizontal="right" vertical="center"/>
    </xf>
    <xf numFmtId="0" fontId="7" fillId="14" borderId="119" xfId="68" applyNumberFormat="1" applyFont="1" applyFill="1" applyBorder="1" applyAlignment="1" applyProtection="1">
      <alignment horizontal="center" vertical="center"/>
    </xf>
    <xf numFmtId="0" fontId="7" fillId="14" borderId="121" xfId="68" applyNumberFormat="1" applyFont="1" applyFill="1" applyBorder="1" applyAlignment="1" applyProtection="1">
      <alignment horizontal="center" vertical="center"/>
    </xf>
    <xf numFmtId="0" fontId="7" fillId="14" borderId="6" xfId="12" applyFont="1" applyFill="1" applyBorder="1" applyAlignment="1">
      <alignment horizontal="center" vertical="center"/>
    </xf>
    <xf numFmtId="0" fontId="7" fillId="14" borderId="7" xfId="12" applyFont="1" applyFill="1" applyBorder="1" applyAlignment="1">
      <alignment horizontal="center" vertical="center"/>
    </xf>
    <xf numFmtId="0" fontId="7" fillId="14" borderId="43" xfId="12" applyFont="1" applyFill="1" applyBorder="1" applyAlignment="1">
      <alignment horizontal="center" vertical="center"/>
    </xf>
    <xf numFmtId="0" fontId="7" fillId="14" borderId="117" xfId="12" applyFont="1" applyFill="1" applyBorder="1" applyAlignment="1">
      <alignment vertical="center" wrapText="1"/>
    </xf>
    <xf numFmtId="0" fontId="7" fillId="14" borderId="51" xfId="12" applyFont="1" applyFill="1" applyBorder="1" applyAlignment="1">
      <alignment vertical="center" wrapText="1"/>
    </xf>
    <xf numFmtId="0" fontId="7" fillId="14" borderId="113" xfId="12" applyFont="1" applyFill="1" applyBorder="1" applyAlignment="1">
      <alignment horizontal="left" vertical="center" wrapText="1"/>
    </xf>
    <xf numFmtId="0" fontId="7" fillId="14" borderId="44" xfId="12" applyFont="1" applyFill="1" applyBorder="1" applyAlignment="1">
      <alignment horizontal="left" vertical="center" wrapText="1"/>
    </xf>
    <xf numFmtId="0" fontId="7" fillId="14" borderId="113" xfId="12" applyFont="1" applyFill="1" applyBorder="1" applyAlignment="1">
      <alignment horizontal="center" vertical="center" wrapText="1"/>
    </xf>
    <xf numFmtId="0" fontId="7" fillId="14" borderId="44" xfId="12" applyFont="1" applyFill="1" applyBorder="1" applyAlignment="1">
      <alignment horizontal="center" vertical="center" wrapText="1"/>
    </xf>
    <xf numFmtId="2" fontId="7" fillId="14" borderId="113" xfId="12" applyNumberFormat="1" applyFont="1" applyFill="1" applyBorder="1" applyAlignment="1" applyProtection="1">
      <alignment horizontal="center" vertical="center" wrapText="1"/>
    </xf>
    <xf numFmtId="2" fontId="7" fillId="14" borderId="44" xfId="12" applyNumberFormat="1" applyFont="1" applyFill="1" applyBorder="1" applyAlignment="1" applyProtection="1">
      <alignment horizontal="center" vertical="center" wrapText="1"/>
    </xf>
    <xf numFmtId="2" fontId="7" fillId="14" borderId="6" xfId="12" applyNumberFormat="1" applyFont="1" applyFill="1" applyBorder="1" applyAlignment="1" applyProtection="1">
      <alignment horizontal="center" vertical="center"/>
    </xf>
    <xf numFmtId="2" fontId="7" fillId="14" borderId="7" xfId="12" applyNumberFormat="1" applyFont="1" applyFill="1" applyBorder="1" applyAlignment="1" applyProtection="1">
      <alignment horizontal="center" vertical="center"/>
    </xf>
    <xf numFmtId="2" fontId="7" fillId="14" borderId="43" xfId="12" applyNumberFormat="1" applyFont="1" applyFill="1" applyBorder="1" applyAlignment="1" applyProtection="1">
      <alignment horizontal="center" vertical="center"/>
    </xf>
    <xf numFmtId="0" fontId="9" fillId="14" borderId="41" xfId="12" applyFont="1" applyFill="1" applyBorder="1" applyAlignment="1">
      <alignment horizontal="left" vertical="top" wrapText="1"/>
    </xf>
    <xf numFmtId="0" fontId="9" fillId="14" borderId="32" xfId="12" applyFont="1" applyFill="1" applyBorder="1" applyAlignment="1">
      <alignment horizontal="left" vertical="top" wrapText="1"/>
    </xf>
    <xf numFmtId="0" fontId="9" fillId="14" borderId="25" xfId="12" applyFont="1" applyFill="1" applyBorder="1" applyAlignment="1">
      <alignment horizontal="left" vertical="top" wrapText="1"/>
    </xf>
    <xf numFmtId="0" fontId="15" fillId="7" borderId="0" xfId="12" applyFont="1" applyFill="1" applyAlignment="1">
      <alignment horizontal="left" wrapText="1"/>
    </xf>
    <xf numFmtId="0" fontId="9" fillId="11" borderId="0" xfId="12" applyFont="1" applyFill="1" applyAlignment="1">
      <alignment horizontal="left" wrapText="1"/>
    </xf>
    <xf numFmtId="0" fontId="9" fillId="11" borderId="0" xfId="4" applyFont="1" applyFill="1" applyAlignment="1">
      <alignment horizontal="left" wrapText="1"/>
    </xf>
    <xf numFmtId="2" fontId="9" fillId="14" borderId="48" xfId="12" applyNumberFormat="1" applyFont="1" applyFill="1" applyBorder="1" applyAlignment="1">
      <alignment vertical="top" wrapText="1"/>
    </xf>
    <xf numFmtId="2" fontId="9" fillId="14" borderId="0" xfId="12" applyNumberFormat="1" applyFont="1" applyFill="1" applyBorder="1" applyAlignment="1">
      <alignment vertical="top" wrapText="1"/>
    </xf>
    <xf numFmtId="2" fontId="9" fillId="14" borderId="28" xfId="12" applyNumberFormat="1" applyFont="1" applyFill="1" applyBorder="1" applyAlignment="1">
      <alignment vertical="top" wrapText="1"/>
    </xf>
    <xf numFmtId="0" fontId="7" fillId="14" borderId="113" xfId="5" applyFont="1" applyFill="1" applyBorder="1" applyAlignment="1">
      <alignment horizontal="left" vertical="center" wrapText="1"/>
    </xf>
    <xf numFmtId="0" fontId="7" fillId="14" borderId="44" xfId="5" applyFont="1" applyFill="1" applyBorder="1" applyAlignment="1">
      <alignment horizontal="left" vertical="center" wrapText="1"/>
    </xf>
    <xf numFmtId="0" fontId="7" fillId="14" borderId="117" xfId="5" applyFont="1" applyFill="1" applyBorder="1" applyAlignment="1">
      <alignment horizontal="left" vertical="center" wrapText="1"/>
    </xf>
    <xf numFmtId="0" fontId="7" fillId="14" borderId="51" xfId="5" applyFont="1" applyFill="1" applyBorder="1" applyAlignment="1">
      <alignment horizontal="left" vertical="center" wrapText="1"/>
    </xf>
    <xf numFmtId="0" fontId="15" fillId="7" borderId="0" xfId="78" applyFont="1" applyFill="1" applyAlignment="1">
      <alignment horizontal="left" vertical="top" wrapText="1"/>
    </xf>
    <xf numFmtId="4" fontId="15" fillId="7" borderId="0" xfId="74" applyFont="1" applyFill="1" applyAlignment="1">
      <alignment horizontal="left" vertical="top" wrapText="1"/>
    </xf>
    <xf numFmtId="4" fontId="7" fillId="7" borderId="0" xfId="42" applyFont="1" applyFill="1" applyAlignment="1">
      <alignment horizontal="left" vertical="center" wrapText="1"/>
    </xf>
    <xf numFmtId="4" fontId="7" fillId="9" borderId="117" xfId="42" applyFont="1" applyFill="1" applyBorder="1" applyAlignment="1" applyProtection="1">
      <alignment horizontal="center" vertical="center" wrapText="1"/>
    </xf>
    <xf numFmtId="0" fontId="9" fillId="9" borderId="46" xfId="0" applyFont="1" applyFill="1" applyBorder="1" applyAlignment="1" applyProtection="1">
      <alignment horizontal="center" vertical="center" wrapText="1"/>
    </xf>
    <xf numFmtId="0" fontId="9" fillId="9" borderId="51" xfId="0" applyFont="1" applyFill="1" applyBorder="1" applyAlignment="1" applyProtection="1">
      <alignment horizontal="center" vertical="center" wrapText="1"/>
    </xf>
    <xf numFmtId="4" fontId="7" fillId="9" borderId="122" xfId="42" applyFont="1" applyFill="1" applyBorder="1" applyAlignment="1" applyProtection="1">
      <alignment horizontal="center" vertical="center" wrapText="1"/>
    </xf>
    <xf numFmtId="4" fontId="7" fillId="9" borderId="121" xfId="42" applyFont="1" applyFill="1" applyBorder="1" applyAlignment="1" applyProtection="1">
      <alignment horizontal="center" vertical="center" wrapText="1"/>
    </xf>
    <xf numFmtId="4" fontId="7" fillId="9" borderId="123" xfId="42" applyFont="1" applyFill="1" applyBorder="1" applyAlignment="1" applyProtection="1">
      <alignment horizontal="center" vertical="center" wrapText="1"/>
    </xf>
    <xf numFmtId="4" fontId="7" fillId="9" borderId="50" xfId="42" applyFont="1" applyFill="1" applyBorder="1" applyAlignment="1" applyProtection="1">
      <alignment horizontal="center" vertical="center" wrapText="1"/>
    </xf>
    <xf numFmtId="4" fontId="7" fillId="9" borderId="51" xfId="42" applyFont="1" applyFill="1" applyBorder="1" applyAlignment="1" applyProtection="1">
      <alignment horizontal="center" vertical="center" wrapText="1"/>
    </xf>
    <xf numFmtId="4" fontId="7" fillId="9" borderId="119" xfId="42" applyFont="1" applyFill="1" applyBorder="1" applyAlignment="1" applyProtection="1">
      <alignment horizontal="center" vertical="center" wrapText="1"/>
    </xf>
    <xf numFmtId="0" fontId="15" fillId="7" borderId="0" xfId="78" applyFont="1" applyFill="1" applyBorder="1" applyAlignment="1">
      <alignment horizontal="left" vertical="top" wrapText="1"/>
    </xf>
    <xf numFmtId="0" fontId="15" fillId="7" borderId="0" xfId="0" applyFont="1" applyFill="1" applyAlignment="1">
      <alignment horizontal="left" vertical="top" wrapText="1"/>
    </xf>
    <xf numFmtId="4" fontId="15" fillId="7" borderId="0" xfId="41" applyFont="1" applyFill="1" applyAlignment="1">
      <alignment horizontal="left" vertical="top" wrapText="1"/>
    </xf>
    <xf numFmtId="4" fontId="15" fillId="7" borderId="0" xfId="41" applyFont="1" applyFill="1" applyBorder="1" applyAlignment="1">
      <alignment horizontal="left" vertical="top" wrapText="1"/>
    </xf>
    <xf numFmtId="2" fontId="15" fillId="7" borderId="0" xfId="72" quotePrefix="1" applyNumberFormat="1" applyFont="1" applyFill="1" applyBorder="1" applyAlignment="1" applyProtection="1">
      <alignment horizontal="left" vertical="top" wrapText="1"/>
    </xf>
    <xf numFmtId="4" fontId="9" fillId="9" borderId="128" xfId="41" applyFont="1" applyFill="1" applyBorder="1" applyAlignment="1">
      <alignment horizontal="center" vertical="center" wrapText="1"/>
    </xf>
    <xf numFmtId="4" fontId="9" fillId="9" borderId="129" xfId="41" applyFont="1" applyFill="1" applyBorder="1" applyAlignment="1">
      <alignment horizontal="center" vertical="center" wrapText="1"/>
    </xf>
    <xf numFmtId="4" fontId="9" fillId="9" borderId="130" xfId="41" applyFont="1" applyFill="1" applyBorder="1" applyAlignment="1">
      <alignment horizontal="center" vertical="center" wrapText="1"/>
    </xf>
    <xf numFmtId="4" fontId="7" fillId="9" borderId="119" xfId="41" applyFont="1" applyFill="1" applyBorder="1" applyAlignment="1">
      <alignment horizontal="center" vertical="center"/>
    </xf>
    <xf numFmtId="4" fontId="7" fillId="9" borderId="121" xfId="41" applyFont="1" applyFill="1" applyBorder="1" applyAlignment="1">
      <alignment horizontal="center" vertical="center"/>
    </xf>
    <xf numFmtId="4" fontId="7" fillId="9" borderId="122" xfId="41" applyFont="1" applyFill="1" applyBorder="1" applyAlignment="1">
      <alignment horizontal="center" vertical="center"/>
    </xf>
    <xf numFmtId="4" fontId="7" fillId="9" borderId="117" xfId="41" applyFont="1" applyFill="1" applyBorder="1" applyAlignment="1">
      <alignment horizontal="center" vertical="center" wrapText="1"/>
    </xf>
    <xf numFmtId="4" fontId="7" fillId="9" borderId="14" xfId="41" applyFont="1" applyFill="1" applyBorder="1" applyAlignment="1">
      <alignment horizontal="center" vertical="center" wrapText="1"/>
    </xf>
    <xf numFmtId="4" fontId="7" fillId="9" borderId="123" xfId="41" applyFont="1" applyFill="1" applyBorder="1" applyAlignment="1">
      <alignment horizontal="center" vertical="center" wrapText="1"/>
    </xf>
    <xf numFmtId="4" fontId="9" fillId="9" borderId="25" xfId="41" applyFont="1" applyFill="1" applyBorder="1" applyAlignment="1">
      <alignment horizontal="center" vertical="center" wrapText="1"/>
    </xf>
    <xf numFmtId="4" fontId="7" fillId="9" borderId="6" xfId="41" applyFont="1" applyFill="1" applyBorder="1" applyAlignment="1">
      <alignment horizontal="center" vertical="center" wrapText="1"/>
    </xf>
    <xf numFmtId="4" fontId="7" fillId="9" borderId="7" xfId="41" applyFont="1" applyFill="1" applyBorder="1" applyAlignment="1">
      <alignment horizontal="center" vertical="center" wrapText="1"/>
    </xf>
    <xf numFmtId="4" fontId="7" fillId="9" borderId="43" xfId="41" applyFont="1" applyFill="1" applyBorder="1" applyAlignment="1">
      <alignment horizontal="center" vertical="center" wrapText="1"/>
    </xf>
    <xf numFmtId="0" fontId="9" fillId="7" borderId="0" xfId="0" applyFont="1" applyFill="1" applyAlignment="1">
      <alignment horizontal="left" vertical="top" wrapText="1"/>
    </xf>
    <xf numFmtId="4" fontId="7" fillId="9" borderId="119" xfId="74" applyFont="1" applyFill="1" applyBorder="1" applyAlignment="1">
      <alignment horizontal="center" wrapText="1"/>
    </xf>
    <xf numFmtId="4" fontId="7" fillId="9" borderId="122" xfId="74" applyFont="1" applyFill="1" applyBorder="1" applyAlignment="1">
      <alignment horizontal="center" wrapText="1"/>
    </xf>
    <xf numFmtId="4" fontId="7" fillId="9" borderId="121" xfId="74" applyFont="1" applyFill="1" applyBorder="1" applyAlignment="1">
      <alignment horizontal="center" wrapText="1"/>
    </xf>
    <xf numFmtId="4" fontId="7" fillId="9" borderId="28" xfId="74" applyFont="1" applyFill="1" applyBorder="1" applyAlignment="1">
      <alignment horizontal="center" vertical="center" wrapText="1"/>
    </xf>
    <xf numFmtId="4" fontId="7" fillId="9" borderId="25" xfId="74" applyFont="1" applyFill="1" applyBorder="1" applyAlignment="1">
      <alignment horizontal="center" vertical="center" wrapText="1"/>
    </xf>
    <xf numFmtId="4" fontId="7" fillId="9" borderId="46" xfId="74" applyFont="1" applyFill="1" applyBorder="1" applyAlignment="1">
      <alignment horizontal="center" vertical="center" wrapText="1"/>
    </xf>
    <xf numFmtId="4" fontId="7" fillId="9" borderId="14" xfId="74" applyFont="1" applyFill="1" applyBorder="1" applyAlignment="1">
      <alignment horizontal="center" vertical="center" wrapText="1"/>
    </xf>
    <xf numFmtId="0" fontId="7" fillId="9" borderId="7" xfId="74" applyNumberFormat="1" applyFont="1" applyFill="1" applyBorder="1" applyAlignment="1">
      <alignment horizontal="center"/>
    </xf>
    <xf numFmtId="0" fontId="7" fillId="9" borderId="43" xfId="74" applyNumberFormat="1" applyFont="1" applyFill="1" applyBorder="1" applyAlignment="1">
      <alignment horizontal="center"/>
    </xf>
    <xf numFmtId="4" fontId="7" fillId="9" borderId="117" xfId="74" applyFont="1" applyFill="1" applyBorder="1" applyAlignment="1">
      <alignment horizontal="center" vertical="center" wrapText="1"/>
    </xf>
    <xf numFmtId="0" fontId="0" fillId="0" borderId="46" xfId="0" applyBorder="1" applyAlignment="1">
      <alignment horizontal="center" vertical="center" wrapText="1"/>
    </xf>
    <xf numFmtId="0" fontId="0" fillId="0" borderId="14" xfId="0" applyBorder="1" applyAlignment="1">
      <alignment horizontal="center" vertical="center" wrapText="1"/>
    </xf>
    <xf numFmtId="0" fontId="15" fillId="7" borderId="0" xfId="0" applyFont="1" applyFill="1" applyAlignment="1">
      <alignment vertical="top" wrapText="1"/>
    </xf>
    <xf numFmtId="0" fontId="9" fillId="7" borderId="0" xfId="0" applyFont="1" applyFill="1" applyAlignment="1">
      <alignment vertical="top" wrapText="1"/>
    </xf>
    <xf numFmtId="4" fontId="15" fillId="7" borderId="0" xfId="41" applyFont="1" applyFill="1" applyAlignment="1">
      <alignment vertical="top" wrapText="1"/>
    </xf>
    <xf numFmtId="4" fontId="9" fillId="7" borderId="0" xfId="41" applyFont="1" applyFill="1" applyAlignment="1">
      <alignment vertical="top" wrapText="1"/>
    </xf>
    <xf numFmtId="4" fontId="3" fillId="7" borderId="0" xfId="41" applyFont="1" applyFill="1" applyAlignment="1">
      <alignment wrapText="1"/>
    </xf>
    <xf numFmtId="4" fontId="28" fillId="7" borderId="0" xfId="41" applyFont="1" applyFill="1" applyAlignment="1">
      <alignment wrapText="1"/>
    </xf>
    <xf numFmtId="165" fontId="11" fillId="14" borderId="117" xfId="41" applyNumberFormat="1" applyFont="1" applyFill="1" applyBorder="1" applyAlignment="1" applyProtection="1">
      <alignment horizontal="left" vertical="center" wrapText="1"/>
    </xf>
    <xf numFmtId="165" fontId="11" fillId="14" borderId="51" xfId="41" applyNumberFormat="1" applyFont="1" applyFill="1" applyBorder="1" applyAlignment="1" applyProtection="1">
      <alignment horizontal="left" vertical="center" wrapText="1"/>
    </xf>
    <xf numFmtId="165" fontId="11" fillId="14" borderId="117" xfId="41" applyNumberFormat="1" applyFont="1" applyFill="1" applyBorder="1" applyAlignment="1" applyProtection="1">
      <alignment horizontal="center" wrapText="1"/>
    </xf>
    <xf numFmtId="165" fontId="11" fillId="14" borderId="51" xfId="41" applyNumberFormat="1" applyFont="1" applyFill="1" applyBorder="1" applyAlignment="1" applyProtection="1">
      <alignment horizontal="center" wrapText="1"/>
    </xf>
    <xf numFmtId="165" fontId="11" fillId="14" borderId="119" xfId="41" applyNumberFormat="1" applyFont="1" applyFill="1" applyBorder="1" applyAlignment="1" applyProtection="1">
      <alignment horizontal="center" vertical="center" wrapText="1"/>
    </xf>
    <xf numFmtId="4" fontId="9" fillId="14" borderId="122" xfId="41" applyFont="1" applyFill="1" applyBorder="1" applyAlignment="1" applyProtection="1">
      <alignment horizontal="center" vertical="center" wrapText="1"/>
    </xf>
    <xf numFmtId="4" fontId="9" fillId="14" borderId="121" xfId="41" applyFont="1" applyFill="1" applyBorder="1" applyAlignment="1" applyProtection="1">
      <alignment horizontal="center" vertical="center" wrapText="1"/>
    </xf>
    <xf numFmtId="165" fontId="11" fillId="14" borderId="117" xfId="41" applyNumberFormat="1" applyFont="1" applyFill="1" applyBorder="1" applyAlignment="1" applyProtection="1">
      <alignment horizontal="center" vertical="center"/>
    </xf>
    <xf numFmtId="165" fontId="11" fillId="14" borderId="51" xfId="41" applyNumberFormat="1" applyFont="1" applyFill="1" applyBorder="1" applyAlignment="1" applyProtection="1">
      <alignment horizontal="center" vertical="center"/>
    </xf>
    <xf numFmtId="2" fontId="4" fillId="14" borderId="41" xfId="0" applyNumberFormat="1" applyFont="1" applyFill="1" applyBorder="1" applyAlignment="1" applyProtection="1">
      <alignment horizontal="left" vertical="top" wrapText="1"/>
      <protection locked="0"/>
    </xf>
    <xf numFmtId="2" fontId="4" fillId="14" borderId="32" xfId="0" applyNumberFormat="1" applyFont="1" applyFill="1" applyBorder="1" applyAlignment="1" applyProtection="1">
      <alignment horizontal="left" vertical="top" wrapText="1"/>
      <protection locked="0"/>
    </xf>
    <xf numFmtId="2" fontId="4" fillId="14" borderId="25" xfId="0" applyNumberFormat="1" applyFont="1" applyFill="1" applyBorder="1" applyAlignment="1" applyProtection="1">
      <alignment horizontal="left" vertical="top" wrapText="1"/>
      <protection locked="0"/>
    </xf>
    <xf numFmtId="2" fontId="11" fillId="16" borderId="120" xfId="81" applyNumberFormat="1" applyFont="1" applyFill="1" applyBorder="1" applyAlignment="1" applyProtection="1">
      <alignment horizontal="center" vertical="center" wrapText="1"/>
    </xf>
    <xf numFmtId="2" fontId="11" fillId="16" borderId="123" xfId="81" applyNumberFormat="1" applyFont="1" applyFill="1" applyBorder="1" applyAlignment="1" applyProtection="1">
      <alignment horizontal="center" vertical="center" wrapText="1"/>
    </xf>
    <xf numFmtId="2" fontId="11" fillId="16" borderId="48" xfId="81" applyNumberFormat="1" applyFont="1" applyFill="1" applyBorder="1" applyAlignment="1" applyProtection="1">
      <alignment horizontal="center" vertical="center" wrapText="1"/>
    </xf>
    <xf numFmtId="2" fontId="11" fillId="16" borderId="28" xfId="81" applyNumberFormat="1" applyFont="1" applyFill="1" applyBorder="1" applyAlignment="1" applyProtection="1">
      <alignment horizontal="center" vertical="center" wrapText="1"/>
    </xf>
    <xf numFmtId="2" fontId="11" fillId="16" borderId="52" xfId="81" applyNumberFormat="1" applyFont="1" applyFill="1" applyBorder="1" applyAlignment="1" applyProtection="1">
      <alignment horizontal="center" vertical="center" wrapText="1"/>
    </xf>
    <xf numFmtId="2" fontId="11" fillId="16" borderId="50" xfId="81" applyNumberFormat="1" applyFont="1" applyFill="1" applyBorder="1" applyAlignment="1" applyProtection="1">
      <alignment horizontal="center" vertical="center" wrapText="1"/>
    </xf>
    <xf numFmtId="2" fontId="11" fillId="14" borderId="119" xfId="81" applyNumberFormat="1" applyFont="1" applyFill="1" applyBorder="1" applyAlignment="1">
      <alignment horizontal="center" vertical="center" wrapText="1"/>
    </xf>
    <xf numFmtId="2" fontId="11" fillId="14" borderId="122" xfId="81" applyNumberFormat="1" applyFont="1" applyFill="1" applyBorder="1" applyAlignment="1">
      <alignment horizontal="center" vertical="center" wrapText="1"/>
    </xf>
    <xf numFmtId="2" fontId="11" fillId="14" borderId="121" xfId="81" applyNumberFormat="1" applyFont="1" applyFill="1" applyBorder="1" applyAlignment="1">
      <alignment horizontal="center" vertical="center" wrapText="1"/>
    </xf>
    <xf numFmtId="2" fontId="11" fillId="14" borderId="6" xfId="81" applyNumberFormat="1" applyFont="1" applyFill="1" applyBorder="1" applyAlignment="1">
      <alignment horizontal="center" vertical="center"/>
    </xf>
    <xf numFmtId="2" fontId="11" fillId="14" borderId="7" xfId="81" applyNumberFormat="1" applyFont="1" applyFill="1" applyBorder="1" applyAlignment="1">
      <alignment horizontal="center" vertical="center"/>
    </xf>
    <xf numFmtId="2" fontId="11" fillId="14" borderId="43" xfId="81" applyNumberFormat="1" applyFont="1" applyFill="1" applyBorder="1" applyAlignment="1">
      <alignment horizontal="center" vertical="center"/>
    </xf>
    <xf numFmtId="2" fontId="11" fillId="16" borderId="120" xfId="81" applyNumberFormat="1" applyFont="1" applyFill="1" applyBorder="1" applyAlignment="1" applyProtection="1">
      <alignment horizontal="left" vertical="center" wrapText="1"/>
    </xf>
    <xf numFmtId="2" fontId="11" fillId="16" borderId="123" xfId="81" applyNumberFormat="1" applyFont="1" applyFill="1" applyBorder="1" applyAlignment="1" applyProtection="1">
      <alignment horizontal="left" vertical="center" wrapText="1"/>
    </xf>
    <xf numFmtId="2" fontId="11" fillId="16" borderId="48" xfId="81" applyNumberFormat="1" applyFont="1" applyFill="1" applyBorder="1" applyAlignment="1" applyProtection="1">
      <alignment horizontal="left" vertical="center" wrapText="1"/>
    </xf>
    <xf numFmtId="2" fontId="11" fillId="16" borderId="28" xfId="81" applyNumberFormat="1" applyFont="1" applyFill="1" applyBorder="1" applyAlignment="1" applyProtection="1">
      <alignment horizontal="left" vertical="center" wrapText="1"/>
    </xf>
    <xf numFmtId="2" fontId="11" fillId="16" borderId="52" xfId="81" applyNumberFormat="1" applyFont="1" applyFill="1" applyBorder="1" applyAlignment="1" applyProtection="1">
      <alignment horizontal="left" vertical="center" wrapText="1"/>
    </xf>
    <xf numFmtId="2" fontId="11" fillId="16" borderId="50" xfId="81" applyNumberFormat="1" applyFont="1" applyFill="1" applyBorder="1" applyAlignment="1" applyProtection="1">
      <alignment horizontal="left" vertical="center" wrapText="1"/>
    </xf>
    <xf numFmtId="2" fontId="7" fillId="14" borderId="7" xfId="81" applyNumberFormat="1" applyFont="1" applyFill="1" applyBorder="1" applyAlignment="1">
      <alignment horizontal="center" vertical="center"/>
    </xf>
    <xf numFmtId="2" fontId="7" fillId="14" borderId="43" xfId="81" applyNumberFormat="1" applyFont="1" applyFill="1" applyBorder="1" applyAlignment="1">
      <alignment horizontal="center" vertical="center"/>
    </xf>
    <xf numFmtId="2" fontId="15" fillId="7" borderId="0" xfId="0" applyNumberFormat="1" applyFont="1" applyFill="1" applyAlignment="1">
      <alignment horizontal="left" vertical="top" wrapText="1"/>
    </xf>
    <xf numFmtId="4" fontId="11" fillId="14" borderId="120" xfId="81" applyFont="1" applyFill="1" applyBorder="1" applyAlignment="1">
      <alignment horizontal="left" vertical="top" wrapText="1"/>
    </xf>
    <xf numFmtId="4" fontId="11" fillId="14" borderId="124" xfId="81" applyFont="1" applyFill="1" applyBorder="1" applyAlignment="1">
      <alignment horizontal="left" vertical="top" wrapText="1"/>
    </xf>
    <xf numFmtId="4" fontId="11" fillId="14" borderId="123" xfId="81" applyFont="1" applyFill="1" applyBorder="1" applyAlignment="1">
      <alignment horizontal="left" vertical="top" wrapText="1"/>
    </xf>
    <xf numFmtId="4" fontId="3" fillId="7" borderId="0" xfId="42" applyFont="1" applyFill="1" applyAlignment="1">
      <alignment vertical="top" wrapText="1"/>
    </xf>
    <xf numFmtId="0" fontId="28" fillId="7" borderId="0" xfId="0" applyFont="1" applyFill="1" applyAlignment="1">
      <alignment vertical="top" wrapText="1"/>
    </xf>
    <xf numFmtId="4" fontId="7" fillId="9" borderId="117" xfId="82" applyFont="1" applyFill="1" applyBorder="1" applyAlignment="1">
      <alignment horizontal="center" vertical="center"/>
    </xf>
    <xf numFmtId="4" fontId="7" fillId="9" borderId="51" xfId="82" applyFont="1" applyFill="1" applyBorder="1" applyAlignment="1">
      <alignment horizontal="center" vertical="center"/>
    </xf>
    <xf numFmtId="4" fontId="7" fillId="9" borderId="6" xfId="82" applyFont="1" applyFill="1" applyBorder="1" applyAlignment="1">
      <alignment horizontal="center" vertical="center" wrapText="1"/>
    </xf>
    <xf numFmtId="4" fontId="9" fillId="9" borderId="7" xfId="41" applyFont="1" applyFill="1" applyBorder="1" applyAlignment="1">
      <alignment horizontal="center" vertical="center" wrapText="1"/>
    </xf>
    <xf numFmtId="4" fontId="9" fillId="9" borderId="43" xfId="41" applyFont="1" applyFill="1" applyBorder="1" applyAlignment="1">
      <alignment horizontal="center" vertical="center" wrapText="1"/>
    </xf>
    <xf numFmtId="0" fontId="9" fillId="9" borderId="41" xfId="77" applyFont="1" applyFill="1" applyBorder="1" applyAlignment="1">
      <alignment horizontal="left" vertical="top" wrapText="1"/>
    </xf>
    <xf numFmtId="0" fontId="9" fillId="9" borderId="32" xfId="77" applyFont="1" applyFill="1" applyBorder="1" applyAlignment="1">
      <alignment horizontal="left" vertical="top" wrapText="1"/>
    </xf>
    <xf numFmtId="0" fontId="9" fillId="9" borderId="25" xfId="77" applyFont="1" applyFill="1" applyBorder="1" applyAlignment="1">
      <alignment horizontal="left" vertical="top" wrapText="1"/>
    </xf>
    <xf numFmtId="0" fontId="15" fillId="7" borderId="0" xfId="0" applyFont="1" applyFill="1" applyBorder="1" applyAlignment="1">
      <alignment vertical="top" wrapText="1"/>
    </xf>
    <xf numFmtId="0" fontId="7" fillId="9" borderId="119" xfId="74" applyNumberFormat="1" applyFont="1" applyFill="1" applyBorder="1" applyAlignment="1">
      <alignment horizontal="center" vertical="center"/>
    </xf>
    <xf numFmtId="0" fontId="7" fillId="9" borderId="122" xfId="74" applyNumberFormat="1" applyFont="1" applyFill="1" applyBorder="1" applyAlignment="1">
      <alignment horizontal="center" vertical="center"/>
    </xf>
    <xf numFmtId="0" fontId="7" fillId="9" borderId="121" xfId="74" applyNumberFormat="1" applyFont="1" applyFill="1" applyBorder="1" applyAlignment="1">
      <alignment horizontal="center" vertical="center"/>
    </xf>
    <xf numFmtId="0" fontId="7" fillId="9" borderId="53" xfId="74" applyNumberFormat="1" applyFont="1" applyFill="1" applyBorder="1" applyAlignment="1">
      <alignment horizontal="center" vertical="center" wrapText="1"/>
    </xf>
    <xf numFmtId="0" fontId="7" fillId="9" borderId="75" xfId="74" applyNumberFormat="1" applyFont="1" applyFill="1" applyBorder="1" applyAlignment="1">
      <alignment horizontal="center" vertical="center" wrapText="1"/>
    </xf>
    <xf numFmtId="0" fontId="7" fillId="9" borderId="21" xfId="74" applyNumberFormat="1" applyFont="1" applyFill="1" applyBorder="1" applyAlignment="1">
      <alignment horizontal="center" vertical="center" wrapText="1"/>
    </xf>
    <xf numFmtId="4" fontId="7" fillId="9" borderId="120" xfId="74" applyFont="1" applyFill="1" applyBorder="1" applyAlignment="1">
      <alignment horizontal="center" vertical="center" wrapText="1"/>
    </xf>
    <xf numFmtId="4" fontId="7" fillId="9" borderId="124" xfId="74" applyFont="1" applyFill="1" applyBorder="1" applyAlignment="1">
      <alignment horizontal="center" vertical="center" wrapText="1"/>
    </xf>
    <xf numFmtId="4" fontId="7" fillId="9" borderId="123" xfId="74" applyFont="1" applyFill="1" applyBorder="1" applyAlignment="1">
      <alignment horizontal="center" vertical="center" wrapText="1"/>
    </xf>
    <xf numFmtId="4" fontId="7" fillId="9" borderId="120" xfId="74" applyFont="1" applyFill="1" applyBorder="1" applyAlignment="1">
      <alignment horizontal="left" vertical="top"/>
    </xf>
    <xf numFmtId="4" fontId="7" fillId="9" borderId="124" xfId="74" applyFont="1" applyFill="1" applyBorder="1" applyAlignment="1">
      <alignment horizontal="left" vertical="top"/>
    </xf>
    <xf numFmtId="4" fontId="7" fillId="9" borderId="123" xfId="74" applyFont="1" applyFill="1" applyBorder="1" applyAlignment="1">
      <alignment horizontal="left" vertical="top"/>
    </xf>
    <xf numFmtId="0" fontId="9" fillId="9" borderId="41" xfId="0" applyFont="1" applyFill="1" applyBorder="1" applyAlignment="1">
      <alignment horizontal="left" vertical="top" wrapText="1"/>
    </xf>
    <xf numFmtId="0" fontId="9" fillId="9" borderId="32" xfId="0" applyFont="1" applyFill="1" applyBorder="1" applyAlignment="1">
      <alignment horizontal="left" vertical="top" wrapText="1"/>
    </xf>
    <xf numFmtId="0" fontId="9" fillId="9" borderId="25" xfId="0" applyFont="1" applyFill="1" applyBorder="1" applyAlignment="1">
      <alignment horizontal="left" vertical="top" wrapText="1"/>
    </xf>
    <xf numFmtId="4" fontId="7" fillId="9" borderId="117" xfId="41" applyFont="1" applyFill="1" applyBorder="1" applyAlignment="1" applyProtection="1">
      <alignment horizontal="center" vertical="center" wrapText="1"/>
    </xf>
    <xf numFmtId="4" fontId="7" fillId="9" borderId="14" xfId="41" applyFont="1" applyFill="1" applyBorder="1" applyAlignment="1" applyProtection="1">
      <alignment horizontal="center" vertical="center" wrapText="1"/>
    </xf>
    <xf numFmtId="4" fontId="9" fillId="7" borderId="0" xfId="74" applyFont="1" applyFill="1" applyAlignment="1">
      <alignment horizontal="left" vertical="top" wrapText="1"/>
    </xf>
    <xf numFmtId="0" fontId="15" fillId="7" borderId="0" xfId="0" applyFont="1" applyFill="1" applyBorder="1" applyAlignment="1">
      <alignment horizontal="left" vertical="top" wrapText="1"/>
    </xf>
    <xf numFmtId="4" fontId="9" fillId="7" borderId="0" xfId="41" applyFont="1" applyFill="1" applyAlignment="1">
      <alignment horizontal="left" vertical="top"/>
    </xf>
    <xf numFmtId="4" fontId="7" fillId="9" borderId="119" xfId="74" applyFont="1" applyFill="1" applyBorder="1" applyAlignment="1">
      <alignment horizontal="center" vertical="center" wrapText="1"/>
    </xf>
    <xf numFmtId="4" fontId="7" fillId="9" borderId="121" xfId="74" applyFont="1" applyFill="1" applyBorder="1" applyAlignment="1">
      <alignment horizontal="center" vertical="center" wrapText="1"/>
    </xf>
    <xf numFmtId="4" fontId="7" fillId="9" borderId="122" xfId="74" applyFont="1" applyFill="1" applyBorder="1" applyAlignment="1">
      <alignment horizontal="center" vertical="center" wrapText="1"/>
    </xf>
    <xf numFmtId="4" fontId="7" fillId="9" borderId="119" xfId="74" applyFont="1" applyFill="1" applyBorder="1" applyAlignment="1">
      <alignment horizontal="center" vertical="center"/>
    </xf>
    <xf numFmtId="4" fontId="7" fillId="9" borderId="122" xfId="74" applyFont="1" applyFill="1" applyBorder="1" applyAlignment="1">
      <alignment horizontal="center" vertical="center"/>
    </xf>
    <xf numFmtId="4" fontId="7" fillId="9" borderId="121" xfId="74" applyFont="1" applyFill="1" applyBorder="1" applyAlignment="1">
      <alignment horizontal="center" vertical="center"/>
    </xf>
    <xf numFmtId="0" fontId="9" fillId="7" borderId="0" xfId="0" applyFont="1" applyFill="1" applyBorder="1" applyAlignment="1">
      <alignment horizontal="left" vertical="top" wrapText="1"/>
    </xf>
    <xf numFmtId="0" fontId="9" fillId="7" borderId="0" xfId="0" quotePrefix="1" applyFont="1" applyFill="1" applyBorder="1" applyAlignment="1">
      <alignment horizontal="left" vertical="top" wrapText="1"/>
    </xf>
    <xf numFmtId="46" fontId="9" fillId="7" borderId="0" xfId="0" applyNumberFormat="1" applyFont="1" applyFill="1" applyBorder="1" applyAlignment="1">
      <alignment horizontal="left" vertical="top" wrapText="1"/>
    </xf>
    <xf numFmtId="4" fontId="7" fillId="9" borderId="51" xfId="74" applyFont="1" applyFill="1" applyBorder="1" applyAlignment="1">
      <alignment horizontal="center" vertical="center" wrapText="1"/>
    </xf>
    <xf numFmtId="4" fontId="7" fillId="9" borderId="32" xfId="74" applyFont="1" applyFill="1" applyBorder="1" applyAlignment="1">
      <alignment horizontal="center" vertical="center" wrapText="1"/>
    </xf>
    <xf numFmtId="4" fontId="7" fillId="9" borderId="6" xfId="74" applyFont="1" applyFill="1" applyBorder="1" applyAlignment="1">
      <alignment horizontal="center" vertical="center" wrapText="1"/>
    </xf>
    <xf numFmtId="4" fontId="7" fillId="9" borderId="43" xfId="74" applyFont="1" applyFill="1" applyBorder="1" applyAlignment="1">
      <alignment horizontal="center" vertical="center" wrapText="1"/>
    </xf>
    <xf numFmtId="4" fontId="7" fillId="9" borderId="50" xfId="74" applyFont="1" applyFill="1" applyBorder="1" applyAlignment="1">
      <alignment horizontal="center" vertical="center" wrapText="1"/>
    </xf>
    <xf numFmtId="0" fontId="9" fillId="0" borderId="113" xfId="0" applyFont="1" applyBorder="1" applyAlignment="1">
      <alignment horizontal="left" vertical="center" wrapText="1"/>
    </xf>
    <xf numFmtId="0" fontId="7" fillId="9" borderId="6" xfId="0" applyFont="1" applyFill="1" applyBorder="1" applyAlignment="1">
      <alignment horizontal="center" vertical="center" wrapText="1"/>
    </xf>
    <xf numFmtId="0" fontId="7" fillId="9" borderId="43" xfId="0" applyFont="1" applyFill="1" applyBorder="1" applyAlignment="1">
      <alignment horizontal="center" vertical="center" wrapText="1"/>
    </xf>
    <xf numFmtId="4" fontId="7" fillId="9" borderId="7" xfId="74" applyFont="1" applyFill="1" applyBorder="1" applyAlignment="1">
      <alignment horizontal="center" vertical="center" wrapText="1"/>
    </xf>
    <xf numFmtId="4" fontId="9" fillId="7" borderId="0" xfId="41" applyFont="1" applyFill="1" applyAlignment="1">
      <alignment horizontal="left" vertical="top" wrapText="1"/>
    </xf>
    <xf numFmtId="4" fontId="15" fillId="7" borderId="0" xfId="0" applyNumberFormat="1" applyFont="1" applyFill="1" applyBorder="1" applyAlignment="1">
      <alignment horizontal="left" vertical="top" wrapText="1"/>
    </xf>
    <xf numFmtId="4" fontId="7" fillId="9" borderId="6" xfId="74" applyFont="1" applyFill="1" applyBorder="1" applyAlignment="1">
      <alignment horizontal="left" vertical="top" wrapText="1"/>
    </xf>
    <xf numFmtId="4" fontId="7" fillId="9" borderId="7" xfId="74" applyFont="1" applyFill="1" applyBorder="1" applyAlignment="1">
      <alignment horizontal="left" vertical="top" wrapText="1"/>
    </xf>
    <xf numFmtId="4" fontId="7" fillId="9" borderId="43" xfId="74" applyFont="1" applyFill="1" applyBorder="1" applyAlignment="1">
      <alignment horizontal="left" vertical="top" wrapText="1"/>
    </xf>
    <xf numFmtId="4" fontId="7" fillId="9" borderId="120" xfId="41" applyFont="1" applyFill="1" applyBorder="1" applyAlignment="1">
      <alignment horizontal="left" vertical="top"/>
    </xf>
    <xf numFmtId="4" fontId="7" fillId="9" borderId="124" xfId="41" applyFont="1" applyFill="1" applyBorder="1" applyAlignment="1">
      <alignment horizontal="left" vertical="top"/>
    </xf>
    <xf numFmtId="4" fontId="7" fillId="9" borderId="123" xfId="41" applyFont="1" applyFill="1" applyBorder="1" applyAlignment="1">
      <alignment horizontal="left" vertical="top"/>
    </xf>
    <xf numFmtId="4" fontId="9" fillId="7" borderId="113" xfId="41" applyFont="1" applyFill="1" applyBorder="1" applyAlignment="1">
      <alignment horizontal="left" vertical="center"/>
    </xf>
    <xf numFmtId="4" fontId="39" fillId="9" borderId="117" xfId="74" applyFont="1" applyFill="1" applyBorder="1" applyAlignment="1">
      <alignment horizontal="center" vertical="center" wrapText="1"/>
    </xf>
    <xf numFmtId="4" fontId="39" fillId="9" borderId="46" xfId="74" applyFont="1" applyFill="1" applyBorder="1" applyAlignment="1">
      <alignment horizontal="center" vertical="center" wrapText="1"/>
    </xf>
    <xf numFmtId="4" fontId="39" fillId="9" borderId="14" xfId="74" applyFont="1" applyFill="1" applyBorder="1" applyAlignment="1">
      <alignment horizontal="center" vertical="center" wrapText="1"/>
    </xf>
    <xf numFmtId="4" fontId="7" fillId="9" borderId="120" xfId="41" applyFont="1" applyFill="1" applyBorder="1" applyAlignment="1">
      <alignment horizontal="left"/>
    </xf>
    <xf numFmtId="4" fontId="7" fillId="9" borderId="123" xfId="41" applyFont="1" applyFill="1" applyBorder="1" applyAlignment="1">
      <alignment horizontal="left"/>
    </xf>
    <xf numFmtId="4" fontId="3" fillId="7" borderId="0" xfId="41" applyFont="1" applyFill="1" applyAlignment="1">
      <alignment horizontal="left" wrapText="1"/>
    </xf>
    <xf numFmtId="4" fontId="3" fillId="7" borderId="0" xfId="41" applyFont="1" applyFill="1" applyBorder="1" applyAlignment="1">
      <alignment horizontal="left" vertical="top" wrapText="1"/>
    </xf>
    <xf numFmtId="4" fontId="7" fillId="9" borderId="119" xfId="41" applyFont="1" applyFill="1" applyBorder="1" applyAlignment="1">
      <alignment horizontal="center" vertical="center" wrapText="1"/>
    </xf>
    <xf numFmtId="4" fontId="7" fillId="9" borderId="121" xfId="41" applyFont="1" applyFill="1" applyBorder="1" applyAlignment="1">
      <alignment horizontal="center" vertical="center" wrapText="1"/>
    </xf>
    <xf numFmtId="4" fontId="7" fillId="9" borderId="51" xfId="41" applyFont="1" applyFill="1" applyBorder="1" applyAlignment="1">
      <alignment horizontal="center" vertical="center" wrapText="1"/>
    </xf>
    <xf numFmtId="4" fontId="9" fillId="0" borderId="113" xfId="41" applyFont="1" applyBorder="1" applyAlignment="1">
      <alignment horizontal="left" vertical="center"/>
    </xf>
    <xf numFmtId="0" fontId="7" fillId="9" borderId="6" xfId="74" applyNumberFormat="1" applyFont="1" applyFill="1" applyBorder="1" applyAlignment="1">
      <alignment horizontal="center" vertical="center"/>
    </xf>
    <xf numFmtId="0" fontId="7" fillId="9" borderId="7" xfId="74" applyNumberFormat="1" applyFont="1" applyFill="1" applyBorder="1" applyAlignment="1">
      <alignment horizontal="center" vertical="center"/>
    </xf>
    <xf numFmtId="0" fontId="7" fillId="9" borderId="43" xfId="74" applyNumberFormat="1" applyFont="1" applyFill="1" applyBorder="1" applyAlignment="1">
      <alignment horizontal="center" vertical="center"/>
    </xf>
    <xf numFmtId="0" fontId="7" fillId="9" borderId="6" xfId="74" applyNumberFormat="1" applyFont="1" applyFill="1" applyBorder="1" applyAlignment="1">
      <alignment horizontal="center" vertical="center" wrapText="1"/>
    </xf>
    <xf numFmtId="0" fontId="7" fillId="9" borderId="7" xfId="74" applyNumberFormat="1" applyFont="1" applyFill="1" applyBorder="1" applyAlignment="1">
      <alignment horizontal="center" vertical="center" wrapText="1"/>
    </xf>
    <xf numFmtId="0" fontId="7" fillId="9" borderId="43" xfId="74" applyNumberFormat="1" applyFont="1" applyFill="1" applyBorder="1" applyAlignment="1">
      <alignment horizontal="center" vertical="center" wrapText="1"/>
    </xf>
    <xf numFmtId="4" fontId="7" fillId="9" borderId="46" xfId="41" applyFont="1" applyFill="1" applyBorder="1" applyAlignment="1">
      <alignment horizontal="center" vertical="center" wrapText="1"/>
    </xf>
    <xf numFmtId="4" fontId="7" fillId="9" borderId="122" xfId="41" applyFont="1" applyFill="1" applyBorder="1" applyAlignment="1">
      <alignment horizontal="center" vertical="center" wrapText="1"/>
    </xf>
    <xf numFmtId="4" fontId="7" fillId="9" borderId="28" xfId="41" applyFont="1" applyFill="1" applyBorder="1" applyAlignment="1">
      <alignment horizontal="center" vertical="center" wrapText="1"/>
    </xf>
    <xf numFmtId="4" fontId="7" fillId="9" borderId="25" xfId="41" applyFont="1" applyFill="1" applyBorder="1" applyAlignment="1">
      <alignment horizontal="center" vertical="center" wrapText="1"/>
    </xf>
    <xf numFmtId="0" fontId="7" fillId="9" borderId="123" xfId="0" applyFont="1" applyFill="1" applyBorder="1" applyAlignment="1">
      <alignment horizontal="center" vertical="center" wrapText="1"/>
    </xf>
    <xf numFmtId="0" fontId="7" fillId="9" borderId="50" xfId="0" applyFont="1" applyFill="1" applyBorder="1" applyAlignment="1">
      <alignment horizontal="center" vertical="center" wrapText="1"/>
    </xf>
    <xf numFmtId="0" fontId="7" fillId="9" borderId="120" xfId="0" applyFont="1" applyFill="1" applyBorder="1" applyAlignment="1">
      <alignment horizontal="center" vertical="center" wrapText="1"/>
    </xf>
    <xf numFmtId="0" fontId="7" fillId="9" borderId="52" xfId="0" applyFont="1" applyFill="1" applyBorder="1" applyAlignment="1">
      <alignment horizontal="center" vertical="center" wrapText="1"/>
    </xf>
    <xf numFmtId="0" fontId="7" fillId="9" borderId="7" xfId="0" applyFont="1" applyFill="1" applyBorder="1" applyAlignment="1">
      <alignment horizontal="center" vertical="center" wrapText="1"/>
    </xf>
    <xf numFmtId="0" fontId="7" fillId="9" borderId="117" xfId="0" applyFont="1" applyFill="1" applyBorder="1" applyAlignment="1">
      <alignment horizontal="center" vertical="center" wrapText="1"/>
    </xf>
    <xf numFmtId="0" fontId="7" fillId="9" borderId="46" xfId="0" applyFont="1" applyFill="1" applyBorder="1" applyAlignment="1">
      <alignment horizontal="center" vertical="center" wrapText="1"/>
    </xf>
    <xf numFmtId="0" fontId="7" fillId="9" borderId="14" xfId="0" applyFont="1" applyFill="1" applyBorder="1" applyAlignment="1">
      <alignment horizontal="center" vertical="center" wrapText="1"/>
    </xf>
    <xf numFmtId="0" fontId="7" fillId="9" borderId="122" xfId="0" applyFont="1" applyFill="1" applyBorder="1" applyAlignment="1">
      <alignment horizontal="center" vertical="center" wrapText="1"/>
    </xf>
    <xf numFmtId="0" fontId="7" fillId="9" borderId="121" xfId="0" applyFont="1" applyFill="1" applyBorder="1" applyAlignment="1">
      <alignment horizontal="center" vertical="center" wrapText="1"/>
    </xf>
    <xf numFmtId="0" fontId="7" fillId="9" borderId="41" xfId="0" applyFont="1" applyFill="1" applyBorder="1" applyAlignment="1">
      <alignment horizontal="center" vertical="center" wrapText="1"/>
    </xf>
    <xf numFmtId="0" fontId="7" fillId="9" borderId="124" xfId="0" applyFont="1" applyFill="1" applyBorder="1" applyAlignment="1">
      <alignment horizontal="center" vertical="center" wrapText="1"/>
    </xf>
    <xf numFmtId="0" fontId="7" fillId="9" borderId="32" xfId="0" applyFont="1" applyFill="1" applyBorder="1" applyAlignment="1">
      <alignment horizontal="center" vertical="center" wrapText="1"/>
    </xf>
    <xf numFmtId="0" fontId="7" fillId="9" borderId="119" xfId="0" applyFont="1" applyFill="1" applyBorder="1" applyAlignment="1">
      <alignment horizontal="center" vertical="center" wrapText="1"/>
    </xf>
    <xf numFmtId="4" fontId="15" fillId="7" borderId="0" xfId="41" applyFont="1" applyFill="1" applyBorder="1" applyAlignment="1">
      <alignment horizontal="left" vertical="top"/>
    </xf>
    <xf numFmtId="4" fontId="3" fillId="7" borderId="0" xfId="41" applyFont="1" applyFill="1" applyAlignment="1">
      <alignment vertical="center"/>
    </xf>
    <xf numFmtId="4" fontId="28" fillId="7" borderId="0" xfId="41" applyFont="1" applyFill="1" applyAlignment="1">
      <alignment vertical="center"/>
    </xf>
    <xf numFmtId="4" fontId="3" fillId="7" borderId="0" xfId="41" applyFont="1" applyFill="1" applyAlignment="1"/>
    <xf numFmtId="4" fontId="28" fillId="7" borderId="0" xfId="41" applyFont="1" applyFill="1" applyAlignment="1"/>
    <xf numFmtId="4" fontId="7" fillId="9" borderId="48" xfId="74" applyFont="1" applyFill="1" applyBorder="1" applyAlignment="1">
      <alignment horizontal="center" vertical="center" wrapText="1"/>
    </xf>
    <xf numFmtId="4" fontId="7" fillId="9" borderId="41" xfId="74" applyFont="1" applyFill="1" applyBorder="1" applyAlignment="1">
      <alignment horizontal="center" vertical="center" wrapText="1"/>
    </xf>
    <xf numFmtId="4" fontId="9" fillId="9" borderId="41" xfId="42" applyFont="1" applyFill="1" applyBorder="1" applyAlignment="1" applyProtection="1">
      <alignment horizontal="left" vertical="center" wrapText="1"/>
    </xf>
    <xf numFmtId="0" fontId="0" fillId="0" borderId="32" xfId="0" applyBorder="1" applyAlignment="1">
      <alignment horizontal="left" vertical="center" wrapText="1"/>
    </xf>
    <xf numFmtId="0" fontId="0" fillId="0" borderId="25" xfId="0" applyBorder="1" applyAlignment="1">
      <alignment horizontal="left" vertical="center" wrapText="1"/>
    </xf>
    <xf numFmtId="4" fontId="7" fillId="9" borderId="6" xfId="42" applyFont="1" applyFill="1" applyBorder="1" applyAlignment="1" applyProtection="1">
      <alignment horizontal="left" vertical="center" wrapText="1"/>
    </xf>
    <xf numFmtId="4" fontId="7" fillId="9" borderId="7" xfId="42" applyFont="1" applyFill="1" applyBorder="1" applyAlignment="1" applyProtection="1">
      <alignment horizontal="left" vertical="center" wrapText="1"/>
    </xf>
    <xf numFmtId="4" fontId="7" fillId="9" borderId="43" xfId="42" applyFont="1" applyFill="1" applyBorder="1" applyAlignment="1" applyProtection="1">
      <alignment horizontal="left" vertical="center" wrapText="1"/>
    </xf>
    <xf numFmtId="2" fontId="7" fillId="9" borderId="122" xfId="49" applyNumberFormat="1" applyFont="1" applyFill="1" applyBorder="1" applyAlignment="1" applyProtection="1">
      <alignment horizontal="center" vertical="center" wrapText="1"/>
    </xf>
    <xf numFmtId="2" fontId="7" fillId="9" borderId="119" xfId="49" applyNumberFormat="1" applyFont="1" applyFill="1" applyBorder="1" applyAlignment="1" applyProtection="1">
      <alignment horizontal="center" vertical="center" wrapText="1"/>
    </xf>
    <xf numFmtId="2" fontId="7" fillId="9" borderId="121" xfId="49" applyNumberFormat="1" applyFont="1" applyFill="1" applyBorder="1" applyAlignment="1" applyProtection="1">
      <alignment horizontal="center" vertical="center" wrapText="1"/>
    </xf>
    <xf numFmtId="2" fontId="7" fillId="9" borderId="123" xfId="49" applyNumberFormat="1" applyFont="1" applyFill="1" applyBorder="1" applyAlignment="1" applyProtection="1">
      <alignment horizontal="center" vertical="center" wrapText="1"/>
    </xf>
    <xf numFmtId="2" fontId="7" fillId="9" borderId="25" xfId="49" applyNumberFormat="1" applyFont="1" applyFill="1" applyBorder="1" applyAlignment="1" applyProtection="1">
      <alignment horizontal="center" vertical="center" wrapText="1"/>
    </xf>
    <xf numFmtId="4" fontId="7" fillId="9" borderId="6" xfId="74" applyFont="1" applyFill="1" applyBorder="1" applyAlignment="1" applyProtection="1">
      <alignment horizontal="center" vertical="center" wrapText="1"/>
    </xf>
    <xf numFmtId="4" fontId="7" fillId="9" borderId="7" xfId="74" applyFont="1" applyFill="1" applyBorder="1" applyAlignment="1" applyProtection="1">
      <alignment horizontal="center" vertical="center" wrapText="1"/>
    </xf>
    <xf numFmtId="4" fontId="7" fillId="9" borderId="43" xfId="74" applyFont="1" applyFill="1" applyBorder="1" applyAlignment="1" applyProtection="1">
      <alignment horizontal="center" vertical="center" wrapText="1"/>
    </xf>
    <xf numFmtId="4" fontId="9" fillId="7" borderId="0" xfId="74" applyFont="1" applyFill="1" applyAlignment="1">
      <alignment horizontal="left" vertical="top"/>
    </xf>
    <xf numFmtId="4" fontId="9" fillId="9" borderId="46" xfId="74" applyFont="1" applyFill="1" applyBorder="1" applyAlignment="1">
      <alignment horizontal="center" vertical="center" wrapText="1"/>
    </xf>
    <xf numFmtId="4" fontId="9" fillId="9" borderId="51" xfId="74" applyFont="1" applyFill="1" applyBorder="1" applyAlignment="1">
      <alignment horizontal="center" vertical="center" wrapText="1"/>
    </xf>
    <xf numFmtId="4" fontId="7" fillId="9" borderId="120" xfId="74" applyFont="1" applyFill="1" applyBorder="1" applyAlignment="1">
      <alignment wrapText="1"/>
    </xf>
    <xf numFmtId="4" fontId="7" fillId="9" borderId="124" xfId="74" applyFont="1" applyFill="1" applyBorder="1" applyAlignment="1">
      <alignment wrapText="1"/>
    </xf>
    <xf numFmtId="4" fontId="7" fillId="9" borderId="123" xfId="74" applyFont="1" applyFill="1" applyBorder="1" applyAlignment="1">
      <alignment wrapText="1"/>
    </xf>
    <xf numFmtId="4" fontId="9" fillId="9" borderId="41" xfId="74" applyFont="1" applyFill="1" applyBorder="1" applyAlignment="1">
      <alignment horizontal="left" vertical="center" wrapText="1"/>
    </xf>
    <xf numFmtId="0" fontId="9" fillId="9" borderId="32" xfId="0" applyFont="1" applyFill="1" applyBorder="1" applyAlignment="1">
      <alignment horizontal="left" vertical="center" wrapText="1"/>
    </xf>
    <xf numFmtId="0" fontId="9" fillId="9" borderId="25" xfId="0" applyFont="1" applyFill="1" applyBorder="1" applyAlignment="1">
      <alignment horizontal="left" vertical="center" wrapText="1"/>
    </xf>
    <xf numFmtId="0" fontId="15" fillId="7" borderId="0" xfId="88" applyFont="1" applyFill="1" applyAlignment="1">
      <alignment horizontal="left" vertical="top" wrapText="1"/>
    </xf>
    <xf numFmtId="0" fontId="15" fillId="7" borderId="113" xfId="88" applyFont="1" applyFill="1" applyBorder="1" applyAlignment="1">
      <alignment horizontal="left" vertical="center" wrapText="1"/>
    </xf>
    <xf numFmtId="4" fontId="9" fillId="0" borderId="113" xfId="74" applyFont="1" applyBorder="1" applyAlignment="1">
      <alignment horizontal="left" vertical="center"/>
    </xf>
    <xf numFmtId="4" fontId="9" fillId="9" borderId="32" xfId="74" applyFont="1" applyFill="1" applyBorder="1" applyAlignment="1">
      <alignment horizontal="left" vertical="center" wrapText="1"/>
    </xf>
    <xf numFmtId="4" fontId="9" fillId="9" borderId="25" xfId="74" applyFont="1" applyFill="1" applyBorder="1" applyAlignment="1">
      <alignment horizontal="left" vertical="center" wrapText="1"/>
    </xf>
    <xf numFmtId="0" fontId="7" fillId="9" borderId="7" xfId="49" applyFont="1" applyFill="1" applyBorder="1" applyAlignment="1">
      <alignment horizontal="center" vertical="top" wrapText="1"/>
    </xf>
    <xf numFmtId="0" fontId="7" fillId="9" borderId="43" xfId="49" applyFont="1" applyFill="1" applyBorder="1" applyAlignment="1">
      <alignment horizontal="center" vertical="top" wrapText="1"/>
    </xf>
    <xf numFmtId="4" fontId="7" fillId="9" borderId="120" xfId="74" applyFont="1" applyFill="1" applyBorder="1" applyAlignment="1">
      <alignment horizontal="left" vertical="top" wrapText="1"/>
    </xf>
    <xf numFmtId="4" fontId="7" fillId="9" borderId="124" xfId="74" applyFont="1" applyFill="1" applyBorder="1" applyAlignment="1">
      <alignment horizontal="left" vertical="top" wrapText="1"/>
    </xf>
    <xf numFmtId="4" fontId="7" fillId="9" borderId="123" xfId="74" applyFont="1" applyFill="1" applyBorder="1" applyAlignment="1">
      <alignment horizontal="left" vertical="top" wrapText="1"/>
    </xf>
    <xf numFmtId="4" fontId="15" fillId="7" borderId="0" xfId="74" applyFont="1" applyFill="1" applyBorder="1" applyAlignment="1">
      <alignment horizontal="left" vertical="top" wrapText="1"/>
    </xf>
    <xf numFmtId="4" fontId="15" fillId="7" borderId="0" xfId="74" applyFont="1" applyFill="1" applyBorder="1" applyAlignment="1">
      <alignment horizontal="left" vertical="top"/>
    </xf>
    <xf numFmtId="4" fontId="9" fillId="7" borderId="0" xfId="0" applyNumberFormat="1" applyFont="1" applyFill="1" applyAlignment="1">
      <alignment horizontal="left" vertical="top" wrapText="1"/>
    </xf>
    <xf numFmtId="4" fontId="15" fillId="7" borderId="0" xfId="89" applyFont="1" applyFill="1" applyAlignment="1" applyProtection="1">
      <alignment horizontal="left" vertical="top"/>
    </xf>
    <xf numFmtId="4" fontId="15" fillId="7" borderId="0" xfId="89" applyFont="1" applyFill="1" applyAlignment="1" applyProtection="1">
      <alignment horizontal="left" vertical="top" wrapText="1"/>
    </xf>
    <xf numFmtId="4" fontId="3" fillId="7" borderId="0" xfId="89" applyFont="1" applyFill="1" applyAlignment="1" applyProtection="1">
      <alignment horizontal="left" vertical="center" wrapText="1"/>
    </xf>
    <xf numFmtId="4" fontId="7" fillId="9" borderId="117" xfId="89" applyFont="1" applyFill="1" applyBorder="1" applyAlignment="1" applyProtection="1">
      <alignment horizontal="center" vertical="center" wrapText="1"/>
    </xf>
    <xf numFmtId="4" fontId="9" fillId="9" borderId="46" xfId="89" applyFont="1" applyFill="1" applyBorder="1" applyAlignment="1" applyProtection="1">
      <alignment horizontal="center" vertical="center" wrapText="1"/>
    </xf>
    <xf numFmtId="4" fontId="9" fillId="9" borderId="51" xfId="89" applyFont="1" applyFill="1" applyBorder="1" applyAlignment="1" applyProtection="1">
      <alignment horizontal="center" vertical="center" wrapText="1"/>
    </xf>
    <xf numFmtId="4" fontId="7" fillId="9" borderId="119" xfId="89" applyFont="1" applyFill="1" applyBorder="1" applyAlignment="1" applyProtection="1">
      <alignment horizontal="center" vertical="center" wrapText="1"/>
    </xf>
    <xf numFmtId="4" fontId="7" fillId="9" borderId="121" xfId="89" applyFont="1" applyFill="1" applyBorder="1" applyAlignment="1" applyProtection="1">
      <alignment horizontal="center" vertical="center" wrapText="1"/>
    </xf>
    <xf numFmtId="4" fontId="7" fillId="9" borderId="120" xfId="89" applyFont="1" applyFill="1" applyBorder="1" applyAlignment="1" applyProtection="1">
      <alignment horizontal="left" wrapText="1"/>
    </xf>
    <xf numFmtId="4" fontId="7" fillId="9" borderId="124" xfId="89" applyFont="1" applyFill="1" applyBorder="1" applyAlignment="1" applyProtection="1">
      <alignment horizontal="left" wrapText="1"/>
    </xf>
    <xf numFmtId="4" fontId="7" fillId="9" borderId="123" xfId="89" applyFont="1" applyFill="1" applyBorder="1" applyAlignment="1" applyProtection="1">
      <alignment horizontal="left" wrapText="1"/>
    </xf>
    <xf numFmtId="4" fontId="9" fillId="0" borderId="113" xfId="89" applyFont="1" applyBorder="1" applyAlignment="1">
      <alignment horizontal="left" vertical="center"/>
    </xf>
    <xf numFmtId="4" fontId="9" fillId="9" borderId="41" xfId="89" applyFont="1" applyFill="1" applyBorder="1" applyAlignment="1" applyProtection="1">
      <alignment horizontal="left" wrapText="1"/>
    </xf>
    <xf numFmtId="4" fontId="9" fillId="9" borderId="32" xfId="89" applyFont="1" applyFill="1" applyBorder="1" applyAlignment="1" applyProtection="1">
      <alignment horizontal="left" wrapText="1"/>
    </xf>
    <xf numFmtId="4" fontId="9" fillId="9" borderId="25" xfId="89" applyFont="1" applyFill="1" applyBorder="1" applyAlignment="1" applyProtection="1">
      <alignment horizontal="left" wrapText="1"/>
    </xf>
    <xf numFmtId="4" fontId="15" fillId="7" borderId="0" xfId="74" applyFont="1" applyFill="1" applyBorder="1" applyAlignment="1">
      <alignment vertical="top" wrapText="1"/>
    </xf>
    <xf numFmtId="4" fontId="9" fillId="9" borderId="124" xfId="74" applyFont="1" applyFill="1" applyBorder="1" applyAlignment="1">
      <alignment wrapText="1"/>
    </xf>
    <xf numFmtId="4" fontId="9" fillId="9" borderId="123" xfId="74" applyFont="1" applyFill="1" applyBorder="1" applyAlignment="1">
      <alignment wrapText="1"/>
    </xf>
    <xf numFmtId="2" fontId="9" fillId="0" borderId="113" xfId="74" applyNumberFormat="1" applyFont="1" applyBorder="1" applyAlignment="1">
      <alignment horizontal="left" vertical="center"/>
    </xf>
    <xf numFmtId="4" fontId="9" fillId="9" borderId="41" xfId="74" applyFont="1" applyFill="1" applyBorder="1" applyAlignment="1">
      <alignment wrapText="1"/>
    </xf>
    <xf numFmtId="0" fontId="9" fillId="9" borderId="32" xfId="0" applyFont="1" applyFill="1" applyBorder="1" applyAlignment="1">
      <alignment wrapText="1"/>
    </xf>
    <xf numFmtId="0" fontId="9" fillId="9" borderId="25" xfId="0" applyFont="1" applyFill="1" applyBorder="1" applyAlignment="1">
      <alignment wrapText="1"/>
    </xf>
    <xf numFmtId="2" fontId="7" fillId="9" borderId="122" xfId="49" applyNumberFormat="1" applyFont="1" applyFill="1" applyBorder="1" applyAlignment="1" applyProtection="1">
      <alignment horizontal="center" wrapText="1"/>
    </xf>
    <xf numFmtId="2" fontId="9" fillId="9" borderId="122" xfId="74" applyNumberFormat="1" applyFont="1" applyFill="1" applyBorder="1" applyAlignment="1" applyProtection="1">
      <alignment horizontal="center" wrapText="1"/>
    </xf>
    <xf numFmtId="2" fontId="9" fillId="9" borderId="121" xfId="74" applyNumberFormat="1" applyFont="1" applyFill="1" applyBorder="1" applyAlignment="1" applyProtection="1">
      <alignment horizontal="center" wrapText="1"/>
    </xf>
    <xf numFmtId="2" fontId="7" fillId="9" borderId="6" xfId="49" applyNumberFormat="1" applyFont="1" applyFill="1" applyBorder="1" applyAlignment="1" applyProtection="1">
      <alignment horizontal="center" vertical="center" wrapText="1"/>
    </xf>
    <xf numFmtId="2" fontId="9" fillId="9" borderId="7" xfId="74" applyNumberFormat="1" applyFont="1" applyFill="1" applyBorder="1" applyAlignment="1" applyProtection="1">
      <alignment horizontal="center" vertical="center" wrapText="1"/>
    </xf>
    <xf numFmtId="2" fontId="9" fillId="9" borderId="43" xfId="74" applyNumberFormat="1" applyFont="1" applyFill="1" applyBorder="1" applyAlignment="1" applyProtection="1">
      <alignment horizontal="center" vertical="center" wrapText="1"/>
    </xf>
    <xf numFmtId="2" fontId="7" fillId="9" borderId="7" xfId="49" applyNumberFormat="1" applyFont="1" applyFill="1" applyBorder="1" applyAlignment="1" applyProtection="1">
      <alignment horizontal="center" vertical="center" wrapText="1"/>
    </xf>
    <xf numFmtId="4" fontId="3" fillId="7" borderId="0" xfId="74" applyFont="1" applyFill="1" applyAlignment="1">
      <alignment horizontal="left" vertical="center" wrapText="1"/>
    </xf>
    <xf numFmtId="4" fontId="7" fillId="9" borderId="117" xfId="74" applyFont="1" applyFill="1" applyBorder="1" applyAlignment="1" applyProtection="1">
      <alignment horizontal="center" vertical="center" wrapText="1"/>
    </xf>
    <xf numFmtId="4" fontId="9" fillId="9" borderId="46" xfId="74" applyFont="1" applyFill="1" applyBorder="1" applyAlignment="1" applyProtection="1">
      <alignment horizontal="center" vertical="center" wrapText="1"/>
    </xf>
    <xf numFmtId="4" fontId="9" fillId="9" borderId="51" xfId="74" applyFont="1" applyFill="1" applyBorder="1" applyAlignment="1" applyProtection="1">
      <alignment horizontal="center" vertical="center" wrapText="1"/>
    </xf>
    <xf numFmtId="2" fontId="7" fillId="9" borderId="119" xfId="49" applyNumberFormat="1" applyFont="1" applyFill="1" applyBorder="1" applyAlignment="1" applyProtection="1">
      <alignment horizontal="center" wrapText="1"/>
    </xf>
    <xf numFmtId="4" fontId="9" fillId="7" borderId="0" xfId="0" applyNumberFormat="1" applyFont="1" applyFill="1" applyAlignment="1" applyProtection="1">
      <alignment horizontal="left" vertical="top" wrapText="1"/>
    </xf>
    <xf numFmtId="4" fontId="9" fillId="7" borderId="0" xfId="41" applyFont="1" applyFill="1" applyAlignment="1" applyProtection="1">
      <alignment horizontal="left" vertical="top"/>
    </xf>
    <xf numFmtId="4" fontId="9" fillId="7" borderId="0" xfId="0" applyNumberFormat="1" applyFont="1" applyFill="1" applyAlignment="1" applyProtection="1">
      <alignment horizontal="left" vertical="top"/>
    </xf>
    <xf numFmtId="4" fontId="15" fillId="7" borderId="0" xfId="0" applyNumberFormat="1" applyFont="1" applyFill="1" applyAlignment="1" applyProtection="1">
      <alignment horizontal="left" vertical="top" wrapText="1"/>
    </xf>
    <xf numFmtId="0" fontId="15" fillId="7" borderId="0" xfId="0" applyFont="1" applyFill="1" applyAlignment="1" applyProtection="1">
      <alignment horizontal="left" vertical="top" wrapText="1"/>
    </xf>
    <xf numFmtId="4" fontId="3" fillId="7" borderId="0" xfId="42" applyFont="1" applyFill="1" applyAlignment="1" applyProtection="1">
      <alignment horizontal="left" vertical="top" wrapText="1"/>
    </xf>
    <xf numFmtId="4" fontId="7" fillId="3" borderId="73" xfId="82" applyFont="1" applyFill="1" applyBorder="1" applyAlignment="1" applyProtection="1">
      <alignment horizontal="center" vertical="center" wrapText="1"/>
    </xf>
    <xf numFmtId="4" fontId="7" fillId="3" borderId="46" xfId="82" applyFont="1" applyFill="1" applyBorder="1" applyAlignment="1" applyProtection="1">
      <alignment horizontal="center" vertical="center" wrapText="1"/>
    </xf>
    <xf numFmtId="4" fontId="7" fillId="3" borderId="72" xfId="82" applyFont="1" applyFill="1" applyBorder="1" applyAlignment="1" applyProtection="1">
      <alignment horizontal="center" vertical="center" wrapText="1"/>
    </xf>
    <xf numFmtId="4" fontId="7" fillId="3" borderId="28" xfId="82" applyFont="1" applyFill="1" applyBorder="1" applyAlignment="1" applyProtection="1">
      <alignment horizontal="center" vertical="center" wrapText="1"/>
    </xf>
    <xf numFmtId="4" fontId="7" fillId="3" borderId="25" xfId="82" applyFont="1" applyFill="1" applyBorder="1" applyAlignment="1" applyProtection="1">
      <alignment horizontal="center" vertical="center" wrapText="1"/>
    </xf>
    <xf numFmtId="4" fontId="7" fillId="3" borderId="76" xfId="82" applyFont="1" applyFill="1" applyBorder="1" applyAlignment="1" applyProtection="1">
      <alignment horizontal="center" vertical="center" wrapText="1"/>
    </xf>
    <xf numFmtId="4" fontId="7" fillId="3" borderId="62" xfId="82" applyFont="1" applyFill="1" applyBorder="1" applyAlignment="1" applyProtection="1">
      <alignment horizontal="center" vertical="center" wrapText="1"/>
    </xf>
    <xf numFmtId="4" fontId="7" fillId="3" borderId="48" xfId="82" applyFont="1" applyFill="1" applyBorder="1" applyAlignment="1" applyProtection="1">
      <alignment horizontal="center" vertical="center" wrapText="1"/>
    </xf>
    <xf numFmtId="4" fontId="7" fillId="3" borderId="0" xfId="82" applyFont="1" applyFill="1" applyBorder="1" applyAlignment="1" applyProtection="1">
      <alignment horizontal="center" vertical="center" wrapText="1"/>
    </xf>
    <xf numFmtId="4" fontId="7" fillId="3" borderId="41" xfId="82" applyFont="1" applyFill="1" applyBorder="1" applyAlignment="1" applyProtection="1">
      <alignment horizontal="center" vertical="center" wrapText="1"/>
    </xf>
    <xf numFmtId="4" fontId="7" fillId="3" borderId="32" xfId="82" applyFont="1" applyFill="1" applyBorder="1" applyAlignment="1" applyProtection="1">
      <alignment horizontal="center" vertical="center" wrapText="1"/>
    </xf>
    <xf numFmtId="4" fontId="7" fillId="3" borderId="14" xfId="82" applyFont="1" applyFill="1" applyBorder="1" applyAlignment="1" applyProtection="1">
      <alignment horizontal="center" vertical="center" wrapText="1"/>
    </xf>
    <xf numFmtId="4" fontId="15" fillId="7" borderId="0" xfId="41" applyFont="1" applyFill="1" applyAlignment="1" applyProtection="1">
      <alignment horizontal="left" vertical="top" wrapText="1"/>
    </xf>
    <xf numFmtId="4" fontId="15" fillId="7" borderId="0" xfId="41" applyFont="1" applyFill="1" applyAlignment="1" applyProtection="1">
      <alignment horizontal="left" vertical="top"/>
    </xf>
    <xf numFmtId="0" fontId="0" fillId="74" borderId="135" xfId="0" applyFill="true" applyFont="false" applyBorder="true"/>
    <xf numFmtId="4" fontId="119" fillId="74" borderId="135" xfId="0" applyFill="true" applyFont="true" applyBorder="true" applyNumberFormat="true">
      <alignment horizontal="right"/>
    </xf>
    <xf numFmtId="2" fontId="119" fillId="74" borderId="135" xfId="0" applyFill="true" applyFont="true" applyBorder="true" applyNumberFormat="true">
      <alignment horizontal="right" indent="0"/>
    </xf>
    <xf numFmtId="2" fontId="119" fillId="75" borderId="135" xfId="0" applyFill="true" applyFont="true" applyBorder="true" applyNumberFormat="true">
      <alignment horizontal="right" indent="0"/>
    </xf>
    <xf numFmtId="2" fontId="119" fillId="76" borderId="135" xfId="0" applyFill="true" applyFont="true" applyBorder="true" applyNumberFormat="true">
      <alignment horizontal="right" indent="0"/>
    </xf>
    <xf numFmtId="2" fontId="119" fillId="77" borderId="135" xfId="0" applyFill="true" applyFont="true" applyBorder="true" applyNumberFormat="true">
      <alignment horizontal="right" indent="0"/>
    </xf>
    <xf numFmtId="2" fontId="119" fillId="78" borderId="135" xfId="0" applyFill="true" applyFont="true" applyBorder="true" applyNumberFormat="true">
      <alignment horizontal="right" indent="0"/>
    </xf>
    <xf numFmtId="0" fontId="119" fillId="74" borderId="135" xfId="0" applyFill="true" applyFont="true" applyBorder="true">
      <alignment horizontal="left" indent="0"/>
    </xf>
    <xf numFmtId="0" fontId="119" fillId="75" borderId="135" xfId="0" applyFill="true" applyFont="true" applyBorder="true">
      <alignment horizontal="left" indent="0"/>
    </xf>
    <xf numFmtId="0" fontId="119" fillId="76" borderId="135" xfId="0" applyFill="true" applyFont="true" applyBorder="true">
      <alignment horizontal="left" indent="0"/>
    </xf>
    <xf numFmtId="0" fontId="119" fillId="77" borderId="135" xfId="0" applyFill="true" applyFont="true" applyBorder="true">
      <alignment horizontal="left" indent="0"/>
    </xf>
    <xf numFmtId="0" fontId="119" fillId="78" borderId="135" xfId="0" applyFill="true" applyFont="true" applyBorder="true">
      <alignment horizontal="left" indent="0"/>
    </xf>
    <xf numFmtId="0" fontId="119" fillId="74" borderId="135" xfId="0" applyFill="true" applyFont="true" applyBorder="true">
      <alignment horizontal="left" indent="2"/>
    </xf>
    <xf numFmtId="0" fontId="119" fillId="75" borderId="135" xfId="0" applyFill="true" applyFont="true" applyBorder="true">
      <alignment horizontal="left" indent="2"/>
    </xf>
    <xf numFmtId="0" fontId="119" fillId="76" borderId="135" xfId="0" applyFill="true" applyFont="true" applyBorder="true">
      <alignment horizontal="left" indent="2"/>
    </xf>
    <xf numFmtId="0" fontId="119" fillId="77" borderId="135" xfId="0" applyFill="true" applyFont="true" applyBorder="true">
      <alignment horizontal="left" indent="2"/>
    </xf>
    <xf numFmtId="0" fontId="119" fillId="78" borderId="135" xfId="0" applyFill="true" applyFont="true" applyBorder="true">
      <alignment horizontal="left" indent="2"/>
    </xf>
    <xf numFmtId="0" fontId="119" fillId="74" borderId="135" xfId="0" applyFill="true" applyFont="true" applyBorder="true">
      <alignment horizontal="left" indent="4"/>
    </xf>
    <xf numFmtId="0" fontId="119" fillId="75" borderId="135" xfId="0" applyFill="true" applyFont="true" applyBorder="true">
      <alignment horizontal="left" indent="4"/>
    </xf>
    <xf numFmtId="0" fontId="119" fillId="76" borderId="135" xfId="0" applyFill="true" applyFont="true" applyBorder="true">
      <alignment horizontal="left" indent="4"/>
    </xf>
    <xf numFmtId="0" fontId="119" fillId="77" borderId="135" xfId="0" applyFill="true" applyFont="true" applyBorder="true">
      <alignment horizontal="left" indent="4"/>
    </xf>
    <xf numFmtId="0" fontId="119" fillId="78" borderId="135" xfId="0" applyFill="true" applyFont="true" applyBorder="true">
      <alignment horizontal="left" indent="4"/>
    </xf>
    <xf numFmtId="0" fontId="119" fillId="74" borderId="135" xfId="0" applyFill="true" applyFont="true" applyBorder="true">
      <alignment horizontal="left" indent="6"/>
    </xf>
    <xf numFmtId="0" fontId="119" fillId="75" borderId="135" xfId="0" applyFill="true" applyFont="true" applyBorder="true">
      <alignment horizontal="left" indent="6"/>
    </xf>
    <xf numFmtId="0" fontId="119" fillId="76" borderId="135" xfId="0" applyFill="true" applyFont="true" applyBorder="true">
      <alignment horizontal="left" indent="6"/>
    </xf>
    <xf numFmtId="0" fontId="119" fillId="77" borderId="135" xfId="0" applyFill="true" applyFont="true" applyBorder="true">
      <alignment horizontal="left" indent="6"/>
    </xf>
    <xf numFmtId="0" fontId="119" fillId="78" borderId="135" xfId="0" applyFill="true" applyFont="true" applyBorder="true">
      <alignment horizontal="left" indent="6"/>
    </xf>
    <xf numFmtId="0" fontId="119" fillId="74" borderId="135" xfId="0" applyFill="true" applyFont="true" applyBorder="true">
      <alignment horizontal="left" indent="8"/>
    </xf>
    <xf numFmtId="0" fontId="119" fillId="75" borderId="135" xfId="0" applyFill="true" applyFont="true" applyBorder="true">
      <alignment horizontal="left" indent="8"/>
    </xf>
    <xf numFmtId="0" fontId="119" fillId="76" borderId="135" xfId="0" applyFill="true" applyFont="true" applyBorder="true">
      <alignment horizontal="left" indent="8"/>
    </xf>
    <xf numFmtId="0" fontId="119" fillId="77" borderId="135" xfId="0" applyFill="true" applyFont="true" applyBorder="true">
      <alignment horizontal="left" indent="8"/>
    </xf>
    <xf numFmtId="0" fontId="119" fillId="78" borderId="135" xfId="0" applyFill="true" applyFont="true" applyBorder="true">
      <alignment horizontal="left" indent="8"/>
    </xf>
    <xf numFmtId="0" fontId="119" fillId="74" borderId="135" xfId="0" applyFill="true" applyFont="true" applyBorder="true">
      <alignment horizontal="left" indent="10"/>
    </xf>
    <xf numFmtId="0" fontId="119" fillId="75" borderId="135" xfId="0" applyFill="true" applyFont="true" applyBorder="true">
      <alignment horizontal="left" indent="10"/>
    </xf>
    <xf numFmtId="0" fontId="119" fillId="76" borderId="135" xfId="0" applyFill="true" applyFont="true" applyBorder="true">
      <alignment horizontal="left" indent="10"/>
    </xf>
    <xf numFmtId="0" fontId="119" fillId="77" borderId="135" xfId="0" applyFill="true" applyFont="true" applyBorder="true">
      <alignment horizontal="left" indent="10"/>
    </xf>
    <xf numFmtId="0" fontId="119" fillId="78" borderId="135" xfId="0" applyFill="true" applyFont="true" applyBorder="true">
      <alignment horizontal="left" indent="10"/>
    </xf>
    <xf numFmtId="0" fontId="0" fillId="81" borderId="140" xfId="0" applyBorder="true" applyNumberFormat="true" applyFill="true" applyFont="true">
      <alignment horizontal="general" indent="0" textRotation="0" vertical="bottom" wrapText="false"/>
      <protection hidden="false" locked="true"/>
    </xf>
    <xf numFmtId="0" fontId="0" fillId="81" borderId="146" xfId="0" applyBorder="true" applyNumberFormat="true" applyFill="true" applyFont="true">
      <alignment horizontal="general" indent="0" textRotation="0" vertical="bottom" wrapText="false"/>
      <protection hidden="false" locked="true"/>
    </xf>
    <xf numFmtId="0" fontId="0" fillId="81" borderId="152" xfId="0" applyBorder="true" applyNumberFormat="true" applyFill="true" applyFont="true">
      <alignment horizontal="general" indent="0" textRotation="0" vertical="bottom" wrapText="false"/>
      <protection hidden="false" locked="true"/>
    </xf>
    <xf numFmtId="0" fontId="0" fillId="81" borderId="159" xfId="0" applyBorder="true" applyNumberFormat="true" applyFill="true" applyFont="true">
      <alignment horizontal="general" indent="0" textRotation="0" vertical="bottom" wrapText="false"/>
      <protection hidden="false" locked="true"/>
    </xf>
    <xf numFmtId="0" fontId="0" fillId="81" borderId="163" xfId="0" applyBorder="true" applyNumberFormat="true" applyFill="true" applyFont="true">
      <alignment horizontal="general" indent="0" textRotation="0" vertical="bottom" wrapText="false"/>
      <protection hidden="false" locked="true"/>
    </xf>
    <xf numFmtId="0" fontId="0" fillId="81" borderId="168" xfId="0" applyBorder="true" applyNumberFormat="true" applyFill="true" applyFont="true">
      <alignment horizontal="general" indent="0" textRotation="0" vertical="bottom" wrapText="false"/>
      <protection hidden="false" locked="true"/>
    </xf>
    <xf numFmtId="2" fontId="119" fillId="78" borderId="135" xfId="0" applyFill="true" applyFont="true" applyBorder="true" applyNumberFormat="true">
      <alignment horizontal="left" indent="0" wrapText="true"/>
    </xf>
  </cellXfs>
  <cellStyles count="961">
    <cellStyle name="???????????" xfId="75"/>
    <cellStyle name="???????_2++" xfId="76"/>
    <cellStyle name="20 % - Akzent1" xfId="114" hidden="1"/>
    <cellStyle name="20 % - Akzent1 2" xfId="442"/>
    <cellStyle name="20 % - Akzent1 3" xfId="311"/>
    <cellStyle name="20 % - Akzent2" xfId="118" hidden="1"/>
    <cellStyle name="20 % - Akzent2 2" xfId="443"/>
    <cellStyle name="20 % - Akzent2 3" xfId="312"/>
    <cellStyle name="20 % - Akzent3" xfId="122" hidden="1"/>
    <cellStyle name="20 % - Akzent3 2" xfId="444"/>
    <cellStyle name="20 % - Akzent3 3" xfId="313"/>
    <cellStyle name="20 % - Akzent4" xfId="126" hidden="1"/>
    <cellStyle name="20 % - Akzent4 2" xfId="445"/>
    <cellStyle name="20 % - Akzent4 3" xfId="314"/>
    <cellStyle name="20 % - Akzent5" xfId="130" hidden="1"/>
    <cellStyle name="20 % - Akzent5 2" xfId="446"/>
    <cellStyle name="20 % - Akzent5 3" xfId="315"/>
    <cellStyle name="20 % - Akzent6" xfId="134" hidden="1"/>
    <cellStyle name="20 % - Akzent6 2" xfId="447"/>
    <cellStyle name="20 % - Akzent6 3" xfId="316"/>
    <cellStyle name="20% - Accent1 2" xfId="148"/>
    <cellStyle name="20% - Accent1 3" xfId="268"/>
    <cellStyle name="20% - Accent2 2" xfId="149"/>
    <cellStyle name="20% - Accent2 3" xfId="269"/>
    <cellStyle name="20% - Accent3 2" xfId="150"/>
    <cellStyle name="20% - Accent3 3" xfId="270"/>
    <cellStyle name="20% - Accent4 2" xfId="151"/>
    <cellStyle name="20% - Accent4 3" xfId="271"/>
    <cellStyle name="20% - Accent5 2" xfId="152"/>
    <cellStyle name="20% - Accent5 3" xfId="272"/>
    <cellStyle name="20% - Accent6 2" xfId="153"/>
    <cellStyle name="20% - Accent6 3" xfId="273"/>
    <cellStyle name="2x indented GHG Textfiels" xfId="9"/>
    <cellStyle name="2x indented GHG Textfiels 2" xfId="154"/>
    <cellStyle name="2x indented GHG Textfiels 2 2" xfId="155"/>
    <cellStyle name="2x indented GHG Textfiels 3" xfId="156"/>
    <cellStyle name="2x indented GHG Textfiels 3 2" xfId="469"/>
    <cellStyle name="2x indented GHG Textfiels 3 2 2" xfId="599"/>
    <cellStyle name="2x indented GHG Textfiels 3 2 2 2" xfId="814"/>
    <cellStyle name="2x indented GHG Textfiels 3 2 3" xfId="777"/>
    <cellStyle name="2x indented GHG Textfiels 3 3" xfId="417"/>
    <cellStyle name="2x indented GHG Textfiels 3 3 2" xfId="704"/>
    <cellStyle name="2x indented GHG Textfiels 3 3 2 2" xfId="919"/>
    <cellStyle name="2x indented GHG Textfiels 3 3 3" xfId="706"/>
    <cellStyle name="2x indented GHG Textfiels 3 3 3 2" xfId="921"/>
    <cellStyle name="2x indented GHG Textfiels 3 3 4" xfId="602"/>
    <cellStyle name="2x indented GHG Textfiels 3 3 4 2" xfId="817"/>
    <cellStyle name="40 % - Akzent1" xfId="115" hidden="1"/>
    <cellStyle name="40 % - Akzent1 2" xfId="448"/>
    <cellStyle name="40 % - Akzent1 3" xfId="317"/>
    <cellStyle name="40 % - Akzent2" xfId="119" hidden="1"/>
    <cellStyle name="40 % - Akzent2 2" xfId="449"/>
    <cellStyle name="40 % - Akzent2 3" xfId="318"/>
    <cellStyle name="40 % - Akzent3" xfId="123" hidden="1"/>
    <cellStyle name="40 % - Akzent3 2" xfId="450"/>
    <cellStyle name="40 % - Akzent3 3" xfId="319"/>
    <cellStyle name="40 % - Akzent4" xfId="127" hidden="1"/>
    <cellStyle name="40 % - Akzent4 2" xfId="451"/>
    <cellStyle name="40 % - Akzent4 3" xfId="320"/>
    <cellStyle name="40 % - Akzent5" xfId="131" hidden="1"/>
    <cellStyle name="40 % - Akzent5 2" xfId="452"/>
    <cellStyle name="40 % - Akzent5 3" xfId="321"/>
    <cellStyle name="40 % - Akzent6" xfId="135" hidden="1"/>
    <cellStyle name="40 % - Akzent6 2" xfId="453"/>
    <cellStyle name="40 % - Akzent6 3" xfId="322"/>
    <cellStyle name="40% - Accent1 2" xfId="157"/>
    <cellStyle name="40% - Accent1 3" xfId="274"/>
    <cellStyle name="40% - Accent2 2" xfId="158"/>
    <cellStyle name="40% - Accent2 3" xfId="275"/>
    <cellStyle name="40% - Accent3 2" xfId="159"/>
    <cellStyle name="40% - Accent3 3" xfId="276"/>
    <cellStyle name="40% - Accent4 2" xfId="160"/>
    <cellStyle name="40% - Accent4 3" xfId="277"/>
    <cellStyle name="40% - Accent5 2" xfId="161"/>
    <cellStyle name="40% - Accent5 3" xfId="278"/>
    <cellStyle name="40% - Accent6 2" xfId="162"/>
    <cellStyle name="40% - Accent6 3" xfId="279"/>
    <cellStyle name="5x indented GHG Textfiels" xfId="16"/>
    <cellStyle name="5x indented GHG Textfiels 2" xfId="163"/>
    <cellStyle name="5x indented GHG Textfiels 2 2" xfId="164"/>
    <cellStyle name="5x indented GHG Textfiels 3" xfId="165"/>
    <cellStyle name="5x indented GHG Textfiels 3 2" xfId="470"/>
    <cellStyle name="5x indented GHG Textfiels 3 3" xfId="418"/>
    <cellStyle name="5x indented GHG Textfiels 3 3 2" xfId="705"/>
    <cellStyle name="5x indented GHG Textfiels 3 3 2 2" xfId="920"/>
    <cellStyle name="5x indented GHG Textfiels 3 3 3" xfId="652"/>
    <cellStyle name="5x indented GHG Textfiels 3 3 3 2" xfId="867"/>
    <cellStyle name="5x indented GHG Textfiels 3 3 4" xfId="736"/>
    <cellStyle name="5x indented GHG Textfiels 3 3 4 2" xfId="951"/>
    <cellStyle name="5x indented GHG Textfiels 3 3 5" xfId="773"/>
    <cellStyle name="5x indented GHG Textfiels_Table 4(II)" xfId="260"/>
    <cellStyle name="60 % - Akzent1" xfId="116" hidden="1"/>
    <cellStyle name="60 % - Akzent1 2" xfId="454"/>
    <cellStyle name="60 % - Akzent1 3" xfId="323"/>
    <cellStyle name="60 % - Akzent2" xfId="120" hidden="1"/>
    <cellStyle name="60 % - Akzent2 2" xfId="455"/>
    <cellStyle name="60 % - Akzent2 3" xfId="324"/>
    <cellStyle name="60 % - Akzent3" xfId="124" hidden="1"/>
    <cellStyle name="60 % - Akzent3 2" xfId="456"/>
    <cellStyle name="60 % - Akzent3 3" xfId="325"/>
    <cellStyle name="60 % - Akzent4" xfId="128" hidden="1"/>
    <cellStyle name="60 % - Akzent4 2" xfId="457"/>
    <cellStyle name="60 % - Akzent4 3" xfId="326"/>
    <cellStyle name="60 % - Akzent5" xfId="132" hidden="1"/>
    <cellStyle name="60 % - Akzent5 2" xfId="458"/>
    <cellStyle name="60 % - Akzent5 3" xfId="327"/>
    <cellStyle name="60 % - Akzent6" xfId="136" hidden="1"/>
    <cellStyle name="60 % - Akzent6 2" xfId="459"/>
    <cellStyle name="60 % - Akzent6 3" xfId="328"/>
    <cellStyle name="60% - Accent1 2" xfId="166"/>
    <cellStyle name="60% - Accent1 3" xfId="280"/>
    <cellStyle name="60% - Accent2 2" xfId="167"/>
    <cellStyle name="60% - Accent2 3" xfId="281"/>
    <cellStyle name="60% - Accent3 2" xfId="168"/>
    <cellStyle name="60% - Accent3 3" xfId="282"/>
    <cellStyle name="60% - Accent4 2" xfId="169"/>
    <cellStyle name="60% - Accent4 3" xfId="283"/>
    <cellStyle name="60% - Accent5 2" xfId="170"/>
    <cellStyle name="60% - Accent5 3" xfId="284"/>
    <cellStyle name="60% - Accent6 2" xfId="171"/>
    <cellStyle name="60% - Accent6 3" xfId="285"/>
    <cellStyle name="Accent1" xfId="113" builtinId="29" hidden="1"/>
    <cellStyle name="Accent1 2" xfId="172"/>
    <cellStyle name="Accent1 3" xfId="286"/>
    <cellStyle name="Accent1 4" xfId="419"/>
    <cellStyle name="Accent2" xfId="117" builtinId="33" hidden="1"/>
    <cellStyle name="Accent2 2" xfId="173"/>
    <cellStyle name="Accent2 3" xfId="287"/>
    <cellStyle name="Accent2 4" xfId="420"/>
    <cellStyle name="Accent3" xfId="121" builtinId="37" hidden="1"/>
    <cellStyle name="Accent3 2" xfId="174"/>
    <cellStyle name="Accent3 3" xfId="288"/>
    <cellStyle name="Accent3 4" xfId="421"/>
    <cellStyle name="Accent4" xfId="125" builtinId="41" hidden="1"/>
    <cellStyle name="Accent4 2" xfId="175"/>
    <cellStyle name="Accent4 3" xfId="289"/>
    <cellStyle name="Accent4 4" xfId="422"/>
    <cellStyle name="Accent5" xfId="129" builtinId="45" hidden="1"/>
    <cellStyle name="Accent5 2" xfId="176"/>
    <cellStyle name="Accent5 3" xfId="290"/>
    <cellStyle name="Accent5 4" xfId="423"/>
    <cellStyle name="Accent6" xfId="133" builtinId="49" hidden="1"/>
    <cellStyle name="Accent6 2" xfId="177"/>
    <cellStyle name="Accent6 3" xfId="291"/>
    <cellStyle name="Accent6 4" xfId="424"/>
    <cellStyle name="AggblueBoldCels" xfId="178"/>
    <cellStyle name="AggblueBoldCels 2" xfId="179"/>
    <cellStyle name="AggblueCels" xfId="66"/>
    <cellStyle name="AggblueCels 2" xfId="180"/>
    <cellStyle name="AggblueCels_1x" xfId="65"/>
    <cellStyle name="AggblueCels_9(a)head" xfId="68"/>
    <cellStyle name="AggblueCels_9(a)head_R2" xfId="69"/>
    <cellStyle name="AggblueCels_bold_T2x" xfId="64"/>
    <cellStyle name="AggBoldCells" xfId="6"/>
    <cellStyle name="AggBoldCells 2" xfId="181"/>
    <cellStyle name="AggBoldCells 3" xfId="261"/>
    <cellStyle name="AggBoldCells 4" xfId="413"/>
    <cellStyle name="AggCels" xfId="10"/>
    <cellStyle name="AggCels 2" xfId="182"/>
    <cellStyle name="AggCels 3" xfId="262"/>
    <cellStyle name="AggCels 4" xfId="414"/>
    <cellStyle name="AggCels_T(2)" xfId="7"/>
    <cellStyle name="AggGreen" xfId="38"/>
    <cellStyle name="AggGreen 2" xfId="183"/>
    <cellStyle name="AggGreen 2 2" xfId="472"/>
    <cellStyle name="AggGreen 2 2 2" xfId="649"/>
    <cellStyle name="AggGreen 2 2 2 2" xfId="864"/>
    <cellStyle name="AggGreen 2 2 3" xfId="779"/>
    <cellStyle name="AggGreen 2 3" xfId="330"/>
    <cellStyle name="AggGreen 2 3 2" xfId="669"/>
    <cellStyle name="AggGreen 2 3 2 2" xfId="884"/>
    <cellStyle name="AggGreen 2 3 3" xfId="738"/>
    <cellStyle name="AggGreen 2 3 3 2" xfId="953"/>
    <cellStyle name="AggGreen 2 3 4" xfId="734"/>
    <cellStyle name="AggGreen 2 3 4 2" xfId="949"/>
    <cellStyle name="AggGreen 3" xfId="471"/>
    <cellStyle name="AggGreen 3 2" xfId="598"/>
    <cellStyle name="AggGreen 3 2 2" xfId="813"/>
    <cellStyle name="AggGreen 3 3" xfId="778"/>
    <cellStyle name="AggGreen 4" xfId="329"/>
    <cellStyle name="AggGreen 4 2" xfId="668"/>
    <cellStyle name="AggGreen 4 2 2" xfId="883"/>
    <cellStyle name="AggGreen 4 3" xfId="583"/>
    <cellStyle name="AggGreen 4 3 2" xfId="798"/>
    <cellStyle name="AggGreen 4 4" xfId="701"/>
    <cellStyle name="AggGreen 4 4 2" xfId="916"/>
    <cellStyle name="AggGreen 5" xfId="145"/>
    <cellStyle name="AggGreen_Bbdr" xfId="39"/>
    <cellStyle name="AggGreen_Bbdr_bld" xfId="36"/>
    <cellStyle name="AggGreen_bld" xfId="37"/>
    <cellStyle name="AggGreen12" xfId="29"/>
    <cellStyle name="AggGreen12 2" xfId="184"/>
    <cellStyle name="AggGreen12 2 2" xfId="474"/>
    <cellStyle name="AggGreen12 2 2 2" xfId="667"/>
    <cellStyle name="AggGreen12 2 2 2 2" xfId="882"/>
    <cellStyle name="AggGreen12 2 2 3" xfId="781"/>
    <cellStyle name="AggGreen12 2 3" xfId="332"/>
    <cellStyle name="AggGreen12 2 3 2" xfId="671"/>
    <cellStyle name="AggGreen12 2 3 2 2" xfId="886"/>
    <cellStyle name="AggGreen12 2 3 3" xfId="620"/>
    <cellStyle name="AggGreen12 2 3 3 2" xfId="835"/>
    <cellStyle name="AggGreen12 2 3 4" xfId="700"/>
    <cellStyle name="AggGreen12 2 3 4 2" xfId="915"/>
    <cellStyle name="AggGreen12 3" xfId="473"/>
    <cellStyle name="AggGreen12 3 2" xfId="597"/>
    <cellStyle name="AggGreen12 3 2 2" xfId="812"/>
    <cellStyle name="AggGreen12 3 3" xfId="780"/>
    <cellStyle name="AggGreen12 4" xfId="331"/>
    <cellStyle name="AggGreen12 4 2" xfId="670"/>
    <cellStyle name="AggGreen12 4 2 2" xfId="885"/>
    <cellStyle name="AggGreen12 4 3" xfId="722"/>
    <cellStyle name="AggGreen12 4 3 2" xfId="937"/>
    <cellStyle name="AggGreen12 4 4" xfId="733"/>
    <cellStyle name="AggGreen12 4 4 2" xfId="948"/>
    <cellStyle name="AggGreen12 5" xfId="143"/>
    <cellStyle name="AggOrange" xfId="20"/>
    <cellStyle name="AggOrange 2" xfId="185"/>
    <cellStyle name="AggOrange 2 2" xfId="476"/>
    <cellStyle name="AggOrange 2 2 2" xfId="596"/>
    <cellStyle name="AggOrange 2 2 2 2" xfId="811"/>
    <cellStyle name="AggOrange 2 2 3" xfId="783"/>
    <cellStyle name="AggOrange 2 3" xfId="334"/>
    <cellStyle name="AggOrange 2 3 2" xfId="673"/>
    <cellStyle name="AggOrange 2 3 2 2" xfId="888"/>
    <cellStyle name="AggOrange 2 3 3" xfId="580"/>
    <cellStyle name="AggOrange 2 3 3 2" xfId="795"/>
    <cellStyle name="AggOrange 2 3 4" xfId="595"/>
    <cellStyle name="AggOrange 2 3 4 2" xfId="810"/>
    <cellStyle name="AggOrange 3" xfId="475"/>
    <cellStyle name="AggOrange 3 2" xfId="715"/>
    <cellStyle name="AggOrange 3 2 2" xfId="930"/>
    <cellStyle name="AggOrange 3 3" xfId="782"/>
    <cellStyle name="AggOrange 4" xfId="333"/>
    <cellStyle name="AggOrange 4 2" xfId="672"/>
    <cellStyle name="AggOrange 4 2 2" xfId="887"/>
    <cellStyle name="AggOrange 4 3" xfId="661"/>
    <cellStyle name="AggOrange 4 3 2" xfId="876"/>
    <cellStyle name="AggOrange 4 4" xfId="635"/>
    <cellStyle name="AggOrange 4 4 2" xfId="850"/>
    <cellStyle name="AggOrange 5" xfId="139"/>
    <cellStyle name="AggOrange_B_border" xfId="46"/>
    <cellStyle name="AggOrange_bld_it" xfId="23"/>
    <cellStyle name="AggOrange_BR_border" xfId="55"/>
    <cellStyle name="AggOrange_LR_Left" xfId="35"/>
    <cellStyle name="AggOrange_LRBorder" xfId="53"/>
    <cellStyle name="AggOrange_LRBorder_bold" xfId="50"/>
    <cellStyle name="AggOrange_LRTBorder_Bold" xfId="51"/>
    <cellStyle name="AggOrange_LTbdr_bld" xfId="56"/>
    <cellStyle name="AggOrange_RTbdr_bld" xfId="58"/>
    <cellStyle name="AggOrange_Tbdr_bld" xfId="57"/>
    <cellStyle name="AggOrange9" xfId="19"/>
    <cellStyle name="AggOrange9 2" xfId="186"/>
    <cellStyle name="AggOrange9 2 2" xfId="478"/>
    <cellStyle name="AggOrange9 2 2 2" xfId="714"/>
    <cellStyle name="AggOrange9 2 2 2 2" xfId="929"/>
    <cellStyle name="AggOrange9 2 2 3" xfId="785"/>
    <cellStyle name="AggOrange9 2 3" xfId="336"/>
    <cellStyle name="AggOrange9 2 3 2" xfId="675"/>
    <cellStyle name="AggOrange9 2 3 2 2" xfId="890"/>
    <cellStyle name="AggOrange9 2 3 3" xfId="721"/>
    <cellStyle name="AggOrange9 2 3 3 2" xfId="936"/>
    <cellStyle name="AggOrange9 2 3 4" xfId="735"/>
    <cellStyle name="AggOrange9 2 3 4 2" xfId="950"/>
    <cellStyle name="AggOrange9 3" xfId="477"/>
    <cellStyle name="AggOrange9 3 2" xfId="666"/>
    <cellStyle name="AggOrange9 3 2 2" xfId="881"/>
    <cellStyle name="AggOrange9 3 3" xfId="784"/>
    <cellStyle name="AggOrange9 4" xfId="335"/>
    <cellStyle name="AggOrange9 4 2" xfId="674"/>
    <cellStyle name="AggOrange9 4 2 2" xfId="889"/>
    <cellStyle name="AggOrange9 4 3" xfId="619"/>
    <cellStyle name="AggOrange9 4 3 2" xfId="834"/>
    <cellStyle name="AggOrange9 4 4" xfId="665"/>
    <cellStyle name="AggOrange9 4 4 2" xfId="880"/>
    <cellStyle name="AggOrange9 5" xfId="138"/>
    <cellStyle name="AggOrangeLB_2x" xfId="45"/>
    <cellStyle name="AggOrangeLBorder" xfId="47"/>
    <cellStyle name="AggOrangeLBorder 2" xfId="187"/>
    <cellStyle name="AggOrangeLBorder 2 2" xfId="480"/>
    <cellStyle name="AggOrangeLBorder 2 3" xfId="338"/>
    <cellStyle name="AggOrangeLBorder 2 3 2" xfId="677"/>
    <cellStyle name="AggOrangeLBorder 2 3 2 2" xfId="892"/>
    <cellStyle name="AggOrangeLBorder 2 3 3" xfId="617"/>
    <cellStyle name="AggOrangeLBorder 2 3 3 2" xfId="832"/>
    <cellStyle name="AggOrangeLBorder 2 3 4" xfId="643"/>
    <cellStyle name="AggOrangeLBorder 2 3 4 2" xfId="858"/>
    <cellStyle name="AggOrangeLBorder 2 3 5" xfId="763"/>
    <cellStyle name="AggOrangeLBorder 3" xfId="479"/>
    <cellStyle name="AggOrangeLBorder 4" xfId="337"/>
    <cellStyle name="AggOrangeLBorder 4 2" xfId="676"/>
    <cellStyle name="AggOrangeLBorder 4 2 2" xfId="891"/>
    <cellStyle name="AggOrangeLBorder 4 3" xfId="618"/>
    <cellStyle name="AggOrangeLBorder 4 3 2" xfId="833"/>
    <cellStyle name="AggOrangeLBorder 4 4" xfId="639"/>
    <cellStyle name="AggOrangeLBorder 4 4 2" xfId="854"/>
    <cellStyle name="AggOrangeLBorder 4 5" xfId="762"/>
    <cellStyle name="AggOrangeLBorder 5" xfId="146"/>
    <cellStyle name="AggOrangeRBorder" xfId="22"/>
    <cellStyle name="AggOrangeRBorder 2" xfId="188"/>
    <cellStyle name="AggOrangeRBorder 2 2" xfId="482"/>
    <cellStyle name="AggOrangeRBorder 2 2 2" xfId="594"/>
    <cellStyle name="AggOrangeRBorder 2 2 2 2" xfId="809"/>
    <cellStyle name="AggOrangeRBorder 2 3" xfId="340"/>
    <cellStyle name="AggOrangeRBorder 2 3 2" xfId="679"/>
    <cellStyle name="AggOrangeRBorder 2 3 2 2" xfId="894"/>
    <cellStyle name="AggOrangeRBorder 2 3 3" xfId="655"/>
    <cellStyle name="AggOrangeRBorder 2 3 3 2" xfId="870"/>
    <cellStyle name="AggOrangeRBorder 2 3 4" xfId="637"/>
    <cellStyle name="AggOrangeRBorder 2 3 4 2" xfId="852"/>
    <cellStyle name="AggOrangeRBorder 2 3 5" xfId="765"/>
    <cellStyle name="AggOrangeRBorder 3" xfId="481"/>
    <cellStyle name="AggOrangeRBorder 3 2" xfId="96"/>
    <cellStyle name="AggOrangeRBorder 3 2 2" xfId="713"/>
    <cellStyle name="AggOrangeRBorder 3 2 3" xfId="928"/>
    <cellStyle name="AggOrangeRBorder 4" xfId="339"/>
    <cellStyle name="AggOrangeRBorder 4 2" xfId="678"/>
    <cellStyle name="AggOrangeRBorder 4 2 2" xfId="893"/>
    <cellStyle name="AggOrangeRBorder 4 3" xfId="711"/>
    <cellStyle name="AggOrangeRBorder 4 3 2" xfId="926"/>
    <cellStyle name="AggOrangeRBorder 4 4" xfId="732"/>
    <cellStyle name="AggOrangeRBorder 4 4 2" xfId="947"/>
    <cellStyle name="AggOrangeRBorder 4 5" xfId="764"/>
    <cellStyle name="AggOrangeRBorder 5" xfId="141"/>
    <cellStyle name="AggOrangeRBorder_CRFReport-template" xfId="62"/>
    <cellStyle name="Akzent1" xfId="189"/>
    <cellStyle name="Akzent2" xfId="190"/>
    <cellStyle name="Akzent3" xfId="191"/>
    <cellStyle name="Akzent4" xfId="192"/>
    <cellStyle name="Akzent5" xfId="193"/>
    <cellStyle name="Akzent6" xfId="194"/>
    <cellStyle name="Ausgabe" xfId="105" hidden="1"/>
    <cellStyle name="Ausgabe 2" xfId="460"/>
    <cellStyle name="Ausgabe 2 2" xfId="716"/>
    <cellStyle name="Ausgabe 2 2 2" xfId="931"/>
    <cellStyle name="Ausgabe 2 3" xfId="601"/>
    <cellStyle name="Ausgabe 2 3 2" xfId="816"/>
    <cellStyle name="Ausgabe 2 4" xfId="774"/>
    <cellStyle name="Ausgabe 3" xfId="351"/>
    <cellStyle name="Ausgabe 3 2" xfId="688"/>
    <cellStyle name="Ausgabe 3 2 2" xfId="903"/>
    <cellStyle name="Ausgabe 3 3" xfId="607"/>
    <cellStyle name="Ausgabe 3 3 2" xfId="822"/>
    <cellStyle name="Ausgabe 3 4" xfId="771"/>
    <cellStyle name="Ausgabe 4" xfId="612"/>
    <cellStyle name="Ausgabe 4 2" xfId="827"/>
    <cellStyle name="Ausgabe 5" xfId="731"/>
    <cellStyle name="Ausgabe 5 2" xfId="946"/>
    <cellStyle name="Ausgabe 6" xfId="747"/>
    <cellStyle name="Bad" xfId="103" builtinId="27" hidden="1"/>
    <cellStyle name="Bad 2" xfId="195"/>
    <cellStyle name="Bad 3" xfId="292"/>
    <cellStyle name="Bad 4" xfId="432"/>
    <cellStyle name="Berechnung" xfId="106" hidden="1"/>
    <cellStyle name="Berechnung 2" xfId="461"/>
    <cellStyle name="Berechnung 2 2" xfId="717"/>
    <cellStyle name="Berechnung 2 2 2" xfId="932"/>
    <cellStyle name="Berechnung 2 3" xfId="582"/>
    <cellStyle name="Berechnung 2 3 2" xfId="797"/>
    <cellStyle name="Berechnung 2 4" xfId="638"/>
    <cellStyle name="Berechnung 2 4 2" xfId="853"/>
    <cellStyle name="Berechnung 2 5" xfId="775"/>
    <cellStyle name="Berechnung 3" xfId="341"/>
    <cellStyle name="Berechnung 3 2" xfId="680"/>
    <cellStyle name="Berechnung 3 2 2" xfId="895"/>
    <cellStyle name="Berechnung 3 3" xfId="616"/>
    <cellStyle name="Berechnung 3 3 2" xfId="831"/>
    <cellStyle name="Berechnung 3 4" xfId="628"/>
    <cellStyle name="Berechnung 3 4 2" xfId="843"/>
    <cellStyle name="Berechnung 3 5" xfId="766"/>
    <cellStyle name="Berechnung 4" xfId="613"/>
    <cellStyle name="Berechnung 4 2" xfId="828"/>
    <cellStyle name="Berechnung 5" xfId="730"/>
    <cellStyle name="Berechnung 5 2" xfId="945"/>
    <cellStyle name="Berechnung 6" xfId="742"/>
    <cellStyle name="Berechnung 6 2" xfId="956"/>
    <cellStyle name="Berechnung 7" xfId="748"/>
    <cellStyle name="Bold GHG Numbers (0.00)" xfId="196"/>
    <cellStyle name="Calculation 2" xfId="197"/>
    <cellStyle name="Calculation 2 2" xfId="615"/>
    <cellStyle name="Calculation 2 2 2" xfId="830"/>
    <cellStyle name="Calculation 2 3" xfId="699"/>
    <cellStyle name="Calculation 2 3 2" xfId="914"/>
    <cellStyle name="Calculation 2 4" xfId="605"/>
    <cellStyle name="Calculation 2 4 2" xfId="820"/>
    <cellStyle name="Calculation 2 5" xfId="749"/>
    <cellStyle name="Calculation 3" xfId="293"/>
    <cellStyle name="Calculation 3 2" xfId="654"/>
    <cellStyle name="Calculation 3 2 2" xfId="869"/>
    <cellStyle name="Calculation 3 3" xfId="640"/>
    <cellStyle name="Calculation 3 3 2" xfId="855"/>
    <cellStyle name="Calculation 3 4" xfId="724"/>
    <cellStyle name="Calculation 3 4 2" xfId="939"/>
    <cellStyle name="Calculation 3 5" xfId="757"/>
    <cellStyle name="Check Cell" xfId="108" builtinId="23" hidden="1"/>
    <cellStyle name="Check Cell 2" xfId="198"/>
    <cellStyle name="Check Cell 3" xfId="294"/>
    <cellStyle name="Check Cell 4" xfId="438"/>
    <cellStyle name="Comma 2" xfId="199"/>
    <cellStyle name="Comma 2 2" xfId="200"/>
    <cellStyle name="Comma 2 2 2" xfId="483"/>
    <cellStyle name="Comma 3" xfId="201"/>
    <cellStyle name="Constants" xfId="3"/>
    <cellStyle name="ContentsHyperlink" xfId="310"/>
    <cellStyle name="CustomCellsOrange" xfId="202"/>
    <cellStyle name="CustomCellsOrange 2" xfId="484"/>
    <cellStyle name="CustomCellsOrange 2 2" xfId="507"/>
    <cellStyle name="CustomCellsOrange 2 2 2" xfId="577"/>
    <cellStyle name="CustomCellsOrange 2 2 2 2" xfId="743"/>
    <cellStyle name="CustomCellsOrange 2 2 2 2 2" xfId="957"/>
    <cellStyle name="CustomCellsOrange 2 2 3" xfId="726"/>
    <cellStyle name="CustomCellsOrange 2 2 3 2" xfId="941"/>
    <cellStyle name="CustomCellsOrange 2 2 4" xfId="644"/>
    <cellStyle name="CustomCellsOrange 2 2 4 2" xfId="859"/>
    <cellStyle name="CustomCellsOrange 2 2 5" xfId="745"/>
    <cellStyle name="CustomCellsOrange 2 2 5 2" xfId="959"/>
    <cellStyle name="CustomCellsOrange 3" xfId="342"/>
    <cellStyle name="CustomCellsOrange 3 2" xfId="681"/>
    <cellStyle name="CustomCellsOrange 3 2 2" xfId="896"/>
    <cellStyle name="CustomCellsOrange 3 3" xfId="614"/>
    <cellStyle name="CustomCellsOrange 3 3 2" xfId="829"/>
    <cellStyle name="CustomCellsOrange 3 4" xfId="627"/>
    <cellStyle name="CustomCellsOrange 3 4 2" xfId="842"/>
    <cellStyle name="CustomCellsOrange 3 5" xfId="767"/>
    <cellStyle name="CustomizationCells" xfId="21"/>
    <cellStyle name="CustomizationCells 2" xfId="485"/>
    <cellStyle name="CustomizationCells 2 2" xfId="508"/>
    <cellStyle name="CustomizationCells 2 2 2" xfId="578"/>
    <cellStyle name="CustomizationCells 2 2 2 2" xfId="744"/>
    <cellStyle name="CustomizationCells 2 2 2 2 2" xfId="958"/>
    <cellStyle name="CustomizationCells 2 2 3" xfId="727"/>
    <cellStyle name="CustomizationCells 2 2 3 2" xfId="942"/>
    <cellStyle name="CustomizationCells 2 2 4" xfId="590"/>
    <cellStyle name="CustomizationCells 2 2 4 2" xfId="805"/>
    <cellStyle name="CustomizationCells 2 2 5" xfId="746"/>
    <cellStyle name="CustomizationCells 2 2 5 2" xfId="960"/>
    <cellStyle name="CustomizationCells 3" xfId="343"/>
    <cellStyle name="CustomizationCells 3 2" xfId="682"/>
    <cellStyle name="CustomizationCells 3 2 2" xfId="897"/>
    <cellStyle name="CustomizationCells 3 3" xfId="709"/>
    <cellStyle name="CustomizationCells 3 3 2" xfId="924"/>
    <cellStyle name="CustomizationCells 3 4" xfId="629"/>
    <cellStyle name="CustomizationCells 3 4 2" xfId="844"/>
    <cellStyle name="CustomizationCells 3 5" xfId="768"/>
    <cellStyle name="CustomizationCells 4" xfId="140"/>
    <cellStyle name="CustomizationGreenCells" xfId="203"/>
    <cellStyle name="CustomizationGreenCells 2" xfId="486"/>
    <cellStyle name="CustomizationGreenCells 3" xfId="344"/>
    <cellStyle name="CustomizationGreenCells 3 2" xfId="683"/>
    <cellStyle name="CustomizationGreenCells 3 2 2" xfId="898"/>
    <cellStyle name="CustomizationGreenCells 3 3" xfId="653"/>
    <cellStyle name="CustomizationGreenCells 3 3 2" xfId="868"/>
    <cellStyle name="CustomizationGreenCells 3 4" xfId="586"/>
    <cellStyle name="CustomizationGreenCells 3 4 2" xfId="801"/>
    <cellStyle name="CustomizationGreenCells 3 5" xfId="769"/>
    <cellStyle name="DocBox_EmptyRow" xfId="18"/>
    <cellStyle name="Eingabe" xfId="1"/>
    <cellStyle name="Eingabe 2" xfId="441"/>
    <cellStyle name="Eingabe 3" xfId="487"/>
    <cellStyle name="Eingabe 3 2" xfId="723"/>
    <cellStyle name="Eingabe 3 2 2" xfId="938"/>
    <cellStyle name="Eingabe 3 3" xfId="712"/>
    <cellStyle name="Eingabe 3 3 2" xfId="927"/>
    <cellStyle name="Eingabe 3 4" xfId="603"/>
    <cellStyle name="Eingabe 3 4 2" xfId="818"/>
    <cellStyle name="Eingabe 3 5" xfId="786"/>
    <cellStyle name="Eingabe 4" xfId="346"/>
    <cellStyle name="Eingabe 4 2" xfId="684"/>
    <cellStyle name="Eingabe 4 2 2" xfId="899"/>
    <cellStyle name="Eingabe 4 3" xfId="611"/>
    <cellStyle name="Eingabe 4 3 2" xfId="826"/>
    <cellStyle name="Eingabe 4 4" xfId="587"/>
    <cellStyle name="Eingabe 4 4 2" xfId="802"/>
    <cellStyle name="Eingabe 4 5" xfId="770"/>
    <cellStyle name="Eingabe 5" xfId="621"/>
    <cellStyle name="Eingabe 5 2" xfId="836"/>
    <cellStyle name="Eingabe 6" xfId="698"/>
    <cellStyle name="Eingabe 6 2" xfId="913"/>
    <cellStyle name="Eingabe 7" xfId="741"/>
    <cellStyle name="Eingabe 7 2" xfId="955"/>
    <cellStyle name="Eingabe 8" xfId="750"/>
    <cellStyle name="Empty_B_border" xfId="26"/>
    <cellStyle name="Empty_L_border" xfId="8"/>
    <cellStyle name="Empty_TBorder" xfId="13"/>
    <cellStyle name="Ergebnis" xfId="112" hidden="1"/>
    <cellStyle name="Ergebnis 2" xfId="462"/>
    <cellStyle name="Ergebnis 2 2" xfId="718"/>
    <cellStyle name="Ergebnis 2 2 2" xfId="933"/>
    <cellStyle name="Ergebnis 2 3" xfId="650"/>
    <cellStyle name="Ergebnis 2 3 2" xfId="865"/>
    <cellStyle name="Ergebnis 2 4" xfId="641"/>
    <cellStyle name="Ergebnis 2 4 2" xfId="856"/>
    <cellStyle name="Ergebnis 2 5" xfId="776"/>
    <cellStyle name="Ergebnis 3" xfId="355"/>
    <cellStyle name="Ergebnis 3 2" xfId="692"/>
    <cellStyle name="Ergebnis 3 2 2" xfId="907"/>
    <cellStyle name="Ergebnis 3 3" xfId="606"/>
    <cellStyle name="Ergebnis 3 3 2" xfId="821"/>
    <cellStyle name="Ergebnis 3 4" xfId="633"/>
    <cellStyle name="Ergebnis 3 4 2" xfId="848"/>
    <cellStyle name="Ergebnis 3 5" xfId="772"/>
    <cellStyle name="Ergebnis 4" xfId="622"/>
    <cellStyle name="Ergebnis 4 2" xfId="837"/>
    <cellStyle name="Ergebnis 5" xfId="696"/>
    <cellStyle name="Ergebnis 5 2" xfId="911"/>
    <cellStyle name="Ergebnis 6" xfId="703"/>
    <cellStyle name="Ergebnis 6 2" xfId="918"/>
    <cellStyle name="Ergebnis 7" xfId="751"/>
    <cellStyle name="Erklärender Text" xfId="111" hidden="1"/>
    <cellStyle name="Erklärender Text 2" xfId="463"/>
    <cellStyle name="Erklärender Text 3" xfId="345"/>
    <cellStyle name="Explanatory Text 2" xfId="204"/>
    <cellStyle name="Explanatory Text 3" xfId="295"/>
    <cellStyle name="Good" xfId="102" builtinId="26" hidden="1"/>
    <cellStyle name="Good 2" xfId="205"/>
    <cellStyle name="Good 3" xfId="296"/>
    <cellStyle name="Good 4" xfId="425"/>
    <cellStyle name="Gut" xfId="206"/>
    <cellStyle name="Heading 1" xfId="98" builtinId="16" hidden="1"/>
    <cellStyle name="Heading 1 2" xfId="207"/>
    <cellStyle name="Heading 1 3" xfId="297"/>
    <cellStyle name="Heading 1 4" xfId="433"/>
    <cellStyle name="Heading 2" xfId="99" builtinId="17" hidden="1"/>
    <cellStyle name="Heading 2 2" xfId="208"/>
    <cellStyle name="Heading 2 3" xfId="298"/>
    <cellStyle name="Heading 2 4" xfId="434"/>
    <cellStyle name="Heading 3" xfId="100" builtinId="18" hidden="1"/>
    <cellStyle name="Heading 3 2" xfId="209"/>
    <cellStyle name="Heading 3 3" xfId="299"/>
    <cellStyle name="Heading 3 4" xfId="435"/>
    <cellStyle name="Heading 4" xfId="101" builtinId="19" hidden="1"/>
    <cellStyle name="Heading 4 2" xfId="210"/>
    <cellStyle name="Heading 4 3" xfId="300"/>
    <cellStyle name="Heading 4 4" xfId="436"/>
    <cellStyle name="Headline" xfId="2"/>
    <cellStyle name="Hyperlink" xfId="91" builtinId="8"/>
    <cellStyle name="Input 2" xfId="211"/>
    <cellStyle name="Input 2 2" xfId="625"/>
    <cellStyle name="Input 2 2 2" xfId="840"/>
    <cellStyle name="Input 2 3" xfId="729"/>
    <cellStyle name="Input 2 3 2" xfId="944"/>
    <cellStyle name="Input 2 4" xfId="740"/>
    <cellStyle name="Input 2 4 2" xfId="954"/>
    <cellStyle name="Input 2 5" xfId="752"/>
    <cellStyle name="Input 3" xfId="301"/>
    <cellStyle name="Input 3 2" xfId="657"/>
    <cellStyle name="Input 3 2 2" xfId="872"/>
    <cellStyle name="Input 3 3" xfId="656"/>
    <cellStyle name="Input 3 3 2" xfId="871"/>
    <cellStyle name="Input 3 4" xfId="600"/>
    <cellStyle name="Input 3 4 2" xfId="815"/>
    <cellStyle name="Input 3 5" xfId="758"/>
    <cellStyle name="Input 4" xfId="412"/>
    <cellStyle name="InputCells" xfId="11"/>
    <cellStyle name="InputCells 2" xfId="212"/>
    <cellStyle name="InputCells 3" xfId="263"/>
    <cellStyle name="InputCells 4" xfId="415"/>
    <cellStyle name="InputCells_Bborder_1" xfId="213"/>
    <cellStyle name="InputCells_border_1" xfId="59"/>
    <cellStyle name="InputCells_border_1 2" xfId="95"/>
    <cellStyle name="InputCells12" xfId="24"/>
    <cellStyle name="InputCells12 2" xfId="214"/>
    <cellStyle name="InputCells12 2 2" xfId="489"/>
    <cellStyle name="InputCells12 2 2 2" xfId="663"/>
    <cellStyle name="InputCells12 2 2 2 2" xfId="878"/>
    <cellStyle name="InputCells12 2 2 3" xfId="788"/>
    <cellStyle name="InputCells12 2 3" xfId="348"/>
    <cellStyle name="InputCells12 2 3 2" xfId="686"/>
    <cellStyle name="InputCells12 2 3 2 2" xfId="901"/>
    <cellStyle name="InputCells12 2 3 3" xfId="609"/>
    <cellStyle name="InputCells12 2 3 3 2" xfId="824"/>
    <cellStyle name="InputCells12 2 3 4" xfId="725"/>
    <cellStyle name="InputCells12 2 3 4 2" xfId="940"/>
    <cellStyle name="InputCells12 3" xfId="488"/>
    <cellStyle name="InputCells12 3 2" xfId="593"/>
    <cellStyle name="InputCells12 3 2 2" xfId="808"/>
    <cellStyle name="InputCells12 3 3" xfId="787"/>
    <cellStyle name="InputCells12 4" xfId="347"/>
    <cellStyle name="InputCells12 4 2" xfId="685"/>
    <cellStyle name="InputCells12 4 2 2" xfId="900"/>
    <cellStyle name="InputCells12 4 3" xfId="610"/>
    <cellStyle name="InputCells12 4 3 2" xfId="825"/>
    <cellStyle name="InputCells12 4 4" xfId="584"/>
    <cellStyle name="InputCells12 4 4 2" xfId="799"/>
    <cellStyle name="InputCells12 5" xfId="142"/>
    <cellStyle name="InputCells12_BBorder" xfId="40"/>
    <cellStyle name="InputCells12_CRFReport-template" xfId="60"/>
    <cellStyle name="InputCells12_L_border" xfId="48"/>
    <cellStyle name="InputCells12_Lindent" xfId="27"/>
    <cellStyle name="InputCells12_RBorder" xfId="25"/>
    <cellStyle name="InputCells12_RBorder_CRFReport-template" xfId="33"/>
    <cellStyle name="IntCells" xfId="215"/>
    <cellStyle name="KP_thin_border_dark_grey" xfId="71"/>
    <cellStyle name="KP_thin_border_light_grey" xfId="83"/>
    <cellStyle name="KP_thin_border_orange" xfId="43"/>
    <cellStyle name="KP_thin_border_orange 2 2" xfId="86"/>
    <cellStyle name="KP_thin_border_orange 2 2 2" xfId="92"/>
    <cellStyle name="KP_thin_border_white" xfId="79"/>
    <cellStyle name="KP_thin_border_white_CRFReport-templateKP" xfId="80"/>
    <cellStyle name="KP_thin_border_white_CRFReport-templateKP 2" xfId="87"/>
    <cellStyle name="Linked Cell" xfId="107" builtinId="24" hidden="1"/>
    <cellStyle name="Linked Cell 2" xfId="216"/>
    <cellStyle name="Linked Cell 3" xfId="302"/>
    <cellStyle name="Linked Cell 4" xfId="437"/>
    <cellStyle name="Neutral" xfId="104" builtinId="28" hidden="1"/>
    <cellStyle name="Neutral 2" xfId="217"/>
    <cellStyle name="Neutral 3" xfId="303"/>
    <cellStyle name="Normaali 2" xfId="218"/>
    <cellStyle name="Normaali 2 2" xfId="219"/>
    <cellStyle name="Normal" xfId="0" builtinId="0"/>
    <cellStyle name="Normal 10" xfId="440"/>
    <cellStyle name="Normal 10 2" xfId="509"/>
    <cellStyle name="Normal 11" xfId="468"/>
    <cellStyle name="Normal 11 2" xfId="510"/>
    <cellStyle name="Normal 12" xfId="579"/>
    <cellStyle name="Normal 12 2" xfId="739"/>
    <cellStyle name="Normal 2" xfId="4"/>
    <cellStyle name="Normal 2 2" xfId="220"/>
    <cellStyle name="Normal 2 2 2" xfId="221"/>
    <cellStyle name="Normal 2 3" xfId="222"/>
    <cellStyle name="Normal 2 3 2" xfId="490"/>
    <cellStyle name="Normal 2 4" xfId="81"/>
    <cellStyle name="Normal 3" xfId="72"/>
    <cellStyle name="Normal 3 2" xfId="223"/>
    <cellStyle name="Normal 3 2 2" xfId="84"/>
    <cellStyle name="Normal 3 3" xfId="264"/>
    <cellStyle name="Normal 3 4" xfId="426"/>
    <cellStyle name="Normal 4" xfId="224"/>
    <cellStyle name="Normal 4 2" xfId="225"/>
    <cellStyle name="Normal 4 2 2" xfId="226"/>
    <cellStyle name="Normal 4 2 3" xfId="491"/>
    <cellStyle name="Normal 4 3" xfId="265"/>
    <cellStyle name="Normal 4 3 2" xfId="492"/>
    <cellStyle name="Normal 5" xfId="227"/>
    <cellStyle name="Normal 5 2" xfId="358"/>
    <cellStyle name="Normal 5 2 2" xfId="365"/>
    <cellStyle name="Normal 5 2 2 2" xfId="371"/>
    <cellStyle name="Normal 5 2 2 2 2" xfId="386"/>
    <cellStyle name="Normal 5 2 2 2 2 2" xfId="515"/>
    <cellStyle name="Normal 5 2 2 2 3" xfId="514"/>
    <cellStyle name="Normal 5 2 2 3" xfId="385"/>
    <cellStyle name="Normal 5 2 2 3 2" xfId="516"/>
    <cellStyle name="Normal 5 2 2 4" xfId="513"/>
    <cellStyle name="Normal 5 2 3" xfId="370"/>
    <cellStyle name="Normal 5 2 3 2" xfId="387"/>
    <cellStyle name="Normal 5 2 3 2 2" xfId="518"/>
    <cellStyle name="Normal 5 2 3 3" xfId="517"/>
    <cellStyle name="Normal 5 2 4" xfId="384"/>
    <cellStyle name="Normal 5 2 4 2" xfId="519"/>
    <cellStyle name="Normal 5 2 5" xfId="493"/>
    <cellStyle name="Normal 5 2 5 2" xfId="520"/>
    <cellStyle name="Normal 5 2 6" xfId="512"/>
    <cellStyle name="Normal 5 3" xfId="362"/>
    <cellStyle name="Normal 5 3 2" xfId="372"/>
    <cellStyle name="Normal 5 3 2 2" xfId="389"/>
    <cellStyle name="Normal 5 3 2 2 2" xfId="523"/>
    <cellStyle name="Normal 5 3 2 3" xfId="522"/>
    <cellStyle name="Normal 5 3 3" xfId="388"/>
    <cellStyle name="Normal 5 3 3 2" xfId="524"/>
    <cellStyle name="Normal 5 3 4" xfId="521"/>
    <cellStyle name="Normal 5 4" xfId="369"/>
    <cellStyle name="Normal 5 4 2" xfId="390"/>
    <cellStyle name="Normal 5 4 2 2" xfId="526"/>
    <cellStyle name="Normal 5 4 3" xfId="525"/>
    <cellStyle name="Normal 5 5" xfId="383"/>
    <cellStyle name="Normal 5 5 2" xfId="527"/>
    <cellStyle name="Normal 5 6" xfId="427"/>
    <cellStyle name="Normal 5 7" xfId="511"/>
    <cellStyle name="Normal 5 8" xfId="349"/>
    <cellStyle name="Normal 6" xfId="228"/>
    <cellStyle name="Normal 6 10" xfId="494"/>
    <cellStyle name="Normal 6 10 2" xfId="529"/>
    <cellStyle name="Normal 6 11" xfId="528"/>
    <cellStyle name="Normal 6 2" xfId="359"/>
    <cellStyle name="Normal 6 2 2" xfId="366"/>
    <cellStyle name="Normal 6 2 2 2" xfId="375"/>
    <cellStyle name="Normal 6 2 2 2 2" xfId="394"/>
    <cellStyle name="Normal 6 2 2 2 2 2" xfId="533"/>
    <cellStyle name="Normal 6 2 2 2 3" xfId="532"/>
    <cellStyle name="Normal 6 2 2 3" xfId="393"/>
    <cellStyle name="Normal 6 2 2 3 2" xfId="534"/>
    <cellStyle name="Normal 6 2 2 4" xfId="531"/>
    <cellStyle name="Normal 6 2 3" xfId="374"/>
    <cellStyle name="Normal 6 2 3 2" xfId="395"/>
    <cellStyle name="Normal 6 2 3 2 2" xfId="536"/>
    <cellStyle name="Normal 6 2 3 3" xfId="535"/>
    <cellStyle name="Normal 6 2 4" xfId="392"/>
    <cellStyle name="Normal 6 2 4 2" xfId="537"/>
    <cellStyle name="Normal 6 2 5" xfId="495"/>
    <cellStyle name="Normal 6 2 5 2" xfId="538"/>
    <cellStyle name="Normal 6 2 6" xfId="530"/>
    <cellStyle name="Normal 6 3" xfId="361"/>
    <cellStyle name="Normal 6 3 2" xfId="368"/>
    <cellStyle name="Normal 6 3 2 2" xfId="377"/>
    <cellStyle name="Normal 6 3 2 2 2" xfId="398"/>
    <cellStyle name="Normal 6 3 2 2 2 2" xfId="542"/>
    <cellStyle name="Normal 6 3 2 2 3" xfId="541"/>
    <cellStyle name="Normal 6 3 2 3" xfId="397"/>
    <cellStyle name="Normal 6 3 2 3 2" xfId="543"/>
    <cellStyle name="Normal 6 3 2 4" xfId="540"/>
    <cellStyle name="Normal 6 3 3" xfId="376"/>
    <cellStyle name="Normal 6 3 3 2" xfId="399"/>
    <cellStyle name="Normal 6 3 3 2 2" xfId="545"/>
    <cellStyle name="Normal 6 3 3 3" xfId="544"/>
    <cellStyle name="Normal 6 3 4" xfId="396"/>
    <cellStyle name="Normal 6 3 4 2" xfId="546"/>
    <cellStyle name="Normal 6 3 5" xfId="539"/>
    <cellStyle name="Normal 6 4" xfId="363"/>
    <cellStyle name="Normal 6 4 2" xfId="378"/>
    <cellStyle name="Normal 6 4 2 2" xfId="401"/>
    <cellStyle name="Normal 6 4 2 2 2" xfId="549"/>
    <cellStyle name="Normal 6 4 2 3" xfId="548"/>
    <cellStyle name="Normal 6 4 3" xfId="400"/>
    <cellStyle name="Normal 6 4 3 2" xfId="550"/>
    <cellStyle name="Normal 6 4 4" xfId="547"/>
    <cellStyle name="Normal 6 5" xfId="373"/>
    <cellStyle name="Normal 6 5 2" xfId="402"/>
    <cellStyle name="Normal 6 5 2 2" xfId="552"/>
    <cellStyle name="Normal 6 5 3" xfId="551"/>
    <cellStyle name="Normal 6 6" xfId="391"/>
    <cellStyle name="Normal 6 6 2" xfId="553"/>
    <cellStyle name="Normal 6 7" xfId="428"/>
    <cellStyle name="Normal 6 7 2" xfId="554"/>
    <cellStyle name="Normal 6 8" xfId="464"/>
    <cellStyle name="Normal 6 8 2" xfId="555"/>
    <cellStyle name="Normal 6 9" xfId="467"/>
    <cellStyle name="Normal 6 9 2" xfId="556"/>
    <cellStyle name="Normal 7" xfId="70"/>
    <cellStyle name="Normal 7 2" xfId="360"/>
    <cellStyle name="Normal 7 2 2" xfId="367"/>
    <cellStyle name="Normal 7 2 2 2" xfId="381"/>
    <cellStyle name="Normal 7 2 2 2 2" xfId="406"/>
    <cellStyle name="Normal 7 2 2 2 2 2" xfId="561"/>
    <cellStyle name="Normal 7 2 2 2 3" xfId="560"/>
    <cellStyle name="Normal 7 2 2 3" xfId="405"/>
    <cellStyle name="Normal 7 2 2 3 2" xfId="562"/>
    <cellStyle name="Normal 7 2 2 4" xfId="559"/>
    <cellStyle name="Normal 7 2 3" xfId="380"/>
    <cellStyle name="Normal 7 2 3 2" xfId="407"/>
    <cellStyle name="Normal 7 2 3 2 2" xfId="564"/>
    <cellStyle name="Normal 7 2 3 3" xfId="563"/>
    <cellStyle name="Normal 7 2 4" xfId="404"/>
    <cellStyle name="Normal 7 2 4 2" xfId="565"/>
    <cellStyle name="Normal 7 2 5" xfId="496"/>
    <cellStyle name="Normal 7 2 5 2" xfId="566"/>
    <cellStyle name="Normal 7 2 6" xfId="558"/>
    <cellStyle name="Normal 7 3" xfId="364"/>
    <cellStyle name="Normal 7 3 2" xfId="382"/>
    <cellStyle name="Normal 7 3 2 2" xfId="409"/>
    <cellStyle name="Normal 7 3 2 2 2" xfId="569"/>
    <cellStyle name="Normal 7 3 2 3" xfId="568"/>
    <cellStyle name="Normal 7 3 3" xfId="408"/>
    <cellStyle name="Normal 7 3 3 2" xfId="570"/>
    <cellStyle name="Normal 7 3 4" xfId="567"/>
    <cellStyle name="Normal 7 4" xfId="379"/>
    <cellStyle name="Normal 7 4 2" xfId="410"/>
    <cellStyle name="Normal 7 4 2 2" xfId="572"/>
    <cellStyle name="Normal 7 4 3" xfId="571"/>
    <cellStyle name="Normal 7 5" xfId="403"/>
    <cellStyle name="Normal 7 5 2" xfId="573"/>
    <cellStyle name="Normal 7 6" xfId="416"/>
    <cellStyle name="Normal 7 7" xfId="557"/>
    <cellStyle name="Normal 7 8" xfId="357"/>
    <cellStyle name="Normal 8" xfId="304"/>
    <cellStyle name="Normal 8 2" xfId="498"/>
    <cellStyle name="Normal 8 3" xfId="497"/>
    <cellStyle name="Normal 9" xfId="411"/>
    <cellStyle name="Normal 9 2" xfId="574"/>
    <cellStyle name="Normal GHG Numbers (0.00)" xfId="229"/>
    <cellStyle name="Normal GHG Numbers (0.00) 2" xfId="230"/>
    <cellStyle name="Normal GHG Numbers (0.00) 3" xfId="73"/>
    <cellStyle name="Normal GHG Numbers (0.00) 3 2" xfId="499"/>
    <cellStyle name="Normal GHG Numbers (0.00) 3 2 2" xfId="648"/>
    <cellStyle name="Normal GHG Numbers (0.00) 3 2 2 2" xfId="863"/>
    <cellStyle name="Normal GHG Numbers (0.00) 3 2 3" xfId="789"/>
    <cellStyle name="Normal GHG Numbers (0.00) 3 3" xfId="429"/>
    <cellStyle name="Normal GHG Numbers (0.00) 3 3 2" xfId="707"/>
    <cellStyle name="Normal GHG Numbers (0.00) 3 3 2 2" xfId="922"/>
    <cellStyle name="Normal GHG Numbers (0.00) 3 3 3" xfId="604"/>
    <cellStyle name="Normal GHG Numbers (0.00) 3 3 3 2" xfId="819"/>
    <cellStyle name="Normal GHG Numbers (0.00) 3 3 4" xfId="737"/>
    <cellStyle name="Normal GHG Numbers (0.00) 3 3 4 2" xfId="952"/>
    <cellStyle name="Normal GHG Numbers (0.00) 3 4" xfId="231"/>
    <cellStyle name="Normal GHG Textfiels Bold" xfId="5"/>
    <cellStyle name="Normal GHG Textfiels Bold 2" xfId="232"/>
    <cellStyle name="Normal GHG Textfiels Bold 3" xfId="233"/>
    <cellStyle name="Normal GHG Textfiels Bold 3 2" xfId="500"/>
    <cellStyle name="Normal GHG Textfiels Bold 3 2 2" xfId="592"/>
    <cellStyle name="Normal GHG Textfiels Bold 3 2 2 2" xfId="807"/>
    <cellStyle name="Normal GHG Textfiels Bold 3 2 3" xfId="790"/>
    <cellStyle name="Normal GHG Textfiels Bold 3 3" xfId="430"/>
    <cellStyle name="Normal GHG Textfiels Bold 3 3 2" xfId="708"/>
    <cellStyle name="Normal GHG Textfiels Bold 3 3 2 2" xfId="923"/>
    <cellStyle name="Normal GHG Textfiels Bold 3 3 3" xfId="651"/>
    <cellStyle name="Normal GHG Textfiels Bold 3 3 3 2" xfId="866"/>
    <cellStyle name="Normal GHG Textfiels Bold 3 3 4" xfId="626"/>
    <cellStyle name="Normal GHG Textfiels Bold 3 3 4 2" xfId="841"/>
    <cellStyle name="Normal GHG whole table" xfId="17"/>
    <cellStyle name="Normal GHG whole table 2" xfId="501"/>
    <cellStyle name="Normal GHG whole table 2 2" xfId="647"/>
    <cellStyle name="Normal GHG whole table 2 2 2" xfId="862"/>
    <cellStyle name="Normal GHG whole table 2 3" xfId="791"/>
    <cellStyle name="Normal GHG whole table 3" xfId="350"/>
    <cellStyle name="Normal GHG whole table 3 2" xfId="687"/>
    <cellStyle name="Normal GHG whole table 3 2 2" xfId="902"/>
    <cellStyle name="Normal GHG whole table 3 3" xfId="608"/>
    <cellStyle name="Normal GHG whole table 3 3 2" xfId="823"/>
    <cellStyle name="Normal GHG whole table 3 4" xfId="695"/>
    <cellStyle name="Normal GHG whole table 3 4 2" xfId="910"/>
    <cellStyle name="Normal GHG whole table 4" xfId="137"/>
    <cellStyle name="Normal GHG-Shade" xfId="15"/>
    <cellStyle name="Normal GHG-Shade 2" xfId="234"/>
    <cellStyle name="Normal GHG-Shade 2 2" xfId="235"/>
    <cellStyle name="Normal GHG-Shade 2 3" xfId="236"/>
    <cellStyle name="Normal GHG-Shade 2 4" xfId="266"/>
    <cellStyle name="Normal GHG-Shade 2 5" xfId="431"/>
    <cellStyle name="Normal GHG-Shade 3" xfId="237"/>
    <cellStyle name="Normal GHG-Shade 3 2" xfId="238"/>
    <cellStyle name="Normal GHG-Shade 4" xfId="239"/>
    <cellStyle name="Normal GHG-Shade 4 2" xfId="502"/>
    <cellStyle name="Normal_AFOLU_worksheetsv02" xfId="54"/>
    <cellStyle name="Normal_Biomass Burning draft CRF FCCC table 4 Dec" xfId="49"/>
    <cellStyle name="Normal_CRFReport-template" xfId="61"/>
    <cellStyle name="Normal_CRFReport-templateKP" xfId="41"/>
    <cellStyle name="Normal_INF 11 kyoto CRF_LDR 311003" xfId="77"/>
    <cellStyle name="Normal_INF 11 kyoto CRF_LDR 311003_CRFReport-templateKP" xfId="82"/>
    <cellStyle name="Normal_KP_LULUCF_Last_for discussion1 2" xfId="89"/>
    <cellStyle name="Normal_KP_LULUCF_Last_for discussion3 2" xfId="74"/>
    <cellStyle name="Normál_Munka1" xfId="42"/>
    <cellStyle name="Normal_Sheet3 2" xfId="90"/>
    <cellStyle name="Normal_Table 3(II).1 Canada" xfId="44"/>
    <cellStyle name="Normal_table_A_v0" xfId="78"/>
    <cellStyle name="Normal_table_A_v0 2" xfId="88"/>
    <cellStyle name="Note" xfId="110" builtinId="10" hidden="1"/>
    <cellStyle name="Note 2" xfId="240"/>
    <cellStyle name="Note 2 2" xfId="630"/>
    <cellStyle name="Note 2 2 2" xfId="845"/>
    <cellStyle name="Note 2 3" xfId="694"/>
    <cellStyle name="Note 2 3 2" xfId="909"/>
    <cellStyle name="Note 2 4" xfId="589"/>
    <cellStyle name="Note 2 4 2" xfId="804"/>
    <cellStyle name="Note 2 5" xfId="753"/>
    <cellStyle name="Note 3" xfId="305"/>
    <cellStyle name="Note 3 2" xfId="658"/>
    <cellStyle name="Note 3 2 2" xfId="873"/>
    <cellStyle name="Note 3 3" xfId="624"/>
    <cellStyle name="Note 3 3 2" xfId="839"/>
    <cellStyle name="Note 3 4" xfId="642"/>
    <cellStyle name="Note 3 4 2" xfId="857"/>
    <cellStyle name="Note 3 5" xfId="759"/>
    <cellStyle name="Notiz" xfId="241"/>
    <cellStyle name="Notiz 2" xfId="631"/>
    <cellStyle name="Notiz 2 2" xfId="846"/>
    <cellStyle name="Notiz 3" xfId="693"/>
    <cellStyle name="Notiz 3 2" xfId="908"/>
    <cellStyle name="Notiz 4" xfId="662"/>
    <cellStyle name="Notiz 4 2" xfId="877"/>
    <cellStyle name="Notiz 5" xfId="754"/>
    <cellStyle name="Output 2" xfId="242"/>
    <cellStyle name="Output 2 2" xfId="632"/>
    <cellStyle name="Output 2 2 2" xfId="847"/>
    <cellStyle name="Output 2 3" xfId="728"/>
    <cellStyle name="Output 2 3 2" xfId="943"/>
    <cellStyle name="Output 2 4" xfId="755"/>
    <cellStyle name="Output 3" xfId="306"/>
    <cellStyle name="Output 3 2" xfId="659"/>
    <cellStyle name="Output 3 2 2" xfId="874"/>
    <cellStyle name="Output 3 3" xfId="710"/>
    <cellStyle name="Output 3 3 2" xfId="925"/>
    <cellStyle name="Output 3 4" xfId="760"/>
    <cellStyle name="Pattern" xfId="243"/>
    <cellStyle name="Pattern 2" xfId="503"/>
    <cellStyle name="Pattern 2 2" xfId="646"/>
    <cellStyle name="Pattern 2 2 2" xfId="861"/>
    <cellStyle name="Pattern 2 3" xfId="792"/>
    <cellStyle name="Pattern 3" xfId="352"/>
    <cellStyle name="Pattern 3 2" xfId="689"/>
    <cellStyle name="Pattern 3 2 2" xfId="904"/>
    <cellStyle name="Pattern 3 3" xfId="588"/>
    <cellStyle name="Pattern 3 3 2" xfId="803"/>
    <cellStyle name="Pattern 3 4" xfId="702"/>
    <cellStyle name="Pattern 3 4 2" xfId="917"/>
    <cellStyle name="Percent 2" xfId="244"/>
    <cellStyle name="Percent 2 2" xfId="504"/>
    <cellStyle name="RowLevel_1 2" xfId="147"/>
    <cellStyle name="Schlecht" xfId="245"/>
    <cellStyle name="Shade" xfId="30"/>
    <cellStyle name="Shade 2" xfId="246"/>
    <cellStyle name="Shade 2 2" xfId="506"/>
    <cellStyle name="Shade 2 2 2" xfId="591"/>
    <cellStyle name="Shade 2 2 2 2" xfId="806"/>
    <cellStyle name="Shade 2 2 3" xfId="794"/>
    <cellStyle name="Shade 2 3" xfId="354"/>
    <cellStyle name="Shade 2 3 2" xfId="691"/>
    <cellStyle name="Shade 2 3 2 2" xfId="906"/>
    <cellStyle name="Shade 2 3 3" xfId="720"/>
    <cellStyle name="Shade 2 3 3 2" xfId="935"/>
    <cellStyle name="Shade 2 3 4" xfId="634"/>
    <cellStyle name="Shade 2 3 4 2" xfId="849"/>
    <cellStyle name="Shade 3" xfId="505"/>
    <cellStyle name="Shade 3 2" xfId="645"/>
    <cellStyle name="Shade 3 2 2" xfId="860"/>
    <cellStyle name="Shade 3 3" xfId="793"/>
    <cellStyle name="Shade 4" xfId="353"/>
    <cellStyle name="Shade 4 2" xfId="94"/>
    <cellStyle name="Shade 4 2 2" xfId="690"/>
    <cellStyle name="Shade 4 2 3" xfId="905"/>
    <cellStyle name="Shade 4 3" xfId="719"/>
    <cellStyle name="Shade 4 3 2" xfId="934"/>
    <cellStyle name="Shade 4 4" xfId="581"/>
    <cellStyle name="Shade 4 4 2" xfId="796"/>
    <cellStyle name="Shade 5" xfId="144"/>
    <cellStyle name="Shade_B_border2" xfId="247"/>
    <cellStyle name="Shade_LRT_border" xfId="52"/>
    <cellStyle name="Shade_R_border" xfId="14"/>
    <cellStyle name="Shade_R_border 2" xfId="93"/>
    <cellStyle name="Shade_RT_border" xfId="31"/>
    <cellStyle name="Shade_T_border" xfId="28"/>
    <cellStyle name="Standard 2" xfId="85"/>
    <cellStyle name="Standard 2 2" xfId="466"/>
    <cellStyle name="Standard 2 2 2" xfId="576"/>
    <cellStyle name="Standard 2 3" xfId="575"/>
    <cellStyle name="Title" xfId="97" builtinId="15" hidden="1"/>
    <cellStyle name="Title 2" xfId="248"/>
    <cellStyle name="Title 3" xfId="307"/>
    <cellStyle name="Total 2" xfId="249"/>
    <cellStyle name="Total 2 2" xfId="636"/>
    <cellStyle name="Total 2 2 2" xfId="851"/>
    <cellStyle name="Total 2 3" xfId="697"/>
    <cellStyle name="Total 2 3 2" xfId="912"/>
    <cellStyle name="Total 2 4" xfId="585"/>
    <cellStyle name="Total 2 4 2" xfId="800"/>
    <cellStyle name="Total 2 5" xfId="756"/>
    <cellStyle name="Total 3" xfId="308"/>
    <cellStyle name="Total 3 2" xfId="660"/>
    <cellStyle name="Total 3 2 2" xfId="875"/>
    <cellStyle name="Total 3 3" xfId="623"/>
    <cellStyle name="Total 3 3 2" xfId="838"/>
    <cellStyle name="Total 3 4" xfId="664"/>
    <cellStyle name="Total 3 4 2" xfId="879"/>
    <cellStyle name="Total 3 5" xfId="761"/>
    <cellStyle name="Überschrift" xfId="250"/>
    <cellStyle name="Überschrift 1" xfId="251"/>
    <cellStyle name="Überschrift 2" xfId="252"/>
    <cellStyle name="Überschrift 3" xfId="253"/>
    <cellStyle name="Überschrift 4" xfId="254"/>
    <cellStyle name="Verknüpfte Zelle" xfId="255"/>
    <cellStyle name="Warnender Text" xfId="109" hidden="1"/>
    <cellStyle name="Warnender Text 2" xfId="465"/>
    <cellStyle name="Warnender Text 3" xfId="356"/>
    <cellStyle name="Warning Text 2" xfId="256"/>
    <cellStyle name="Warning Text 3" xfId="309"/>
    <cellStyle name="Zelle überprüfen" xfId="257"/>
    <cellStyle name="Гиперссылка" xfId="258"/>
    <cellStyle name="Гиперссылка 2" xfId="259"/>
    <cellStyle name="Гиперссылка 3" xfId="267"/>
    <cellStyle name="Гиперссылка 4" xfId="439"/>
    <cellStyle name="Обычный_2++" xfId="63"/>
    <cellStyle name="Обычный_CRF2002 (1)" xfId="12"/>
    <cellStyle name="Обычный_CRF2002 (1) 2" xfId="32"/>
    <cellStyle name="Обычный_LULUCF module - v 1.0" xfId="34"/>
    <cellStyle name="Обычный_Table7" xfId="67"/>
  </cellStyles>
  <dxfs count="0"/>
  <tableStyles count="0" defaultTableStyle="TableStyleMedium2" defaultPivotStyle="PivotStyleLight16"/>
  <colors>
    <mruColors>
      <color rgb="FFFFCC99"/>
      <color rgb="FF96969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
<Relationship Id="rId1" Target="worksheets/sheet1.xml" Type="http://schemas.openxmlformats.org/officeDocument/2006/relationships/worksheet"/>
<Relationship Id="rId10" Target="worksheets/sheet10.xml" Type="http://schemas.openxmlformats.org/officeDocument/2006/relationships/worksheet"/>
<Relationship Id="rId100" Target="styles.xml" Type="http://schemas.openxmlformats.org/officeDocument/2006/relationships/styles"/>
<Relationship Id="rId101" Target="sharedStrings.xml" Type="http://schemas.openxmlformats.org/officeDocument/2006/relationships/sharedStrings"/>
<Relationship Id="rId103" Target="../customXml/item1.xml" Type="http://schemas.openxmlformats.org/officeDocument/2006/relationships/customXml"/>
<Relationship Id="rId104" Target="../customXml/item2.xml" Type="http://schemas.openxmlformats.org/officeDocument/2006/relationships/customXml"/>
<Relationship Id="rId105" Target="../customXml/item3.xml" Type="http://schemas.openxmlformats.org/officeDocument/2006/relationships/customXml"/>
<Relationship Id="rId106" Target="../customXml/item4.xml" Type="http://schemas.openxmlformats.org/officeDocument/2006/relationships/customXml"/>
<Relationship Id="rId107" Target="../customXml/item5.xml" Type="http://schemas.openxmlformats.org/officeDocument/2006/relationships/customXml"/>
<Relationship Id="rId108" Target="worksheets/sheet122.xml" Type="http://schemas.openxmlformats.org/officeDocument/2006/relationships/worksheet"/>
<Relationship Id="rId109" Target="worksheets/sheet123.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 Target="worksheets/sheet2.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worksheets/sheet22.xml" Type="http://schemas.openxmlformats.org/officeDocument/2006/relationships/worksheet"/>
<Relationship Id="rId23" Target="worksheets/sheet23.xml" Type="http://schemas.openxmlformats.org/officeDocument/2006/relationships/worksheet"/>
<Relationship Id="rId24" Target="worksheets/sheet24.xml" Type="http://schemas.openxmlformats.org/officeDocument/2006/relationships/worksheet"/>
<Relationship Id="rId26" Target="worksheets/sheet26.xml" Type="http://schemas.openxmlformats.org/officeDocument/2006/relationships/worksheet"/>
<Relationship Id="rId27" Target="worksheets/sheet27.xml" Type="http://schemas.openxmlformats.org/officeDocument/2006/relationships/worksheet"/>
<Relationship Id="rId28" Target="worksheets/sheet28.xml" Type="http://schemas.openxmlformats.org/officeDocument/2006/relationships/worksheet"/>
<Relationship Id="rId29" Target="worksheets/sheet29.xml" Type="http://schemas.openxmlformats.org/officeDocument/2006/relationships/worksheet"/>
<Relationship Id="rId3" Target="worksheets/sheet3.xml" Type="http://schemas.openxmlformats.org/officeDocument/2006/relationships/worksheet"/>
<Relationship Id="rId30" Target="worksheets/sheet30.xml" Type="http://schemas.openxmlformats.org/officeDocument/2006/relationships/worksheet"/>
<Relationship Id="rId31" Target="worksheets/sheet31.xml" Type="http://schemas.openxmlformats.org/officeDocument/2006/relationships/worksheet"/>
<Relationship Id="rId33" Target="worksheets/sheet33.xml" Type="http://schemas.openxmlformats.org/officeDocument/2006/relationships/worksheet"/>
<Relationship Id="rId34" Target="worksheets/sheet34.xml" Type="http://schemas.openxmlformats.org/officeDocument/2006/relationships/worksheet"/>
<Relationship Id="rId35" Target="worksheets/sheet35.xml" Type="http://schemas.openxmlformats.org/officeDocument/2006/relationships/worksheet"/>
<Relationship Id="rId36" Target="worksheets/sheet36.xml" Type="http://schemas.openxmlformats.org/officeDocument/2006/relationships/worksheet"/>
<Relationship Id="rId37" Target="worksheets/sheet37.xml" Type="http://schemas.openxmlformats.org/officeDocument/2006/relationships/worksheet"/>
<Relationship Id="rId38" Target="worksheets/sheet38.xml" Type="http://schemas.openxmlformats.org/officeDocument/2006/relationships/worksheet"/>
<Relationship Id="rId39" Target="worksheets/sheet39.xml" Type="http://schemas.openxmlformats.org/officeDocument/2006/relationships/worksheet"/>
<Relationship Id="rId4" Target="worksheets/sheet4.xml" Type="http://schemas.openxmlformats.org/officeDocument/2006/relationships/worksheet"/>
<Relationship Id="rId40" Target="worksheets/sheet40.xml" Type="http://schemas.openxmlformats.org/officeDocument/2006/relationships/worksheet"/>
<Relationship Id="rId41" Target="worksheets/sheet41.xml" Type="http://schemas.openxmlformats.org/officeDocument/2006/relationships/worksheet"/>
<Relationship Id="rId42" Target="worksheets/sheet42.xml" Type="http://schemas.openxmlformats.org/officeDocument/2006/relationships/worksheet"/>
<Relationship Id="rId43" Target="worksheets/sheet43.xml" Type="http://schemas.openxmlformats.org/officeDocument/2006/relationships/worksheet"/>
<Relationship Id="rId44" Target="worksheets/sheet44.xml" Type="http://schemas.openxmlformats.org/officeDocument/2006/relationships/worksheet"/>
<Relationship Id="rId45" Target="worksheets/sheet45.xml" Type="http://schemas.openxmlformats.org/officeDocument/2006/relationships/worksheet"/>
<Relationship Id="rId46" Target="worksheets/sheet46.xml" Type="http://schemas.openxmlformats.org/officeDocument/2006/relationships/worksheet"/>
<Relationship Id="rId47" Target="worksheets/sheet47.xml" Type="http://schemas.openxmlformats.org/officeDocument/2006/relationships/worksheet"/>
<Relationship Id="rId48" Target="worksheets/sheet48.xml" Type="http://schemas.openxmlformats.org/officeDocument/2006/relationships/worksheet"/>
<Relationship Id="rId49" Target="worksheets/sheet49.xml" Type="http://schemas.openxmlformats.org/officeDocument/2006/relationships/worksheet"/>
<Relationship Id="rId5" Target="worksheets/sheet5.xml" Type="http://schemas.openxmlformats.org/officeDocument/2006/relationships/worksheet"/>
<Relationship Id="rId50" Target="worksheets/sheet50.xml" Type="http://schemas.openxmlformats.org/officeDocument/2006/relationships/worksheet"/>
<Relationship Id="rId51" Target="worksheets/sheet51.xml" Type="http://schemas.openxmlformats.org/officeDocument/2006/relationships/worksheet"/>
<Relationship Id="rId52" Target="worksheets/sheet52.xml" Type="http://schemas.openxmlformats.org/officeDocument/2006/relationships/worksheet"/>
<Relationship Id="rId53" Target="worksheets/sheet53.xml" Type="http://schemas.openxmlformats.org/officeDocument/2006/relationships/worksheet"/>
<Relationship Id="rId54" Target="worksheets/sheet54.xml" Type="http://schemas.openxmlformats.org/officeDocument/2006/relationships/worksheet"/>
<Relationship Id="rId55" Target="worksheets/sheet55.xml" Type="http://schemas.openxmlformats.org/officeDocument/2006/relationships/worksheet"/>
<Relationship Id="rId56" Target="worksheets/sheet56.xml" Type="http://schemas.openxmlformats.org/officeDocument/2006/relationships/worksheet"/>
<Relationship Id="rId57" Target="worksheets/sheet57.xml" Type="http://schemas.openxmlformats.org/officeDocument/2006/relationships/worksheet"/>
<Relationship Id="rId58" Target="worksheets/sheet58.xml" Type="http://schemas.openxmlformats.org/officeDocument/2006/relationships/worksheet"/>
<Relationship Id="rId59" Target="worksheets/sheet59.xml" Type="http://schemas.openxmlformats.org/officeDocument/2006/relationships/worksheet"/>
<Relationship Id="rId6" Target="worksheets/sheet6.xml" Type="http://schemas.openxmlformats.org/officeDocument/2006/relationships/worksheet"/>
<Relationship Id="rId60" Target="worksheets/sheet60.xml" Type="http://schemas.openxmlformats.org/officeDocument/2006/relationships/worksheet"/>
<Relationship Id="rId61" Target="worksheets/sheet61.xml" Type="http://schemas.openxmlformats.org/officeDocument/2006/relationships/worksheet"/>
<Relationship Id="rId62" Target="worksheets/sheet62.xml" Type="http://schemas.openxmlformats.org/officeDocument/2006/relationships/worksheet"/>
<Relationship Id="rId63" Target="worksheets/sheet63.xml" Type="http://schemas.openxmlformats.org/officeDocument/2006/relationships/worksheet"/>
<Relationship Id="rId64" Target="worksheets/sheet64.xml" Type="http://schemas.openxmlformats.org/officeDocument/2006/relationships/worksheet"/>
<Relationship Id="rId65" Target="worksheets/sheet65.xml" Type="http://schemas.openxmlformats.org/officeDocument/2006/relationships/worksheet"/>
<Relationship Id="rId66" Target="worksheets/sheet66.xml" Type="http://schemas.openxmlformats.org/officeDocument/2006/relationships/worksheet"/>
<Relationship Id="rId67" Target="worksheets/sheet67.xml" Type="http://schemas.openxmlformats.org/officeDocument/2006/relationships/worksheet"/>
<Relationship Id="rId68" Target="worksheets/sheet68.xml" Type="http://schemas.openxmlformats.org/officeDocument/2006/relationships/worksheet"/>
<Relationship Id="rId69" Target="worksheets/sheet69.xml" Type="http://schemas.openxmlformats.org/officeDocument/2006/relationships/worksheet"/>
<Relationship Id="rId7" Target="worksheets/sheet7.xml" Type="http://schemas.openxmlformats.org/officeDocument/2006/relationships/worksheet"/>
<Relationship Id="rId70" Target="worksheets/sheet70.xml" Type="http://schemas.openxmlformats.org/officeDocument/2006/relationships/worksheet"/>
<Relationship Id="rId71" Target="worksheets/sheet71.xml" Type="http://schemas.openxmlformats.org/officeDocument/2006/relationships/worksheet"/>
<Relationship Id="rId72" Target="worksheets/sheet72.xml" Type="http://schemas.openxmlformats.org/officeDocument/2006/relationships/worksheet"/>
<Relationship Id="rId73" Target="worksheets/sheet73.xml" Type="http://schemas.openxmlformats.org/officeDocument/2006/relationships/worksheet"/>
<Relationship Id="rId74" Target="worksheets/sheet74.xml" Type="http://schemas.openxmlformats.org/officeDocument/2006/relationships/worksheet"/>
<Relationship Id="rId75" Target="worksheets/sheet75.xml" Type="http://schemas.openxmlformats.org/officeDocument/2006/relationships/worksheet"/>
<Relationship Id="rId76" Target="worksheets/sheet76.xml" Type="http://schemas.openxmlformats.org/officeDocument/2006/relationships/worksheet"/>
<Relationship Id="rId77" Target="worksheets/sheet77.xml" Type="http://schemas.openxmlformats.org/officeDocument/2006/relationships/worksheet"/>
<Relationship Id="rId78" Target="worksheets/sheet78.xml" Type="http://schemas.openxmlformats.org/officeDocument/2006/relationships/worksheet"/>
<Relationship Id="rId79" Target="worksheets/sheet79.xml" Type="http://schemas.openxmlformats.org/officeDocument/2006/relationships/worksheet"/>
<Relationship Id="rId8" Target="worksheets/sheet8.xml" Type="http://schemas.openxmlformats.org/officeDocument/2006/relationships/worksheet"/>
<Relationship Id="rId80" Target="worksheets/sheet80.xml" Type="http://schemas.openxmlformats.org/officeDocument/2006/relationships/worksheet"/>
<Relationship Id="rId81" Target="worksheets/sheet81.xml" Type="http://schemas.openxmlformats.org/officeDocument/2006/relationships/worksheet"/>
<Relationship Id="rId82" Target="worksheets/sheet82.xml" Type="http://schemas.openxmlformats.org/officeDocument/2006/relationships/worksheet"/>
<Relationship Id="rId83" Target="worksheets/sheet83.xml" Type="http://schemas.openxmlformats.org/officeDocument/2006/relationships/worksheet"/>
<Relationship Id="rId84" Target="worksheets/sheet84.xml" Type="http://schemas.openxmlformats.org/officeDocument/2006/relationships/worksheet"/>
<Relationship Id="rId85" Target="worksheets/sheet85.xml" Type="http://schemas.openxmlformats.org/officeDocument/2006/relationships/worksheet"/>
<Relationship Id="rId86" Target="worksheets/sheet86.xml" Type="http://schemas.openxmlformats.org/officeDocument/2006/relationships/worksheet"/>
<Relationship Id="rId87" Target="worksheets/sheet87.xml" Type="http://schemas.openxmlformats.org/officeDocument/2006/relationships/worksheet"/>
<Relationship Id="rId88" Target="worksheets/sheet88.xml" Type="http://schemas.openxmlformats.org/officeDocument/2006/relationships/worksheet"/>
<Relationship Id="rId89" Target="worksheets/sheet89.xml" Type="http://schemas.openxmlformats.org/officeDocument/2006/relationships/worksheet"/>
<Relationship Id="rId9" Target="worksheets/sheet9.xml" Type="http://schemas.openxmlformats.org/officeDocument/2006/relationships/worksheet"/>
<Relationship Id="rId90" Target="worksheets/sheet90.xml" Type="http://schemas.openxmlformats.org/officeDocument/2006/relationships/worksheet"/>
<Relationship Id="rId91" Target="worksheets/sheet91.xml" Type="http://schemas.openxmlformats.org/officeDocument/2006/relationships/worksheet"/>
<Relationship Id="rId92" Target="worksheets/sheet92.xml" Type="http://schemas.openxmlformats.org/officeDocument/2006/relationships/worksheet"/>
<Relationship Id="rId93" Target="worksheets/sheet93.xml" Type="http://schemas.openxmlformats.org/officeDocument/2006/relationships/worksheet"/>
<Relationship Id="rId94" Target="worksheets/sheet94.xml" Type="http://schemas.openxmlformats.org/officeDocument/2006/relationships/worksheet"/>
<Relationship Id="rId95" Target="worksheets/sheet95.xml" Type="http://schemas.openxmlformats.org/officeDocument/2006/relationships/worksheet"/>
<Relationship Id="rId96" Target="worksheets/sheet96.xml" Type="http://schemas.openxmlformats.org/officeDocument/2006/relationships/worksheet"/>
<Relationship Id="rId99" Target="theme/theme1.xml" Type="http://schemas.openxmlformats.org/officeDocument/2006/relationships/theme"/>
</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
<Relationship Id="rId1" Target="../printerSettings/printerSettings1.bin" Type="http://schemas.openxmlformats.org/officeDocument/2006/relationships/printerSettings"/>
</Relationships>

</file>

<file path=xl/worksheets/_rels/sheet3.xml.rels><?xml version="1.0" encoding="UTF-8" standalone="yes"?>
<Relationships xmlns="http://schemas.openxmlformats.org/package/2006/relationships">
<Relationship Id="rId1" Target="../printerSettings/printerSettings2.bin" Type="http://schemas.openxmlformats.org/officeDocument/2006/relationships/printerSettings"/>
</Relationships>

</file>

<file path=xl/worksheets/_rels/sheet4.xml.rels><?xml version="1.0" encoding="UTF-8" standalone="yes"?>
<Relationships xmlns="http://schemas.openxmlformats.org/package/2006/relationships">
<Relationship Id="rId1" Target="../printerSettings/printerSettings3.bin" Type="http://schemas.openxmlformats.org/officeDocument/2006/relationships/printerSettings"/>
</Relationships>

</file>

<file path=xl/worksheets/_rels/sheet5.xml.rels><?xml version="1.0" encoding="UTF-8" standalone="yes"?>
<Relationships xmlns="http://schemas.openxmlformats.org/package/2006/relationships">
<Relationship Id="rId1" Target="../printerSettings/printerSettings4.bin" Type="http://schemas.openxmlformats.org/officeDocument/2006/relationships/printerSettings"/>
</Relationships>

</file>

<file path=xl/worksheets/_rels/sheet6.xml.rels><?xml version="1.0" encoding="UTF-8" standalone="yes"?>
<Relationships xmlns="http://schemas.openxmlformats.org/package/2006/relationships">
<Relationship Id="rId1" Target="../printerSettings/printerSettings5.bin" Type="http://schemas.openxmlformats.org/officeDocument/2006/relationships/printerSettings"/>
</Relationships>

</file>

<file path=xl/worksheets/_rels/sheet7.xml.rels><?xml version="1.0" encoding="UTF-8" standalone="yes"?>
<Relationships xmlns="http://schemas.openxmlformats.org/package/2006/relationships">
<Relationship Id="rId1" Target="../printerSettings/printerSettings6.bin" Type="http://schemas.openxmlformats.org/officeDocument/2006/relationships/printerSettings"/>
</Relationships>

</file>

<file path=xl/worksheets/_rels/sheet8.xml.rels><?xml version="1.0" encoding="UTF-8" standalone="yes"?>
<Relationships xmlns="http://schemas.openxmlformats.org/package/2006/relationships">
<Relationship Id="rId1" Target="../printerSettings/printerSettings7.bin" Type="http://schemas.openxmlformats.org/officeDocument/2006/relationships/printerSettings"/>
</Relationships>

</file>

<file path=xl/worksheets/_rels/sheet9.xml.rels><?xml version="1.0" encoding="UTF-8" standalone="yes"?>
<Relationships xmlns="http://schemas.openxmlformats.org/package/2006/relationships">
<Relationship Id="rId1" Target="../printerSettings/printerSettings8.bin" Type="http://schemas.openxmlformats.org/officeDocument/2006/relationships/printerSettings"/>
</Relationships>

</file>

<file path=xl/worksheets/_rels/sheet10.xml.rels><?xml version="1.0" encoding="UTF-8" standalone="yes"?>
<Relationships xmlns="http://schemas.openxmlformats.org/package/2006/relationships">
<Relationship Id="rId1" Target="../printerSettings/printerSettings9.bin" Type="http://schemas.openxmlformats.org/officeDocument/2006/relationships/printerSettings"/>
</Relationships>

</file>

<file path=xl/worksheets/_rels/sheet11.xml.rels><?xml version="1.0" encoding="UTF-8" standalone="yes"?>
<Relationships xmlns="http://schemas.openxmlformats.org/package/2006/relationships">
<Relationship Id="rId1" Target="../printerSettings/printerSettings10.bin" Type="http://schemas.openxmlformats.org/officeDocument/2006/relationships/printerSettings"/>
</Relationships>

</file>

<file path=xl/worksheets/_rels/sheet12.xml.rels><?xml version="1.0" encoding="UTF-8" standalone="yes"?>
<Relationships xmlns="http://schemas.openxmlformats.org/package/2006/relationships">
<Relationship Id="rId1" Target="../printerSettings/printerSettings11.bin" Type="http://schemas.openxmlformats.org/officeDocument/2006/relationships/printerSettings"/>
</Relationships>

</file>

<file path=xl/worksheets/_rels/sheet13.xml.rels><?xml version="1.0" encoding="UTF-8" standalone="yes"?>
<Relationships xmlns="http://schemas.openxmlformats.org/package/2006/relationships">
<Relationship Id="rId1" Target="../printerSettings/printerSettings12.bin" Type="http://schemas.openxmlformats.org/officeDocument/2006/relationships/printerSettings"/>
</Relationships>

</file>

<file path=xl/worksheets/_rels/sheet14.xml.rels><?xml version="1.0" encoding="UTF-8" standalone="yes"?>
<Relationships xmlns="http://schemas.openxmlformats.org/package/2006/relationships">
<Relationship Id="rId1" Target="../printerSettings/printerSettings13.bin" Type="http://schemas.openxmlformats.org/officeDocument/2006/relationships/printerSettings"/>
</Relationships>

</file>

<file path=xl/worksheets/_rels/sheet15.xml.rels><?xml version="1.0" encoding="UTF-8" standalone="yes"?>
<Relationships xmlns="http://schemas.openxmlformats.org/package/2006/relationships">
<Relationship Id="rId1" Target="../printerSettings/printerSettings14.bin" Type="http://schemas.openxmlformats.org/officeDocument/2006/relationships/printerSettings"/>
</Relationships>

</file>

<file path=xl/worksheets/_rels/sheet16.xml.rels><?xml version="1.0" encoding="UTF-8" standalone="yes"?>
<Relationships xmlns="http://schemas.openxmlformats.org/package/2006/relationships">
<Relationship Id="rId1" Target="../printerSettings/printerSettings15.bin" Type="http://schemas.openxmlformats.org/officeDocument/2006/relationships/printerSettings"/>
</Relationships>

</file>

<file path=xl/worksheets/_rels/sheet17.xml.rels><?xml version="1.0" encoding="UTF-8" standalone="yes"?>
<Relationships xmlns="http://schemas.openxmlformats.org/package/2006/relationships">
<Relationship Id="rId1" Target="../printerSettings/printerSettings16.bin" Type="http://schemas.openxmlformats.org/officeDocument/2006/relationships/printerSettings"/>
</Relationships>

</file>

<file path=xl/worksheets/_rels/sheet18.xml.rels><?xml version="1.0" encoding="UTF-8" standalone="yes"?>
<Relationships xmlns="http://schemas.openxmlformats.org/package/2006/relationships">
<Relationship Id="rId1" Target="../printerSettings/printerSettings17.bin" Type="http://schemas.openxmlformats.org/officeDocument/2006/relationships/printerSettings"/>
</Relationships>

</file>

<file path=xl/worksheets/_rels/sheet19.xml.rels><?xml version="1.0" encoding="UTF-8" standalone="yes"?>
<Relationships xmlns="http://schemas.openxmlformats.org/package/2006/relationships">
<Relationship Id="rId1" Target="../printerSettings/printerSettings18.bin" Type="http://schemas.openxmlformats.org/officeDocument/2006/relationships/printerSettings"/>
</Relationships>

</file>

<file path=xl/worksheets/_rels/sheet20.xml.rels><?xml version="1.0" encoding="UTF-8" standalone="yes"?>
<Relationships xmlns="http://schemas.openxmlformats.org/package/2006/relationships">
<Relationship Id="rId1" Target="../printerSettings/printerSettings19.bin" Type="http://schemas.openxmlformats.org/officeDocument/2006/relationships/printerSettings"/>
</Relationships>

</file>

<file path=xl/worksheets/_rels/sheet21.xml.rels><?xml version="1.0" encoding="UTF-8" standalone="yes"?>
<Relationships xmlns="http://schemas.openxmlformats.org/package/2006/relationships">
<Relationship Id="rId1" Target="../printerSettings/printerSettings20.bin" Type="http://schemas.openxmlformats.org/officeDocument/2006/relationships/printerSettings"/>
</Relationships>

</file>

<file path=xl/worksheets/_rels/sheet22.xml.rels><?xml version="1.0" encoding="UTF-8" standalone="yes"?>
<Relationships xmlns="http://schemas.openxmlformats.org/package/2006/relationships">
<Relationship Id="rId1" Target="../printerSettings/printerSettings21.bin" Type="http://schemas.openxmlformats.org/officeDocument/2006/relationships/printerSettings"/>
</Relationships>

</file>

<file path=xl/worksheets/_rels/sheet23.xml.rels><?xml version="1.0" encoding="UTF-8" standalone="yes"?>
<Relationships xmlns="http://schemas.openxmlformats.org/package/2006/relationships">
<Relationship Id="rId1" Target="../printerSettings/printerSettings22.bin" Type="http://schemas.openxmlformats.org/officeDocument/2006/relationships/printerSettings"/>
</Relationships>

</file>

<file path=xl/worksheets/_rels/sheet24.xml.rels><?xml version="1.0" encoding="UTF-8" standalone="yes"?>
<Relationships xmlns="http://schemas.openxmlformats.org/package/2006/relationships">
<Relationship Id="rId1" Target="../printerSettings/printerSettings23.bin" Type="http://schemas.openxmlformats.org/officeDocument/2006/relationships/printerSettings"/>
</Relationships>

</file>

<file path=xl/worksheets/_rels/sheet26.xml.rels><?xml version="1.0" encoding="UTF-8" standalone="yes"?>
<Relationships xmlns="http://schemas.openxmlformats.org/package/2006/relationships">
<Relationship Id="rId1" Target="../printerSettings/printerSettings25.bin" Type="http://schemas.openxmlformats.org/officeDocument/2006/relationships/printerSettings"/>
</Relationships>

</file>

<file path=xl/worksheets/_rels/sheet27.xml.rels><?xml version="1.0" encoding="UTF-8" standalone="yes"?>
<Relationships xmlns="http://schemas.openxmlformats.org/package/2006/relationships">
<Relationship Id="rId1" Target="../printerSettings/printerSettings26.bin" Type="http://schemas.openxmlformats.org/officeDocument/2006/relationships/printerSettings"/>
</Relationships>

</file>

<file path=xl/worksheets/_rels/sheet28.xml.rels><?xml version="1.0" encoding="UTF-8" standalone="yes"?>
<Relationships xmlns="http://schemas.openxmlformats.org/package/2006/relationships">
<Relationship Id="rId1" Target="../printerSettings/printerSettings27.bin" Type="http://schemas.openxmlformats.org/officeDocument/2006/relationships/printerSettings"/>
</Relationships>

</file>

<file path=xl/worksheets/_rels/sheet29.xml.rels><?xml version="1.0" encoding="UTF-8" standalone="yes"?>
<Relationships xmlns="http://schemas.openxmlformats.org/package/2006/relationships">
<Relationship Id="rId1" Target="../printerSettings/printerSettings28.bin" Type="http://schemas.openxmlformats.org/officeDocument/2006/relationships/printerSettings"/>
</Relationships>

</file>

<file path=xl/worksheets/_rels/sheet30.xml.rels><?xml version="1.0" encoding="UTF-8" standalone="yes"?>
<Relationships xmlns="http://schemas.openxmlformats.org/package/2006/relationships">
<Relationship Id="rId1" Target="../printerSettings/printerSettings29.bin" Type="http://schemas.openxmlformats.org/officeDocument/2006/relationships/printerSettings"/>
</Relationships>

</file>

<file path=xl/worksheets/_rels/sheet31.xml.rels><?xml version="1.0" encoding="UTF-8" standalone="yes"?>
<Relationships xmlns="http://schemas.openxmlformats.org/package/2006/relationships">
<Relationship Id="rId1" Target="../printerSettings/printerSettings30.bin" Type="http://schemas.openxmlformats.org/officeDocument/2006/relationships/printerSettings"/>
</Relationships>

</file>

<file path=xl/worksheets/_rels/sheet33.xml.rels><?xml version="1.0" encoding="UTF-8" standalone="yes"?>
<Relationships xmlns="http://schemas.openxmlformats.org/package/2006/relationships">
<Relationship Id="rId1" Target="../printerSettings/printerSettings32.bin" Type="http://schemas.openxmlformats.org/officeDocument/2006/relationships/printerSettings"/>
</Relationships>

</file>

<file path=xl/worksheets/_rels/sheet34.xml.rels><?xml version="1.0" encoding="UTF-8" standalone="yes"?>
<Relationships xmlns="http://schemas.openxmlformats.org/package/2006/relationships">
<Relationship Id="rId1" Target="../printerSettings/printerSettings33.bin" Type="http://schemas.openxmlformats.org/officeDocument/2006/relationships/printerSettings"/>
</Relationships>

</file>

<file path=xl/worksheets/_rels/sheet35.xml.rels><?xml version="1.0" encoding="UTF-8" standalone="yes"?>
<Relationships xmlns="http://schemas.openxmlformats.org/package/2006/relationships">
<Relationship Id="rId1" Target="../printerSettings/printerSettings34.bin" Type="http://schemas.openxmlformats.org/officeDocument/2006/relationships/printerSettings"/>
</Relationships>

</file>

<file path=xl/worksheets/_rels/sheet36.xml.rels><?xml version="1.0" encoding="UTF-8" standalone="yes"?>
<Relationships xmlns="http://schemas.openxmlformats.org/package/2006/relationships">
<Relationship Id="rId1" Target="../printerSettings/printerSettings35.bin" Type="http://schemas.openxmlformats.org/officeDocument/2006/relationships/printerSettings"/>
<Relationship Id="rId2" Target="../drawings/drawing1.xml" Type="http://schemas.openxmlformats.org/officeDocument/2006/relationships/drawing"/>
<Relationship Id="rId3" Target="../comments36.xml" Type="http://schemas.openxmlformats.org/officeDocument/2006/relationships/comments"/>
<Relationship Id="rId4" Target="../drawings/vmlDrawing1.vml" Type="http://schemas.openxmlformats.org/officeDocument/2006/relationships/vmlDrawing"/>
</Relationships>

</file>

<file path=xl/worksheets/_rels/sheet37.xml.rels><?xml version="1.0" encoding="UTF-8" standalone="yes"?>
<Relationships xmlns="http://schemas.openxmlformats.org/package/2006/relationships">
<Relationship Id="rId1" Target="../printerSettings/printerSettings36.bin" Type="http://schemas.openxmlformats.org/officeDocument/2006/relationships/printerSettings"/>
<Relationship Id="rId2" Target="../drawings/drawing2.xml" Type="http://schemas.openxmlformats.org/officeDocument/2006/relationships/drawing"/>
<Relationship Id="rId3" Target="../comments37.xml" Type="http://schemas.openxmlformats.org/officeDocument/2006/relationships/comments"/>
<Relationship Id="rId4" Target="../drawings/vmlDrawing2.vml" Type="http://schemas.openxmlformats.org/officeDocument/2006/relationships/vmlDrawing"/>
</Relationships>

</file>

<file path=xl/worksheets/_rels/sheet38.xml.rels><?xml version="1.0" encoding="UTF-8" standalone="yes"?>
<Relationships xmlns="http://schemas.openxmlformats.org/package/2006/relationships">
<Relationship Id="rId1" Target="../printerSettings/printerSettings37.bin" Type="http://schemas.openxmlformats.org/officeDocument/2006/relationships/printerSettings"/>
<Relationship Id="rId2" Target="../drawings/drawing3.xml" Type="http://schemas.openxmlformats.org/officeDocument/2006/relationships/drawing"/>
<Relationship Id="rId3" Target="../comments38.xml" Type="http://schemas.openxmlformats.org/officeDocument/2006/relationships/comments"/>
<Relationship Id="rId4" Target="../drawings/vmlDrawing3.vml" Type="http://schemas.openxmlformats.org/officeDocument/2006/relationships/vmlDrawing"/>
</Relationships>

</file>

<file path=xl/worksheets/_rels/sheet39.xml.rels><?xml version="1.0" encoding="UTF-8" standalone="yes"?>
<Relationships xmlns="http://schemas.openxmlformats.org/package/2006/relationships">
<Relationship Id="rId1" Target="../printerSettings/printerSettings38.bin" Type="http://schemas.openxmlformats.org/officeDocument/2006/relationships/printerSettings"/>
<Relationship Id="rId2" Target="../drawings/drawing4.xml" Type="http://schemas.openxmlformats.org/officeDocument/2006/relationships/drawing"/>
<Relationship Id="rId3" Target="../comments39.xml" Type="http://schemas.openxmlformats.org/officeDocument/2006/relationships/comments"/>
<Relationship Id="rId4" Target="../drawings/vmlDrawing4.vml" Type="http://schemas.openxmlformats.org/officeDocument/2006/relationships/vmlDrawing"/>
</Relationships>

</file>

<file path=xl/worksheets/_rels/sheet40.xml.rels><?xml version="1.0" encoding="UTF-8" standalone="yes"?>
<Relationships xmlns="http://schemas.openxmlformats.org/package/2006/relationships">
<Relationship Id="rId1" Target="../printerSettings/printerSettings39.bin" Type="http://schemas.openxmlformats.org/officeDocument/2006/relationships/printerSettings"/>
<Relationship Id="rId2" Target="../drawings/drawing5.xml" Type="http://schemas.openxmlformats.org/officeDocument/2006/relationships/drawing"/>
<Relationship Id="rId3" Target="../comments40.xml" Type="http://schemas.openxmlformats.org/officeDocument/2006/relationships/comments"/>
<Relationship Id="rId4" Target="../drawings/vmlDrawing5.vml" Type="http://schemas.openxmlformats.org/officeDocument/2006/relationships/vmlDrawing"/>
</Relationships>

</file>

<file path=xl/worksheets/_rels/sheet41.xml.rels><?xml version="1.0" encoding="UTF-8" standalone="yes"?>
<Relationships xmlns="http://schemas.openxmlformats.org/package/2006/relationships">
<Relationship Id="rId1" Target="../printerSettings/printerSettings40.bin" Type="http://schemas.openxmlformats.org/officeDocument/2006/relationships/printerSettings"/>
</Relationships>

</file>

<file path=xl/worksheets/_rels/sheet42.xml.rels><?xml version="1.0" encoding="UTF-8" standalone="yes"?>
<Relationships xmlns="http://schemas.openxmlformats.org/package/2006/relationships">
<Relationship Id="rId1" Target="../printerSettings/printerSettings41.bin" Type="http://schemas.openxmlformats.org/officeDocument/2006/relationships/printerSettings"/>
</Relationships>

</file>

<file path=xl/worksheets/_rels/sheet43.xml.rels><?xml version="1.0" encoding="UTF-8" standalone="yes"?>
<Relationships xmlns="http://schemas.openxmlformats.org/package/2006/relationships">
<Relationship Id="rId1" Target="../printerSettings/printerSettings42.bin" Type="http://schemas.openxmlformats.org/officeDocument/2006/relationships/printerSettings"/>
<Relationship Id="rId2" Target="../drawings/drawing6.xml" Type="http://schemas.openxmlformats.org/officeDocument/2006/relationships/drawing"/>
<Relationship Id="rId3" Target="../comments85.xml" Type="http://schemas.openxmlformats.org/officeDocument/2006/relationships/comments"/>
<Relationship Id="rId4" Target="../drawings/vmlDrawing6.vml" Type="http://schemas.openxmlformats.org/officeDocument/2006/relationships/vmlDrawing"/>
</Relationships>

</file>

<file path=xl/worksheets/_rels/sheet44.xml.rels><?xml version="1.0" encoding="UTF-8" standalone="yes"?>
<Relationships xmlns="http://schemas.openxmlformats.org/package/2006/relationships">
<Relationship Id="rId1" Target="../printerSettings/printerSettings43.bin" Type="http://schemas.openxmlformats.org/officeDocument/2006/relationships/printerSettings"/>
</Relationships>

</file>

<file path=xl/worksheets/_rels/sheet45.xml.rels><?xml version="1.0" encoding="UTF-8" standalone="yes"?>
<Relationships xmlns="http://schemas.openxmlformats.org/package/2006/relationships">
<Relationship Id="rId1" Target="../printerSettings/printerSettings44.bin" Type="http://schemas.openxmlformats.org/officeDocument/2006/relationships/printerSettings"/>
</Relationships>

</file>

<file path=xl/worksheets/_rels/sheet46.xml.rels><?xml version="1.0" encoding="UTF-8" standalone="yes"?>
<Relationships xmlns="http://schemas.openxmlformats.org/package/2006/relationships">
<Relationship Id="rId1" Target="../printerSettings/printerSettings45.bin" Type="http://schemas.openxmlformats.org/officeDocument/2006/relationships/printerSettings"/>
<Relationship Id="rId2" Target="../drawings/drawing7.xml" Type="http://schemas.openxmlformats.org/officeDocument/2006/relationships/drawing"/>
<Relationship Id="rId3" Target="../comments46.xml" Type="http://schemas.openxmlformats.org/officeDocument/2006/relationships/comments"/>
<Relationship Id="rId4" Target="../drawings/vmlDrawing7.vml" Type="http://schemas.openxmlformats.org/officeDocument/2006/relationships/vmlDrawing"/>
</Relationships>

</file>

<file path=xl/worksheets/_rels/sheet47.xml.rels><?xml version="1.0" encoding="UTF-8" standalone="yes"?>
<Relationships xmlns="http://schemas.openxmlformats.org/package/2006/relationships">
<Relationship Id="rId1" Target="../printerSettings/printerSettings46.bin" Type="http://schemas.openxmlformats.org/officeDocument/2006/relationships/printerSettings"/>
<Relationship Id="rId2" Target="../drawings/drawing8.xml" Type="http://schemas.openxmlformats.org/officeDocument/2006/relationships/drawing"/>
<Relationship Id="rId3" Target="../comments47.xml" Type="http://schemas.openxmlformats.org/officeDocument/2006/relationships/comments"/>
<Relationship Id="rId4" Target="../drawings/vmlDrawing8.vml" Type="http://schemas.openxmlformats.org/officeDocument/2006/relationships/vmlDrawing"/>
</Relationships>

</file>

<file path=xl/worksheets/_rels/sheet48.xml.rels><?xml version="1.0" encoding="UTF-8" standalone="yes"?>
<Relationships xmlns="http://schemas.openxmlformats.org/package/2006/relationships">
<Relationship Id="rId1" Target="../printerSettings/printerSettings47.bin" Type="http://schemas.openxmlformats.org/officeDocument/2006/relationships/printerSettings"/>
</Relationships>

</file>

<file path=xl/worksheets/_rels/sheet49.xml.rels><?xml version="1.0" encoding="UTF-8" standalone="yes"?>
<Relationships xmlns="http://schemas.openxmlformats.org/package/2006/relationships">
<Relationship Id="rId1" Target="../printerSettings/printerSettings48.bin" Type="http://schemas.openxmlformats.org/officeDocument/2006/relationships/printerSettings"/>
</Relationships>

</file>

<file path=xl/worksheets/_rels/sheet50.xml.rels><?xml version="1.0" encoding="UTF-8" standalone="yes"?>
<Relationships xmlns="http://schemas.openxmlformats.org/package/2006/relationships">
<Relationship Id="rId1" Target="../printerSettings/printerSettings49.bin" Type="http://schemas.openxmlformats.org/officeDocument/2006/relationships/printerSettings"/>
</Relationships>

</file>

<file path=xl/worksheets/_rels/sheet51.xml.rels><?xml version="1.0" encoding="UTF-8" standalone="yes"?>
<Relationships xmlns="http://schemas.openxmlformats.org/package/2006/relationships">
<Relationship Id="rId1" Target="../printerSettings/printerSettings50.bin" Type="http://schemas.openxmlformats.org/officeDocument/2006/relationships/printerSettings"/>
</Relationships>

</file>

<file path=xl/worksheets/_rels/sheet52.xml.rels><?xml version="1.0" encoding="UTF-8" standalone="yes"?>
<Relationships xmlns="http://schemas.openxmlformats.org/package/2006/relationships">
<Relationship Id="rId1" Target="../printerSettings/printerSettings51.bin" Type="http://schemas.openxmlformats.org/officeDocument/2006/relationships/printerSettings"/>
</Relationships>

</file>

<file path=xl/worksheets/_rels/sheet53.xml.rels><?xml version="1.0" encoding="UTF-8" standalone="yes"?>
<Relationships xmlns="http://schemas.openxmlformats.org/package/2006/relationships">
<Relationship Id="rId1" Target="../printerSettings/printerSettings52.bin" Type="http://schemas.openxmlformats.org/officeDocument/2006/relationships/printerSettings"/>
</Relationships>

</file>

<file path=xl/worksheets/_rels/sheet54.xml.rels><?xml version="1.0" encoding="UTF-8" standalone="yes"?>
<Relationships xmlns="http://schemas.openxmlformats.org/package/2006/relationships">
<Relationship Id="rId1" Target="../printerSettings/printerSettings53.bin" Type="http://schemas.openxmlformats.org/officeDocument/2006/relationships/printerSettings"/>
</Relationships>

</file>

<file path=xl/worksheets/_rels/sheet55.xml.rels><?xml version="1.0" encoding="UTF-8" standalone="yes"?>
<Relationships xmlns="http://schemas.openxmlformats.org/package/2006/relationships">
<Relationship Id="rId1" Target="../printerSettings/printerSettings54.bin" Type="http://schemas.openxmlformats.org/officeDocument/2006/relationships/printerSettings"/>
</Relationships>

</file>

<file path=xl/worksheets/_rels/sheet56.xml.rels><?xml version="1.0" encoding="UTF-8" standalone="yes"?>
<Relationships xmlns="http://schemas.openxmlformats.org/package/2006/relationships">
<Relationship Id="rId1" Target="../printerSettings/printerSettings55.bin" Type="http://schemas.openxmlformats.org/officeDocument/2006/relationships/printerSettings"/>
</Relationships>

</file>

<file path=xl/worksheets/_rels/sheet57.xml.rels><?xml version="1.0" encoding="UTF-8" standalone="yes"?>
<Relationships xmlns="http://schemas.openxmlformats.org/package/2006/relationships">
<Relationship Id="rId1" Target="../printerSettings/printerSettings56.bin" Type="http://schemas.openxmlformats.org/officeDocument/2006/relationships/printerSettings"/>
</Relationships>

</file>

<file path=xl/worksheets/_rels/sheet58.xml.rels><?xml version="1.0" encoding="UTF-8" standalone="yes"?>
<Relationships xmlns="http://schemas.openxmlformats.org/package/2006/relationships">
<Relationship Id="rId1" Target="../printerSettings/printerSettings57.bin" Type="http://schemas.openxmlformats.org/officeDocument/2006/relationships/printerSettings"/>
</Relationships>

</file>

<file path=xl/worksheets/_rels/sheet59.xml.rels><?xml version="1.0" encoding="UTF-8" standalone="yes"?>
<Relationships xmlns="http://schemas.openxmlformats.org/package/2006/relationships">
<Relationship Id="rId1" Target="../printerSettings/printerSettings58.bin" Type="http://schemas.openxmlformats.org/officeDocument/2006/relationships/printerSettings"/>
</Relationships>

</file>

<file path=xl/worksheets/_rels/sheet60.xml.rels><?xml version="1.0" encoding="UTF-8" standalone="yes"?>
<Relationships xmlns="http://schemas.openxmlformats.org/package/2006/relationships">
<Relationship Id="rId1" Target="../printerSettings/printerSettings59.bin" Type="http://schemas.openxmlformats.org/officeDocument/2006/relationships/printerSettings"/>
</Relationships>

</file>

<file path=xl/worksheets/_rels/sheet61.xml.rels><?xml version="1.0" encoding="UTF-8" standalone="yes"?>
<Relationships xmlns="http://schemas.openxmlformats.org/package/2006/relationships">
<Relationship Id="rId1" Target="../printerSettings/printerSettings60.bin" Type="http://schemas.openxmlformats.org/officeDocument/2006/relationships/printerSettings"/>
</Relationships>

</file>

<file path=xl/worksheets/_rels/sheet62.xml.rels><?xml version="1.0" encoding="UTF-8" standalone="yes"?>
<Relationships xmlns="http://schemas.openxmlformats.org/package/2006/relationships">
<Relationship Id="rId1" Target="../printerSettings/printerSettings61.bin" Type="http://schemas.openxmlformats.org/officeDocument/2006/relationships/printerSettings"/>
</Relationships>

</file>

<file path=xl/worksheets/_rels/sheet63.xml.rels><?xml version="1.0" encoding="UTF-8" standalone="yes"?>
<Relationships xmlns="http://schemas.openxmlformats.org/package/2006/relationships">
<Relationship Id="rId1" Target="../printerSettings/printerSettings62.bin" Type="http://schemas.openxmlformats.org/officeDocument/2006/relationships/printerSettings"/>
</Relationships>

</file>

<file path=xl/worksheets/_rels/sheet64.xml.rels><?xml version="1.0" encoding="UTF-8" standalone="yes"?>
<Relationships xmlns="http://schemas.openxmlformats.org/package/2006/relationships">
<Relationship Id="rId1" Target="../printerSettings/printerSettings63.bin" Type="http://schemas.openxmlformats.org/officeDocument/2006/relationships/printerSettings"/>
</Relationships>

</file>

<file path=xl/worksheets/_rels/sheet65.xml.rels><?xml version="1.0" encoding="UTF-8" standalone="yes"?>
<Relationships xmlns="http://schemas.openxmlformats.org/package/2006/relationships">
<Relationship Id="rId1" Target="../printerSettings/printerSettings64.bin" Type="http://schemas.openxmlformats.org/officeDocument/2006/relationships/printerSettings"/>
</Relationships>

</file>

<file path=xl/worksheets/_rels/sheet66.xml.rels><?xml version="1.0" encoding="UTF-8" standalone="yes"?>
<Relationships xmlns="http://schemas.openxmlformats.org/package/2006/relationships">
<Relationship Id="rId1" Target="../printerSettings/printerSettings65.bin" Type="http://schemas.openxmlformats.org/officeDocument/2006/relationships/printerSettings"/>
</Relationships>

</file>

<file path=xl/worksheets/_rels/sheet67.xml.rels><?xml version="1.0" encoding="UTF-8" standalone="yes"?>
<Relationships xmlns="http://schemas.openxmlformats.org/package/2006/relationships">
<Relationship Id="rId1" Target="../printerSettings/printerSettings66.bin" Type="http://schemas.openxmlformats.org/officeDocument/2006/relationships/printerSettings"/>
</Relationships>

</file>

<file path=xl/worksheets/_rels/sheet68.xml.rels><?xml version="1.0" encoding="UTF-8" standalone="yes"?>
<Relationships xmlns="http://schemas.openxmlformats.org/package/2006/relationships">
<Relationship Id="rId1" Target="../printerSettings/printerSettings67.bin" Type="http://schemas.openxmlformats.org/officeDocument/2006/relationships/printerSettings"/>
</Relationships>

</file>

<file path=xl/worksheets/_rels/sheet69.xml.rels><?xml version="1.0" encoding="UTF-8" standalone="yes"?>
<Relationships xmlns="http://schemas.openxmlformats.org/package/2006/relationships">
<Relationship Id="rId1" Target="../printerSettings/printerSettings68.bin" Type="http://schemas.openxmlformats.org/officeDocument/2006/relationships/printerSettings"/>
</Relationships>

</file>

<file path=xl/worksheets/_rels/sheet70.xml.rels><?xml version="1.0" encoding="UTF-8" standalone="yes"?>
<Relationships xmlns="http://schemas.openxmlformats.org/package/2006/relationships">
<Relationship Id="rId1" Target="../printerSettings/printerSettings69.bin" Type="http://schemas.openxmlformats.org/officeDocument/2006/relationships/printerSettings"/>
</Relationships>

</file>

<file path=xl/worksheets/_rels/sheet71.xml.rels><?xml version="1.0" encoding="UTF-8" standalone="yes"?>
<Relationships xmlns="http://schemas.openxmlformats.org/package/2006/relationships">
<Relationship Id="rId1" Target="../printerSettings/printerSettings70.bin" Type="http://schemas.openxmlformats.org/officeDocument/2006/relationships/printerSettings"/>
</Relationships>

</file>

<file path=xl/worksheets/_rels/sheet72.xml.rels><?xml version="1.0" encoding="UTF-8" standalone="yes"?>
<Relationships xmlns="http://schemas.openxmlformats.org/package/2006/relationships">
<Relationship Id="rId1" Target="../printerSettings/printerSettings71.bin" Type="http://schemas.openxmlformats.org/officeDocument/2006/relationships/printerSettings"/>
</Relationships>

</file>

<file path=xl/worksheets/_rels/sheet73.xml.rels><?xml version="1.0" encoding="UTF-8" standalone="yes"?>
<Relationships xmlns="http://schemas.openxmlformats.org/package/2006/relationships">
<Relationship Id="rId1" Target="../printerSettings/printerSettings72.bin" Type="http://schemas.openxmlformats.org/officeDocument/2006/relationships/printerSettings"/>
</Relationships>

</file>

<file path=xl/worksheets/_rels/sheet74.xml.rels><?xml version="1.0" encoding="UTF-8" standalone="yes"?>
<Relationships xmlns="http://schemas.openxmlformats.org/package/2006/relationships">
<Relationship Id="rId1" Target="../printerSettings/printerSettings73.bin" Type="http://schemas.openxmlformats.org/officeDocument/2006/relationships/printerSettings"/>
</Relationships>

</file>

<file path=xl/worksheets/_rels/sheet75.xml.rels><?xml version="1.0" encoding="UTF-8" standalone="yes"?>
<Relationships xmlns="http://schemas.openxmlformats.org/package/2006/relationships">
<Relationship Id="rId1" Target="../printerSettings/printerSettings74.bin" Type="http://schemas.openxmlformats.org/officeDocument/2006/relationships/printerSettings"/>
</Relationships>

</file>

<file path=xl/worksheets/_rels/sheet76.xml.rels><?xml version="1.0" encoding="UTF-8" standalone="yes"?>
<Relationships xmlns="http://schemas.openxmlformats.org/package/2006/relationships">
<Relationship Id="rId1" Target="../printerSettings/printerSettings75.bin" Type="http://schemas.openxmlformats.org/officeDocument/2006/relationships/printerSettings"/>
</Relationships>

</file>

<file path=xl/worksheets/_rels/sheet77.xml.rels><?xml version="1.0" encoding="UTF-8" standalone="yes"?>
<Relationships xmlns="http://schemas.openxmlformats.org/package/2006/relationships">
<Relationship Id="rId1" Target="../printerSettings/printerSettings76.bin" Type="http://schemas.openxmlformats.org/officeDocument/2006/relationships/printerSettings"/>
</Relationships>

</file>

<file path=xl/worksheets/_rels/sheet78.xml.rels><?xml version="1.0" encoding="UTF-8" standalone="yes"?>
<Relationships xmlns="http://schemas.openxmlformats.org/package/2006/relationships">
<Relationship Id="rId1" Target="../printerSettings/printerSettings77.bin" Type="http://schemas.openxmlformats.org/officeDocument/2006/relationships/printerSettings"/>
</Relationships>

</file>

<file path=xl/worksheets/_rels/sheet79.xml.rels><?xml version="1.0" encoding="UTF-8" standalone="yes"?>
<Relationships xmlns="http://schemas.openxmlformats.org/package/2006/relationships">
<Relationship Id="rId1" Target="../printerSettings/printerSettings78.bin" Type="http://schemas.openxmlformats.org/officeDocument/2006/relationships/printerSettings"/>
<Relationship Id="rId2" Target="../drawings/drawing9.xml" Type="http://schemas.openxmlformats.org/officeDocument/2006/relationships/drawing"/>
<Relationship Id="rId3" Target="../comments95.xml" Type="http://schemas.openxmlformats.org/officeDocument/2006/relationships/comments"/>
<Relationship Id="rId4" Target="../drawings/vmlDrawing9.vml" Type="http://schemas.openxmlformats.org/officeDocument/2006/relationships/vmlDrawing"/>
</Relationships>

</file>

<file path=xl/worksheets/_rels/sheet80.xml.rels><?xml version="1.0" encoding="UTF-8" standalone="yes"?>
<Relationships xmlns="http://schemas.openxmlformats.org/package/2006/relationships">
<Relationship Id="rId1" Target="../printerSettings/printerSettings79.bin" Type="http://schemas.openxmlformats.org/officeDocument/2006/relationships/printerSettings"/>
</Relationships>

</file>

<file path=xl/worksheets/_rels/sheet81.xml.rels><?xml version="1.0" encoding="UTF-8" standalone="yes"?>
<Relationships xmlns="http://schemas.openxmlformats.org/package/2006/relationships">
<Relationship Id="rId1" Target="../printerSettings/printerSettings80.bin" Type="http://schemas.openxmlformats.org/officeDocument/2006/relationships/printerSettings"/>
<Relationship Id="rId2" Target="../drawings/drawing10.xml" Type="http://schemas.openxmlformats.org/officeDocument/2006/relationships/drawing"/>
<Relationship Id="rId3" Target="../comments97.xml" Type="http://schemas.openxmlformats.org/officeDocument/2006/relationships/comments"/>
<Relationship Id="rId4" Target="../drawings/vmlDrawing10.vml" Type="http://schemas.openxmlformats.org/officeDocument/2006/relationships/vmlDrawing"/>
</Relationships>

</file>

<file path=xl/worksheets/_rels/sheet82.xml.rels><?xml version="1.0" encoding="UTF-8" standalone="yes"?>
<Relationships xmlns="http://schemas.openxmlformats.org/package/2006/relationships">
<Relationship Id="rId1" Target="../printerSettings/printerSettings81.bin" Type="http://schemas.openxmlformats.org/officeDocument/2006/relationships/printerSettings"/>
</Relationships>

</file>

<file path=xl/worksheets/_rels/sheet83.xml.rels><?xml version="1.0" encoding="UTF-8" standalone="yes"?>
<Relationships xmlns="http://schemas.openxmlformats.org/package/2006/relationships">
<Relationship Id="rId1" Target="../printerSettings/printerSettings82.bin" Type="http://schemas.openxmlformats.org/officeDocument/2006/relationships/printerSettings"/>
</Relationships>

</file>

<file path=xl/worksheets/_rels/sheet84.xml.rels><?xml version="1.0" encoding="UTF-8" standalone="yes"?>
<Relationships xmlns="http://schemas.openxmlformats.org/package/2006/relationships">
<Relationship Id="rId1" Target="../printerSettings/printerSettings83.bin" Type="http://schemas.openxmlformats.org/officeDocument/2006/relationships/printerSettings"/>
</Relationships>

</file>

<file path=xl/worksheets/_rels/sheet85.xml.rels><?xml version="1.0" encoding="UTF-8" standalone="yes"?>
<Relationships xmlns="http://schemas.openxmlformats.org/package/2006/relationships">
<Relationship Id="rId1" Target="../printerSettings/printerSettings84.bin" Type="http://schemas.openxmlformats.org/officeDocument/2006/relationships/printerSettings"/>
</Relationships>

</file>

<file path=xl/worksheets/_rels/sheet86.xml.rels><?xml version="1.0" encoding="UTF-8" standalone="yes"?>
<Relationships xmlns="http://schemas.openxmlformats.org/package/2006/relationships">
<Relationship Id="rId1" Target="../printerSettings/printerSettings85.bin" Type="http://schemas.openxmlformats.org/officeDocument/2006/relationships/printerSettings"/>
</Relationships>

</file>

<file path=xl/worksheets/_rels/sheet87.xml.rels><?xml version="1.0" encoding="UTF-8" standalone="yes"?>
<Relationships xmlns="http://schemas.openxmlformats.org/package/2006/relationships">
<Relationship Id="rId1" Target="../printerSettings/printerSettings86.bin" Type="http://schemas.openxmlformats.org/officeDocument/2006/relationships/printerSettings"/>
<Relationship Id="rId2" Target="../drawings/drawing11.xml" Type="http://schemas.openxmlformats.org/officeDocument/2006/relationships/drawing"/>
<Relationship Id="rId3" Target="../comments103.xml" Type="http://schemas.openxmlformats.org/officeDocument/2006/relationships/comments"/>
<Relationship Id="rId4" Target="../drawings/vmlDrawing11.vml" Type="http://schemas.openxmlformats.org/officeDocument/2006/relationships/vmlDrawing"/>
</Relationships>

</file>

<file path=xl/worksheets/_rels/sheet88.xml.rels><?xml version="1.0" encoding="UTF-8" standalone="yes"?>
<Relationships xmlns="http://schemas.openxmlformats.org/package/2006/relationships">
<Relationship Id="rId1" Target="../printerSettings/printerSettings87.bin" Type="http://schemas.openxmlformats.org/officeDocument/2006/relationships/printerSettings"/>
<Relationship Id="rId2" Target="../drawings/drawing12.xml" Type="http://schemas.openxmlformats.org/officeDocument/2006/relationships/drawing"/>
<Relationship Id="rId3" Target="../comments104.xml" Type="http://schemas.openxmlformats.org/officeDocument/2006/relationships/comments"/>
<Relationship Id="rId4" Target="../drawings/vmlDrawing12.vml" Type="http://schemas.openxmlformats.org/officeDocument/2006/relationships/vmlDrawing"/>
</Relationships>

</file>

<file path=xl/worksheets/_rels/sheet89.xml.rels><?xml version="1.0" encoding="UTF-8" standalone="yes"?>
<Relationships xmlns="http://schemas.openxmlformats.org/package/2006/relationships">
<Relationship Id="rId1" Target="../printerSettings/printerSettings88.bin" Type="http://schemas.openxmlformats.org/officeDocument/2006/relationships/printerSettings"/>
</Relationships>

</file>

<file path=xl/worksheets/_rels/sheet90.xml.rels><?xml version="1.0" encoding="UTF-8" standalone="yes"?>
<Relationships xmlns="http://schemas.openxmlformats.org/package/2006/relationships">
<Relationship Id="rId1" Target="../printerSettings/printerSettings89.bin" Type="http://schemas.openxmlformats.org/officeDocument/2006/relationships/printerSettings"/>
</Relationships>

</file>

<file path=xl/worksheets/_rels/sheet91.xml.rels><?xml version="1.0" encoding="UTF-8" standalone="yes"?>
<Relationships xmlns="http://schemas.openxmlformats.org/package/2006/relationships">
<Relationship Id="rId1" Target="../printerSettings/printerSettings90.bin" Type="http://schemas.openxmlformats.org/officeDocument/2006/relationships/printerSettings"/>
</Relationships>

</file>

<file path=xl/worksheets/_rels/sheet92.xml.rels><?xml version="1.0" encoding="UTF-8" standalone="yes"?>
<Relationships xmlns="http://schemas.openxmlformats.org/package/2006/relationships">
<Relationship Id="rId1" Target="../printerSettings/printerSettings91.bin" Type="http://schemas.openxmlformats.org/officeDocument/2006/relationships/printerSettings"/>
</Relationships>

</file>

<file path=xl/worksheets/_rels/sheet93.xml.rels><?xml version="1.0" encoding="UTF-8" standalone="yes"?>
<Relationships xmlns="http://schemas.openxmlformats.org/package/2006/relationships">
<Relationship Id="rId1" Target="../printerSettings/printerSettings92.bin" Type="http://schemas.openxmlformats.org/officeDocument/2006/relationships/printerSettings"/>
</Relationships>

</file>

<file path=xl/worksheets/_rels/sheet94.xml.rels><?xml version="1.0" encoding="UTF-8" standalone="yes"?>
<Relationships xmlns="http://schemas.openxmlformats.org/package/2006/relationships">
<Relationship Id="rId1" Target="../printerSettings/printerSettings93.bin" Type="http://schemas.openxmlformats.org/officeDocument/2006/relationships/printerSettings"/>
<Relationship Id="rId2" Target="../drawings/drawing13.xml" Type="http://schemas.openxmlformats.org/officeDocument/2006/relationships/drawing"/>
<Relationship Id="rId3" Target="../comments110.xml" Type="http://schemas.openxmlformats.org/officeDocument/2006/relationships/comments"/>
<Relationship Id="rId4" Target="../drawings/vmlDrawing13.vml" Type="http://schemas.openxmlformats.org/officeDocument/2006/relationships/vmlDrawing"/>
</Relationships>

</file>

<file path=xl/worksheets/_rels/sheet95.xml.rels><?xml version="1.0" encoding="UTF-8" standalone="yes"?>
<Relationships xmlns="http://schemas.openxmlformats.org/package/2006/relationships">
<Relationship Id="rId1" Target="../printerSettings/printerSettings94.bin" Type="http://schemas.openxmlformats.org/officeDocument/2006/relationships/printerSettings"/>
</Relationships>

</file>

<file path=xl/worksheets/_rels/sheet96.xml.rels><?xml version="1.0" encoding="UTF-8" standalone="yes"?>
<Relationships xmlns="http://schemas.openxmlformats.org/package/2006/relationships">
<Relationship Id="rId1" Target="../printerSettings/printerSettings95.bin" Type="http://schemas.openxmlformats.org/officeDocument/2006/relationships/printerSettings"/>
<Relationship Id="rId2" Target="../drawings/drawing14.xml" Type="http://schemas.openxmlformats.org/officeDocument/2006/relationships/drawing"/>
<Relationship Id="rId3" Target="../comments112.xml" Type="http://schemas.openxmlformats.org/officeDocument/2006/relationships/comments"/>
<Relationship Id="rId4" Target="../drawings/vmlDrawing14.vml" Type="http://schemas.openxmlformats.org/officeDocument/2006/relationships/vmlDrawing"/>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3"/>
  <dimension ref="A1:A96"/>
  <sheetViews>
    <sheetView showGridLines="0" tabSelected="1" zoomScale="90" zoomScaleNormal="90" workbookViewId="0"/>
  </sheetViews>
  <sheetFormatPr defaultColWidth="9.140625" defaultRowHeight="15" x14ac:dyDescent="0.25"/>
  <cols>
    <col min="1" max="1" bestFit="true" customWidth="true" style="264" width="29.42578125" collapsed="false"/>
    <col min="2" max="16384" style="264" width="9.140625" collapsed="false"/>
  </cols>
  <sheetData>
    <row r="1" spans="1:1" ht="17.25" x14ac:dyDescent="0.3">
      <c r="A1" s="329" t="s">
        <v>2703</v>
      </c>
    </row>
    <row r="2" spans="1:1" x14ac:dyDescent="0.25">
      <c r="A2" s="330" t="s">
        <v>1267</v>
      </c>
    </row>
    <row r="3" spans="1:1" x14ac:dyDescent="0.25">
      <c r="A3" s="330" t="s">
        <v>1268</v>
      </c>
    </row>
    <row r="4" spans="1:1" x14ac:dyDescent="0.25">
      <c r="A4" s="330" t="s">
        <v>1270</v>
      </c>
    </row>
    <row r="5" spans="1:1" x14ac:dyDescent="0.25">
      <c r="A5" s="330" t="s">
        <v>1271</v>
      </c>
    </row>
    <row r="6" spans="1:1" x14ac:dyDescent="0.25">
      <c r="A6" s="330" t="s">
        <v>1272</v>
      </c>
    </row>
    <row r="7" spans="1:1" x14ac:dyDescent="0.25">
      <c r="A7" s="330" t="s">
        <v>1273</v>
      </c>
    </row>
    <row r="8" spans="1:1" x14ac:dyDescent="0.25">
      <c r="A8" s="330" t="s">
        <v>1274</v>
      </c>
    </row>
    <row r="9" spans="1:1" x14ac:dyDescent="0.25">
      <c r="A9" s="330" t="s">
        <v>1275</v>
      </c>
    </row>
    <row r="10" spans="1:1" x14ac:dyDescent="0.25">
      <c r="A10" s="330" t="s">
        <v>1277</v>
      </c>
    </row>
    <row r="11" spans="1:1" x14ac:dyDescent="0.25">
      <c r="A11" s="330" t="s">
        <v>1279</v>
      </c>
    </row>
    <row r="12" spans="1:1" x14ac:dyDescent="0.25">
      <c r="A12" s="330" t="s">
        <v>1281</v>
      </c>
    </row>
    <row r="13" spans="1:1" x14ac:dyDescent="0.25">
      <c r="A13" s="330" t="s">
        <v>1282</v>
      </c>
    </row>
    <row r="14" spans="1:1" x14ac:dyDescent="0.25">
      <c r="A14" s="330" t="s">
        <v>1284</v>
      </c>
    </row>
    <row r="15" spans="1:1" x14ac:dyDescent="0.25">
      <c r="A15" s="330" t="s">
        <v>1286</v>
      </c>
    </row>
    <row r="16" spans="1:1" x14ac:dyDescent="0.25">
      <c r="A16" s="330" t="s">
        <v>1288</v>
      </c>
    </row>
    <row r="17" spans="1:1" x14ac:dyDescent="0.25">
      <c r="A17" s="330" t="s">
        <v>1291</v>
      </c>
    </row>
    <row r="18" spans="1:1" x14ac:dyDescent="0.25">
      <c r="A18" s="330" t="s">
        <v>1292</v>
      </c>
    </row>
    <row r="19" spans="1:1" x14ac:dyDescent="0.25">
      <c r="A19" s="330" t="s">
        <v>1290</v>
      </c>
    </row>
    <row r="20" spans="1:1" x14ac:dyDescent="0.25">
      <c r="A20" s="330" t="s">
        <v>1293</v>
      </c>
    </row>
    <row r="21" spans="1:1" x14ac:dyDescent="0.25">
      <c r="A21" s="330" t="s">
        <v>1294</v>
      </c>
    </row>
    <row r="22" spans="1:1" x14ac:dyDescent="0.25">
      <c r="A22" s="330" t="s">
        <v>1322</v>
      </c>
    </row>
    <row r="23" spans="1:1" x14ac:dyDescent="0.25">
      <c r="A23" s="330" t="s">
        <v>1323</v>
      </c>
    </row>
    <row r="24" spans="1:1" x14ac:dyDescent="0.25">
      <c r="A24" s="330" t="s">
        <v>2708</v>
      </c>
    </row>
    <row r="25" spans="1:1" x14ac:dyDescent="0.25">
      <c r="A25" s="330" t="s">
        <v>2709</v>
      </c>
    </row>
    <row r="26" spans="1:1" x14ac:dyDescent="0.25">
      <c r="A26" s="330" t="s">
        <v>2710</v>
      </c>
    </row>
    <row r="27" spans="1:1" x14ac:dyDescent="0.25">
      <c r="A27" s="330" t="s">
        <v>2711</v>
      </c>
    </row>
    <row r="28" spans="1:1" x14ac:dyDescent="0.25">
      <c r="A28" s="330" t="s">
        <v>1324</v>
      </c>
    </row>
    <row r="29" spans="1:1" x14ac:dyDescent="0.25">
      <c r="A29" s="330" t="s">
        <v>1325</v>
      </c>
    </row>
    <row r="30" spans="1:1" x14ac:dyDescent="0.25">
      <c r="A30" s="330" t="s">
        <v>1326</v>
      </c>
    </row>
    <row r="31" spans="1:1" x14ac:dyDescent="0.25">
      <c r="A31" s="330" t="s">
        <v>1327</v>
      </c>
    </row>
    <row r="32" spans="1:1" x14ac:dyDescent="0.25">
      <c r="A32" s="330" t="s">
        <v>1328</v>
      </c>
    </row>
    <row r="33" spans="1:1" x14ac:dyDescent="0.25">
      <c r="A33" s="330" t="s">
        <v>1476</v>
      </c>
    </row>
    <row r="34" spans="1:1" x14ac:dyDescent="0.25">
      <c r="A34" s="330" t="s">
        <v>1329</v>
      </c>
    </row>
    <row r="35" spans="1:1" x14ac:dyDescent="0.25">
      <c r="A35" s="330" t="s">
        <v>1330</v>
      </c>
    </row>
    <row r="36" spans="1:1" x14ac:dyDescent="0.25">
      <c r="A36" s="330" t="s">
        <v>1331</v>
      </c>
    </row>
    <row r="37" spans="1:1" x14ac:dyDescent="0.25">
      <c r="A37" s="330" t="s">
        <v>1332</v>
      </c>
    </row>
    <row r="38" spans="1:1" x14ac:dyDescent="0.25">
      <c r="A38" s="330" t="s">
        <v>1333</v>
      </c>
    </row>
    <row r="39" spans="1:1" x14ac:dyDescent="0.25">
      <c r="A39" s="330" t="s">
        <v>1334</v>
      </c>
    </row>
    <row r="40" spans="1:1" x14ac:dyDescent="0.25">
      <c r="A40" s="330" t="s">
        <v>1335</v>
      </c>
    </row>
    <row r="41" spans="1:1" x14ac:dyDescent="0.25">
      <c r="A41" s="330" t="s">
        <v>1336</v>
      </c>
    </row>
    <row r="42" spans="1:1" x14ac:dyDescent="0.25">
      <c r="A42" s="330" t="s">
        <v>1337</v>
      </c>
    </row>
    <row r="43" spans="1:1" x14ac:dyDescent="0.25">
      <c r="A43" s="330" t="s">
        <v>1338</v>
      </c>
    </row>
    <row r="44" spans="1:1" x14ac:dyDescent="0.25">
      <c r="A44" s="330" t="s">
        <v>1339</v>
      </c>
    </row>
    <row r="45" spans="1:1" x14ac:dyDescent="0.25">
      <c r="A45" s="330" t="s">
        <v>1340</v>
      </c>
    </row>
    <row r="46" spans="1:1" x14ac:dyDescent="0.25">
      <c r="A46" s="330" t="s">
        <v>1341</v>
      </c>
    </row>
    <row r="47" spans="1:1" x14ac:dyDescent="0.25">
      <c r="A47" s="330" t="s">
        <v>1342</v>
      </c>
    </row>
    <row r="48" spans="1:1" x14ac:dyDescent="0.25">
      <c r="A48" s="330" t="s">
        <v>1343</v>
      </c>
    </row>
    <row r="49" spans="1:1" x14ac:dyDescent="0.25">
      <c r="A49" s="330" t="s">
        <v>1301</v>
      </c>
    </row>
    <row r="50" spans="1:1" x14ac:dyDescent="0.25">
      <c r="A50" s="330" t="s">
        <v>1303</v>
      </c>
    </row>
    <row r="51" spans="1:1" x14ac:dyDescent="0.25">
      <c r="A51" s="330" t="s">
        <v>1305</v>
      </c>
    </row>
    <row r="52" spans="1:1" x14ac:dyDescent="0.25">
      <c r="A52" s="330" t="s">
        <v>1306</v>
      </c>
    </row>
    <row r="53" spans="1:1" x14ac:dyDescent="0.25">
      <c r="A53" s="330" t="s">
        <v>1307</v>
      </c>
    </row>
    <row r="54" spans="1:1" x14ac:dyDescent="0.25">
      <c r="A54" s="330" t="s">
        <v>1308</v>
      </c>
    </row>
    <row r="55" spans="1:1" x14ac:dyDescent="0.25">
      <c r="A55" s="330" t="s">
        <v>1310</v>
      </c>
    </row>
    <row r="56" spans="1:1" x14ac:dyDescent="0.25">
      <c r="A56" s="330" t="s">
        <v>1311</v>
      </c>
    </row>
    <row r="57" spans="1:1" x14ac:dyDescent="0.25">
      <c r="A57" s="330" t="s">
        <v>1346</v>
      </c>
    </row>
    <row r="58" spans="1:1" x14ac:dyDescent="0.25">
      <c r="A58" s="330" t="s">
        <v>1312</v>
      </c>
    </row>
    <row r="59" spans="1:1" x14ac:dyDescent="0.25">
      <c r="A59" s="330" t="s">
        <v>1313</v>
      </c>
    </row>
    <row r="60" spans="1:1" x14ac:dyDescent="0.25">
      <c r="A60" s="330" t="s">
        <v>1344</v>
      </c>
    </row>
    <row r="61" spans="1:1" x14ac:dyDescent="0.25">
      <c r="A61" s="330" t="s">
        <v>1347</v>
      </c>
    </row>
    <row r="62" spans="1:1" x14ac:dyDescent="0.25">
      <c r="A62" s="330" t="s">
        <v>1348</v>
      </c>
    </row>
    <row r="63" spans="1:1" x14ac:dyDescent="0.25">
      <c r="A63" s="330" t="s">
        <v>1349</v>
      </c>
    </row>
    <row r="64" spans="1:1" x14ac:dyDescent="0.25">
      <c r="A64" s="330" t="s">
        <v>1350</v>
      </c>
    </row>
    <row r="65" spans="1:1" x14ac:dyDescent="0.25">
      <c r="A65" s="330" t="s">
        <v>1351</v>
      </c>
    </row>
    <row r="66" spans="1:1" x14ac:dyDescent="0.25">
      <c r="A66" s="330" t="s">
        <v>1352</v>
      </c>
    </row>
    <row r="67" spans="1:1" x14ac:dyDescent="0.25">
      <c r="A67" s="330" t="s">
        <v>1315</v>
      </c>
    </row>
    <row r="68" spans="1:1" x14ac:dyDescent="0.25">
      <c r="A68" s="330" t="s">
        <v>1316</v>
      </c>
    </row>
    <row r="69" spans="1:1" x14ac:dyDescent="0.25">
      <c r="A69" s="330" t="s">
        <v>1318</v>
      </c>
    </row>
    <row r="70" spans="1:1" x14ac:dyDescent="0.25">
      <c r="A70" s="330" t="s">
        <v>1319</v>
      </c>
    </row>
    <row r="71" spans="1:1" x14ac:dyDescent="0.25">
      <c r="A71" s="330" t="s">
        <v>1320</v>
      </c>
    </row>
    <row r="72" spans="1:1" x14ac:dyDescent="0.25">
      <c r="A72" s="330" t="s">
        <v>1321</v>
      </c>
    </row>
    <row r="73" spans="1:1" x14ac:dyDescent="0.25">
      <c r="A73" s="330" t="s">
        <v>1586</v>
      </c>
    </row>
    <row r="74" spans="1:1" x14ac:dyDescent="0.25">
      <c r="A74" s="330" t="s">
        <v>1587</v>
      </c>
    </row>
    <row r="75" spans="1:1" x14ac:dyDescent="0.25">
      <c r="A75" s="330" t="s">
        <v>1588</v>
      </c>
    </row>
    <row r="76" spans="1:1" x14ac:dyDescent="0.25">
      <c r="A76" s="330" t="s">
        <v>1589</v>
      </c>
    </row>
    <row r="77" spans="1:1" x14ac:dyDescent="0.25">
      <c r="A77" s="330" t="s">
        <v>1590</v>
      </c>
    </row>
    <row r="78" spans="1:1" x14ac:dyDescent="0.25">
      <c r="A78" s="330" t="s">
        <v>1591</v>
      </c>
    </row>
    <row r="79" spans="1:1" x14ac:dyDescent="0.25">
      <c r="A79" s="330" t="s">
        <v>1592</v>
      </c>
    </row>
    <row r="80" spans="1:1" x14ac:dyDescent="0.25">
      <c r="A80" s="330" t="s">
        <v>1593</v>
      </c>
    </row>
    <row r="81" spans="1:1" x14ac:dyDescent="0.25">
      <c r="A81" s="330" t="s">
        <v>1594</v>
      </c>
    </row>
    <row r="82" spans="1:1" x14ac:dyDescent="0.25">
      <c r="A82" s="330" t="s">
        <v>1595</v>
      </c>
    </row>
    <row r="83" spans="1:1" x14ac:dyDescent="0.25">
      <c r="A83" s="330" t="s">
        <v>1596</v>
      </c>
    </row>
    <row r="84" spans="1:1" x14ac:dyDescent="0.25">
      <c r="A84" s="330" t="s">
        <v>1597</v>
      </c>
    </row>
    <row r="85" spans="1:1" x14ac:dyDescent="0.25">
      <c r="A85" s="330" t="s">
        <v>1598</v>
      </c>
    </row>
    <row r="86" spans="1:1" x14ac:dyDescent="0.25">
      <c r="A86" s="330" t="s">
        <v>1599</v>
      </c>
    </row>
    <row r="87" spans="1:1" x14ac:dyDescent="0.25">
      <c r="A87" s="330" t="s">
        <v>1600</v>
      </c>
    </row>
    <row r="88" spans="1:1" x14ac:dyDescent="0.25">
      <c r="A88" s="330" t="s">
        <v>1601</v>
      </c>
    </row>
    <row r="89" spans="1:1" x14ac:dyDescent="0.25">
      <c r="A89" s="330" t="s">
        <v>1602</v>
      </c>
    </row>
    <row r="90" spans="1:1" x14ac:dyDescent="0.25">
      <c r="A90" s="330" t="s">
        <v>1603</v>
      </c>
    </row>
    <row r="91" spans="1:1" x14ac:dyDescent="0.25">
      <c r="A91" s="330" t="s">
        <v>1604</v>
      </c>
    </row>
    <row r="92" spans="1:1" x14ac:dyDescent="0.25">
      <c r="A92" s="330" t="s">
        <v>1605</v>
      </c>
    </row>
    <row r="93" spans="1:1" x14ac:dyDescent="0.25">
      <c r="A93" s="330" t="s">
        <v>1606</v>
      </c>
    </row>
    <row r="94" spans="1:1" x14ac:dyDescent="0.25">
      <c r="A94" s="330" t="s">
        <v>1607</v>
      </c>
    </row>
    <row r="95" spans="1:1" x14ac:dyDescent="0.25">
      <c r="A95" s="330" t="s">
        <v>1608</v>
      </c>
    </row>
    <row r="96" spans="1:1" x14ac:dyDescent="0.25">
      <c r="A96" s="330" t="s">
        <v>1609</v>
      </c>
    </row>
  </sheetData>
  <sheetProtection password="A754" sheet="true" scenarios="true" objects="true"/>
  <hyperlinks>
    <hyperlink ref="A2" location="'Table1s1'!A1" display="'Table1s1'!A1"/>
    <hyperlink ref="A3" location="'Table1s2'!A1" display="'Table1s2'!A1"/>
    <hyperlink ref="A4" location="'Table1.A(a)s1'!A1" display="'Table1.A(a)s1'!A1"/>
    <hyperlink ref="A5" location="'Table1.A(a)s2'!A1" display="'Table1.A(a)s2'!A1"/>
    <hyperlink ref="A6" location="'Table1.A(a)s3'!A1" display="'Table1.A(a)s3'!A1"/>
    <hyperlink ref="A7" location="'Table1.A(a)s4'!A1" display="'Table1.A(a)s4'!A1"/>
    <hyperlink ref="A8" location="'Table1.A(b)'!A1" display="'Table1.A(b)'!A1"/>
    <hyperlink ref="A9" location="'Table1.A(c)'!A1" display="'Table1.A(c)'!A1"/>
    <hyperlink ref="A10" location="'Table1.A(d)'!A1" display="'Table1.A(d)'!A1"/>
    <hyperlink ref="A11" location="'Table1.B.1'!A1" display="'Table1.B.1'!A1"/>
    <hyperlink ref="A12" location="'Table1.B.2'!A1" display="'Table1.B.2'!A1"/>
    <hyperlink ref="A13" location="'Table1.C'!A1" display="'Table1.C'!A1"/>
    <hyperlink ref="A14" location="'Table1.D'!A1" display="'Table1.D'!A1"/>
    <hyperlink ref="A15" location="'Table2(I)s1'!A1" display="'Table2(I)s1'!A1"/>
    <hyperlink ref="A16" location="'Table2(I)s2'!A1" display="'Table2(I)s2'!A1"/>
    <hyperlink ref="A17" location="'Table2(I).A-Hs1'!A1" display="'Table2(I).A-Hs1'!A1"/>
    <hyperlink ref="A18" location="'Table2(I).A-Hs2'!A1" display="'Table2(I).A-Hs2'!A1"/>
    <hyperlink ref="A19" location="'Table2(II)'!A1" display="'Table2(II)'!A1"/>
    <hyperlink ref="A20" location="'Table2(II)B-Hs1'!A1" display="'Table2(II)B-Hs1'!A1"/>
    <hyperlink ref="A21" location="'Table2(II)B-Hs2'!A1" display="'Table2(II)B-Hs2'!A1"/>
    <hyperlink ref="A22" location="'Table3s1'!A1" display="'Table3s1'!A1"/>
    <hyperlink ref="A23" location="'Table3s2'!A1" display="'Table3s2'!A1"/>
    <hyperlink ref="A24" location="'Table3.As1'!A1" display="'Table3.As1'!A1"/>
    <hyperlink ref="A25" location="'Table3.As2'!A1" display="'Table3.As2'!A1"/>
    <hyperlink ref="A26" location="'Table3.B(a)s1'!A1" display="'Table3.B(a)s1'!A1"/>
    <hyperlink ref="A27" location="'Table3.B(a)s2'!A1" display="'Table3.B(a)s2'!A1"/>
    <hyperlink ref="A28" location="'Table3.B(b)'!A1" display="'Table3.B(b)'!A1"/>
    <hyperlink ref="A29" location="'Table3.C'!A1" display="'Table3.C'!A1"/>
    <hyperlink ref="A30" location="'Table3.D'!A1" display="'Table3.D'!A1"/>
    <hyperlink ref="A31" location="'Table3.E'!A1" display="'Table3.E'!A1"/>
    <hyperlink ref="A32" location="'Table3.F'!A1" display="'Table3.F'!A1"/>
    <hyperlink ref="A33" location="'Table3.G-I'!A1" display="'Table3.G-I'!A1"/>
    <hyperlink ref="A34" location="'Table4'!A1" display="'Table4'!A1"/>
    <hyperlink ref="A35" location="'Table4.1'!A1" display="'Table4.1'!A1"/>
    <hyperlink ref="A36" location="'Table4.A'!A1" display="'Table4.A'!A1"/>
    <hyperlink ref="A37" location="'Table4.B'!A1" display="'Table4.B'!A1"/>
    <hyperlink ref="A38" location="'Table4.C'!A1" display="'Table4.C'!A1"/>
    <hyperlink ref="A39" location="'Table4.D'!A1" display="'Table4.D'!A1"/>
    <hyperlink ref="A40" location="'Table4.E'!A1" display="'Table4.E'!A1"/>
    <hyperlink ref="A41" location="'Table4.F'!A1" display="'Table4.F'!A1"/>
    <hyperlink ref="A42" location="'Table4(I)'!A1" display="'Table4(I)'!A1"/>
    <hyperlink ref="A43" location="'Table4(II)'!A1" display="'Table4(II)'!A1"/>
    <hyperlink ref="A44" location="'Table4(III)'!A1" display="'Table4(III)'!A1"/>
    <hyperlink ref="A45" location="'Table4(IV)'!A1" display="'Table4(IV)'!A1"/>
    <hyperlink ref="A46" location="'Table4(V)'!A1" display="'Table4(V)'!A1"/>
    <hyperlink ref="A47" location="'Table4.Gs1'!A1" display="'Table4.Gs1'!A1"/>
    <hyperlink ref="A48" location="'Table4.Gs2'!A1" display="'Table4.Gs2'!A1"/>
    <hyperlink ref="A49" location="'Table5'!A1" display="'Table5'!A1"/>
    <hyperlink ref="A50" location="'Table5.A'!A1" display="'Table5.A'!A1"/>
    <hyperlink ref="A51" location="'Table5.B'!A1" display="'Table5.B'!A1"/>
    <hyperlink ref="A52" location="'Table5.C'!A1" display="'Table5.C'!A1"/>
    <hyperlink ref="A53" location="'Table5.D'!A1" display="'Table5.D'!A1"/>
    <hyperlink ref="A54" location="'Summary1.As1'!A1" display="'Summary1.As1'!A1"/>
    <hyperlink ref="A55" location="'Summary1.As2'!A1" display="'Summary1.As2'!A1"/>
    <hyperlink ref="A56" location="'Summary1.As3'!A1" display="'Summary1.As3'!A1"/>
    <hyperlink ref="A57" location="'Summary2'!A1" display="'Summary2'!A1"/>
    <hyperlink ref="A58" location="'Summary3s1'!A1" display="'Summary3s1'!A1"/>
    <hyperlink ref="A59" location="'Summary3s2'!A1" display="'Summary3s2'!A1"/>
    <hyperlink ref="A60" location="'Table6'!A1" display="'Table6'!A1"/>
    <hyperlink ref="A61" location="'Table7'!A1" display="'Table7'!A1"/>
    <hyperlink ref="A62" location="'Table8s1'!A1" display="'Table8s1'!A1"/>
    <hyperlink ref="A63" location="'Table8s2'!A1" display="'Table8s2'!A1"/>
    <hyperlink ref="A64" location="'Table8s3'!A1" display="'Table8s3'!A1"/>
    <hyperlink ref="A65" location="'Table8s4'!A1" display="'Table8s4'!A1"/>
    <hyperlink ref="A66" location="'Table9'!A1" display="'Table9'!A1"/>
    <hyperlink ref="A67" location="'Table10s1'!A1" display="'Table10s1'!A1"/>
    <hyperlink ref="A68" location="'Table10s2'!A1" display="'Table10s2'!A1"/>
    <hyperlink ref="A69" location="'Table10s3'!A1" display="'Table10s3'!A1"/>
    <hyperlink ref="A70" location="'Table10s4'!A1" display="'Table10s4'!A1"/>
    <hyperlink ref="A71" location="'Table10s5'!A1" display="'Table10s5'!A1"/>
    <hyperlink ref="A72" location="'Table10s6'!A1" display="'Table10s6'!A1"/>
    <hyperlink ref="A73" location="'NIR-1'!A1" display="'NIR-1'!A1"/>
    <hyperlink ref="A74" location="'NIR-2'!A1" display="'NIR-2'!A1"/>
    <hyperlink ref="A75" location="'NIR-2.1'!A1" display="'NIR-2.1'!A1"/>
    <hyperlink ref="A76" location="'NIR-3'!A1" display="'NIR-3'!A1"/>
    <hyperlink ref="A77" location="'4(KP)Recalculations'!A1" display="'4(KP)Recalculations'!A1"/>
    <hyperlink ref="A78" location="'4(KP)'!A1" display="'4(KP)'!A1"/>
    <hyperlink ref="A79" location="'4(KP-I)A.1'!A1" display="'4(KP-I)A.1'!A1"/>
    <hyperlink ref="A80" location="'4(KP-I)A.1.1'!A1" display="'4(KP-I)A.1.1'!A1"/>
    <hyperlink ref="A81" location="'4(KP-I)A.2'!A1" display="'4(KP-I)A.2'!A1"/>
    <hyperlink ref="A82" location="'4(KP-I)A.2.1'!A1" display="'4(KP-I)A.2.1'!A1"/>
    <hyperlink ref="A83" location="'4(KP-I)B.1'!A1" display="'4(KP-I)B.1'!A1"/>
    <hyperlink ref="A84" location="'4(KP-I)B.1.1'!A1" display="'4(KP-I)B.1.1'!A1"/>
    <hyperlink ref="A85" location="'4(KP-I)B.1.2'!A1" display="'4(KP-I)B.1.2'!A1"/>
    <hyperlink ref="A86" location="'4(KP-I)B.1.3'!A1" display="'4(KP-I)B.1.3'!A1"/>
    <hyperlink ref="A87" location="'4(KP-I)B.2'!A1" display="'4(KP-I)B.2'!A1"/>
    <hyperlink ref="A88" location="'4(KP-I)B.3'!A1" display="'4(KP-I)B.3'!A1"/>
    <hyperlink ref="A89" location="'4(KP-I)B.4'!A1" display="'4(KP-I)B.4'!A1"/>
    <hyperlink ref="A90" location="'4(KP-I)B.5'!A1" display="'4(KP-I)B.5'!A1"/>
    <hyperlink ref="A91" location="'4(KP-I)C'!A1" display="'4(KP-I)C'!A1"/>
    <hyperlink ref="A92" location="'4(KP-II)1'!A1" display="'4(KP-II)1'!A1"/>
    <hyperlink ref="A93" location="'4(KP-II)2'!A1" display="'4(KP-II)2'!A1"/>
    <hyperlink ref="A94" location="'4(KP-II)3'!A1" display="'4(KP-II)3'!A1"/>
    <hyperlink ref="A95" location="'4(KP-II)4'!A1" display="'4(KP-II)4'!A1"/>
    <hyperlink ref="A96" location="'accounting'!A1" display="'accounting'!A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A1:H27"/>
  <sheetViews>
    <sheetView showGridLines="0" workbookViewId="0">
      <selection sqref="A1:B1"/>
    </sheetView>
  </sheetViews>
  <sheetFormatPr defaultColWidth="8" defaultRowHeight="12" customHeight="1" x14ac:dyDescent="0.2"/>
  <cols>
    <col min="1" max="1" customWidth="true" style="1" width="48.7109375" collapsed="false"/>
    <col min="2" max="2" customWidth="true" style="1" width="12.85546875" collapsed="false"/>
    <col min="3" max="3" customWidth="true" style="1" width="13.5703125" collapsed="false"/>
    <col min="4" max="4" customWidth="true" style="1" width="12.7109375" collapsed="false"/>
    <col min="5" max="5" customWidth="true" style="1" width="12.28515625" collapsed="false"/>
    <col min="6" max="6" customWidth="true" style="1" width="12.0" collapsed="false"/>
    <col min="7" max="7" customWidth="true" style="1" width="12.42578125" collapsed="false"/>
    <col min="8" max="8" customWidth="true" style="1" width="12.140625" collapsed="false"/>
    <col min="9" max="16384" style="1" width="8.0" collapsed="false"/>
  </cols>
  <sheetData>
    <row r="1" spans="1:8" ht="15.75" customHeight="1" x14ac:dyDescent="0.25">
      <c r="A1" s="2820" t="s">
        <v>0</v>
      </c>
      <c r="B1" s="2820"/>
      <c r="C1" s="331"/>
      <c r="D1" s="331"/>
      <c r="E1" s="331"/>
      <c r="F1" s="331"/>
      <c r="G1" s="331"/>
      <c r="H1" s="332" t="s">
        <v>2936</v>
      </c>
    </row>
    <row r="2" spans="1:8" ht="15.75" customHeight="1" x14ac:dyDescent="0.25">
      <c r="A2" s="331" t="s">
        <v>2</v>
      </c>
      <c r="B2" s="331"/>
      <c r="C2" s="331"/>
      <c r="D2" s="331"/>
      <c r="E2" s="331"/>
      <c r="F2" s="331"/>
      <c r="G2" s="331"/>
      <c r="H2" s="332" t="s">
        <v>2937</v>
      </c>
    </row>
    <row r="3" spans="1:8" ht="15.75" customHeight="1" x14ac:dyDescent="0.2">
      <c r="A3" s="333"/>
      <c r="B3" s="333"/>
      <c r="C3" s="333"/>
      <c r="D3" s="333"/>
      <c r="E3" s="333"/>
      <c r="F3" s="333"/>
      <c r="G3" s="332"/>
      <c r="H3" s="332" t="s">
        <v>2938</v>
      </c>
    </row>
    <row r="4" spans="1:8" ht="16.5" customHeight="1" x14ac:dyDescent="0.2">
      <c r="A4" s="333"/>
      <c r="B4" s="333"/>
      <c r="C4" s="333"/>
      <c r="D4" s="333"/>
      <c r="E4" s="333"/>
      <c r="F4" s="333"/>
      <c r="G4" s="333"/>
      <c r="H4" s="333"/>
    </row>
    <row r="5" spans="1:8" ht="13.5" customHeight="1" x14ac:dyDescent="0.2">
      <c r="A5" s="2821" t="s">
        <v>5</v>
      </c>
      <c r="B5" s="842" t="s">
        <v>6</v>
      </c>
      <c r="C5" s="842" t="s">
        <v>7</v>
      </c>
      <c r="D5" s="842" t="s">
        <v>8</v>
      </c>
      <c r="E5" s="842" t="s">
        <v>9</v>
      </c>
      <c r="F5" s="842" t="s">
        <v>10</v>
      </c>
      <c r="G5" s="842" t="s">
        <v>11</v>
      </c>
      <c r="H5" s="842" t="s">
        <v>12</v>
      </c>
    </row>
    <row r="6" spans="1:8" ht="12.75" customHeight="1" thickBot="1" x14ac:dyDescent="0.25">
      <c r="A6" s="2822"/>
      <c r="B6" s="2823" t="s">
        <v>15</v>
      </c>
      <c r="C6" s="2824"/>
      <c r="D6" s="2824"/>
      <c r="E6" s="2824"/>
      <c r="F6" s="2824"/>
      <c r="G6" s="2824"/>
      <c r="H6" s="2825"/>
    </row>
    <row r="7" spans="1:8" ht="13.5" customHeight="1" thickTop="1" x14ac:dyDescent="0.2">
      <c r="A7" s="844" t="s">
        <v>16</v>
      </c>
      <c r="B7" s="3873" t="n">
        <v>304262.1159844204</v>
      </c>
      <c r="C7" s="3873" t="n">
        <v>235.5567635719951</v>
      </c>
      <c r="D7" s="3873" t="n">
        <v>7.22795579865587</v>
      </c>
      <c r="E7" s="3873" t="n">
        <v>666.881250058838</v>
      </c>
      <c r="F7" s="3873" t="n">
        <v>1015.1303571789442</v>
      </c>
      <c r="G7" s="3873" t="n">
        <v>189.66222129347372</v>
      </c>
      <c r="H7" s="3873" t="n">
        <v>120.4548648589356</v>
      </c>
    </row>
    <row r="8" spans="1:8" ht="12.75" customHeight="1" x14ac:dyDescent="0.2">
      <c r="A8" s="856" t="s">
        <v>17</v>
      </c>
      <c r="B8" s="3873" t="n">
        <v>300819.51651845657</v>
      </c>
      <c r="C8" s="3873" t="n">
        <v>48.21835796997661</v>
      </c>
      <c r="D8" s="3873" t="n">
        <v>7.12422700486542</v>
      </c>
      <c r="E8" s="3873" t="n">
        <v>664.4701286211312</v>
      </c>
      <c r="F8" s="3873" t="n">
        <v>999.0213855236985</v>
      </c>
      <c r="G8" s="3873" t="n">
        <v>83.64154939081514</v>
      </c>
      <c r="H8" s="3873" t="n">
        <v>111.18290965372842</v>
      </c>
    </row>
    <row r="9" spans="1:8" ht="12" customHeight="1" x14ac:dyDescent="0.2">
      <c r="A9" s="847" t="s">
        <v>18</v>
      </c>
      <c r="B9" s="3873" t="n">
        <v>76089.41234358826</v>
      </c>
      <c r="C9" s="3873" t="n">
        <v>15.28199999857051</v>
      </c>
      <c r="D9" s="3873" t="n">
        <v>2.35261769502164</v>
      </c>
      <c r="E9" s="3873" t="n">
        <v>144.8945062501744</v>
      </c>
      <c r="F9" s="3873" t="n">
        <v>71.92898875112384</v>
      </c>
      <c r="G9" s="3873" t="n">
        <v>3.03221229325048</v>
      </c>
      <c r="H9" s="3873" t="n">
        <v>32.72341938074054</v>
      </c>
    </row>
    <row r="10" spans="1:8" ht="12" customHeight="1" x14ac:dyDescent="0.2">
      <c r="A10" s="849" t="s">
        <v>19</v>
      </c>
      <c r="B10" s="3873" t="n">
        <v>50886.30608547769</v>
      </c>
      <c r="C10" s="3873" t="n">
        <v>11.5789411743218</v>
      </c>
      <c r="D10" s="3873" t="n">
        <v>1.31628111015797</v>
      </c>
      <c r="E10" s="3871" t="n">
        <v>76.94340128416982</v>
      </c>
      <c r="F10" s="3871" t="n">
        <v>44.08867198335358</v>
      </c>
      <c r="G10" s="3871" t="n">
        <v>1.46373007675106</v>
      </c>
      <c r="H10" s="3871" t="n">
        <v>13.19655386048834</v>
      </c>
    </row>
    <row r="11" spans="1:8" ht="12" customHeight="1" x14ac:dyDescent="0.2">
      <c r="A11" s="849" t="s">
        <v>20</v>
      </c>
      <c r="B11" s="3873" t="n">
        <v>11110.12944883001</v>
      </c>
      <c r="C11" s="3873" t="n">
        <v>0.24349413588659</v>
      </c>
      <c r="D11" s="3873" t="n">
        <v>0.03465212008091</v>
      </c>
      <c r="E11" s="3871" t="n">
        <v>11.182831</v>
      </c>
      <c r="F11" s="3871" t="n">
        <v>3.06408101313971</v>
      </c>
      <c r="G11" s="3871" t="n">
        <v>0.58784021077177</v>
      </c>
      <c r="H11" s="3871" t="n">
        <v>17.11899000000002</v>
      </c>
    </row>
    <row r="12" spans="1:8" ht="12.75" customHeight="1" x14ac:dyDescent="0.2">
      <c r="A12" s="849" t="s">
        <v>21</v>
      </c>
      <c r="B12" s="3873" t="n">
        <v>14092.976809280555</v>
      </c>
      <c r="C12" s="3873" t="n">
        <v>3.45956468836212</v>
      </c>
      <c r="D12" s="3873" t="n">
        <v>1.00168446478276</v>
      </c>
      <c r="E12" s="3871" t="n">
        <v>56.76827396600458</v>
      </c>
      <c r="F12" s="3871" t="n">
        <v>24.77623575463055</v>
      </c>
      <c r="G12" s="3871" t="n">
        <v>0.98064200572765</v>
      </c>
      <c r="H12" s="3871" t="n">
        <v>2.40787552025218</v>
      </c>
    </row>
    <row r="13" spans="1:8" ht="12" customHeight="1" x14ac:dyDescent="0.2">
      <c r="A13" s="857" t="s">
        <v>22</v>
      </c>
      <c r="B13" s="3873" t="n">
        <v>38946.237245725526</v>
      </c>
      <c r="C13" s="3873" t="n">
        <v>5.36670083501293</v>
      </c>
      <c r="D13" s="3873" t="n">
        <v>0.84102239929153</v>
      </c>
      <c r="E13" s="3873" t="n">
        <v>133.26365902533524</v>
      </c>
      <c r="F13" s="3873" t="n">
        <v>342.7570822826232</v>
      </c>
      <c r="G13" s="3873" t="n">
        <v>18.21427740493432</v>
      </c>
      <c r="H13" s="3873" t="n">
        <v>26.96372918406771</v>
      </c>
    </row>
    <row r="14" spans="1:8" ht="12" customHeight="1" x14ac:dyDescent="0.2">
      <c r="A14" s="849" t="s">
        <v>23</v>
      </c>
      <c r="B14" s="3873" t="n">
        <v>932.9255120737204</v>
      </c>
      <c r="C14" s="3873" t="n">
        <v>0.02467131096502</v>
      </c>
      <c r="D14" s="3873" t="n">
        <v>0.00310412182055</v>
      </c>
      <c r="E14" s="3871" t="n">
        <v>1.15705176103943</v>
      </c>
      <c r="F14" s="3871" t="n">
        <v>1.22755006570248</v>
      </c>
      <c r="G14" s="3871" t="n">
        <v>0.04068740182173</v>
      </c>
      <c r="H14" s="3871" t="n">
        <v>0.67902168992749</v>
      </c>
    </row>
    <row r="15" spans="1:8" ht="12" customHeight="1" x14ac:dyDescent="0.2">
      <c r="A15" s="849" t="s">
        <v>24</v>
      </c>
      <c r="B15" s="3873" t="n">
        <v>637.5509257648163</v>
      </c>
      <c r="C15" s="3873" t="n">
        <v>0.01593174461295</v>
      </c>
      <c r="D15" s="3873" t="n">
        <v>0.00254627222806</v>
      </c>
      <c r="E15" s="3871" t="n">
        <v>0.82632807233686</v>
      </c>
      <c r="F15" s="3871" t="n">
        <v>0.89590917238069</v>
      </c>
      <c r="G15" s="3871" t="n">
        <v>0.02825489155782</v>
      </c>
      <c r="H15" s="3871" t="n">
        <v>0.62493011651069</v>
      </c>
    </row>
    <row r="16" spans="1:8" ht="12" customHeight="1" x14ac:dyDescent="0.2">
      <c r="A16" s="849" t="s">
        <v>25</v>
      </c>
      <c r="B16" s="3873" t="n">
        <v>4955.312417571953</v>
      </c>
      <c r="C16" s="3873" t="n">
        <v>0.09996035016167</v>
      </c>
      <c r="D16" s="3873" t="n">
        <v>0.01080624002869</v>
      </c>
      <c r="E16" s="3871" t="n">
        <v>3.71664097449141</v>
      </c>
      <c r="F16" s="3871" t="n">
        <v>3.70190234781206</v>
      </c>
      <c r="G16" s="3871" t="n">
        <v>0.23579832045083</v>
      </c>
      <c r="H16" s="3871" t="n">
        <v>0.95265700304774</v>
      </c>
    </row>
    <row r="17" spans="1:8" ht="12" customHeight="1" x14ac:dyDescent="0.2">
      <c r="A17" s="849" t="s">
        <v>26</v>
      </c>
      <c r="B17" s="3873" t="n">
        <v>1317.539513893104</v>
      </c>
      <c r="C17" s="3873" t="n">
        <v>0.04367877665702</v>
      </c>
      <c r="D17" s="3873" t="n">
        <v>0.00559453689382</v>
      </c>
      <c r="E17" s="3871" t="n">
        <v>1.47834127669063</v>
      </c>
      <c r="F17" s="3871" t="n">
        <v>2.80884229596088</v>
      </c>
      <c r="G17" s="3871" t="n">
        <v>0.05715282247537</v>
      </c>
      <c r="H17" s="3871" t="n">
        <v>1.34380241102324</v>
      </c>
    </row>
    <row r="18" spans="1:8" ht="12" customHeight="1" x14ac:dyDescent="0.2">
      <c r="A18" s="849" t="s">
        <v>27</v>
      </c>
      <c r="B18" s="3873" t="n">
        <v>3981.7691084931325</v>
      </c>
      <c r="C18" s="3873" t="n">
        <v>0.08403306999115</v>
      </c>
      <c r="D18" s="3873" t="n">
        <v>0.00921670634711</v>
      </c>
      <c r="E18" s="3871" t="n">
        <v>3.98992775641263</v>
      </c>
      <c r="F18" s="3871" t="n">
        <v>3.41134222338325</v>
      </c>
      <c r="G18" s="3871" t="n">
        <v>0.18877674704517</v>
      </c>
      <c r="H18" s="3871" t="n">
        <v>0.9102355605859</v>
      </c>
    </row>
    <row r="19" spans="1:8" ht="12.75" customHeight="1" x14ac:dyDescent="0.2">
      <c r="A19" s="849" t="s">
        <v>28</v>
      </c>
      <c r="B19" s="3873" t="n">
        <v>2275.1216288513815</v>
      </c>
      <c r="C19" s="3873" t="n">
        <v>0.40145240358682</v>
      </c>
      <c r="D19" s="3873" t="n">
        <v>0.09244606902774</v>
      </c>
      <c r="E19" s="3871" t="n">
        <v>13.31641816236519</v>
      </c>
      <c r="F19" s="3871" t="n">
        <v>21.24721213859533</v>
      </c>
      <c r="G19" s="3871" t="n">
        <v>0.3489061664601</v>
      </c>
      <c r="H19" s="3871" t="n">
        <v>4.50074907420774</v>
      </c>
    </row>
    <row r="20" spans="1:8" ht="12.75" x14ac:dyDescent="0.2">
      <c r="A20" s="858" t="s">
        <v>29</v>
      </c>
      <c r="B20" s="3873" t="n">
        <v>24846.018139077416</v>
      </c>
      <c r="C20" s="3873" t="n">
        <v>4.6969731790383</v>
      </c>
      <c r="D20" s="3873" t="n">
        <v>0.71730845294556</v>
      </c>
      <c r="E20" s="3871" t="n">
        <v>108.77895102199909</v>
      </c>
      <c r="F20" s="3871" t="n">
        <v>309.4643240387885</v>
      </c>
      <c r="G20" s="3871" t="n">
        <v>17.3147010551233</v>
      </c>
      <c r="H20" s="3871" t="n">
        <v>17.95233332876491</v>
      </c>
    </row>
    <row r="21" spans="1:8" ht="12" customHeight="1" x14ac:dyDescent="0.2">
      <c r="A21" s="857" t="s">
        <v>30</v>
      </c>
      <c r="B21" s="3873" t="n">
        <v>96405.27762848757</v>
      </c>
      <c r="C21" s="3873" t="n">
        <v>3.06872133099357</v>
      </c>
      <c r="D21" s="3873" t="n">
        <v>3.25992832150965</v>
      </c>
      <c r="E21" s="3873" t="n">
        <v>288.50482738789356</v>
      </c>
      <c r="F21" s="3873" t="n">
        <v>197.0776324118116</v>
      </c>
      <c r="G21" s="3873" t="n">
        <v>31.58487266234226</v>
      </c>
      <c r="H21" s="3873" t="n">
        <v>6.12968991745409</v>
      </c>
    </row>
    <row r="22" spans="1:8" ht="12" customHeight="1" x14ac:dyDescent="0.2">
      <c r="A22" s="849" t="s">
        <v>31</v>
      </c>
      <c r="B22" s="3873" t="n">
        <v>687.7523026504138</v>
      </c>
      <c r="C22" s="3873" t="n">
        <v>0.01699996528742</v>
      </c>
      <c r="D22" s="3873" t="n">
        <v>0.02183701532869</v>
      </c>
      <c r="E22" s="3871" t="n">
        <v>3.06021505668504</v>
      </c>
      <c r="F22" s="3871" t="n">
        <v>3.06483992252685</v>
      </c>
      <c r="G22" s="3871" t="n">
        <v>0.294896193669</v>
      </c>
      <c r="H22" s="3871" t="n">
        <v>0.34851876464594</v>
      </c>
    </row>
    <row r="23" spans="1:8" ht="12" customHeight="1" x14ac:dyDescent="0.2">
      <c r="A23" s="849" t="s">
        <v>32</v>
      </c>
      <c r="B23" s="3873" t="n">
        <v>88944.43978718395</v>
      </c>
      <c r="C23" s="3873" t="n">
        <v>2.74188627808839</v>
      </c>
      <c r="D23" s="3873" t="n">
        <v>2.99326401897441</v>
      </c>
      <c r="E23" s="3871" t="n">
        <v>197.29891343381092</v>
      </c>
      <c r="F23" s="3871" t="n">
        <v>146.61701680835446</v>
      </c>
      <c r="G23" s="3871" t="n">
        <v>21.8000704684684</v>
      </c>
      <c r="H23" s="3871" t="n">
        <v>0.36411747580956</v>
      </c>
    </row>
    <row r="24" spans="1:8" ht="12" customHeight="1" x14ac:dyDescent="0.2">
      <c r="A24" s="849" t="s">
        <v>33</v>
      </c>
      <c r="B24" s="3873" t="n">
        <v>1435.8550872494623</v>
      </c>
      <c r="C24" s="3873" t="n">
        <v>0.05044954281318</v>
      </c>
      <c r="D24" s="3873" t="n">
        <v>0.01079419841148</v>
      </c>
      <c r="E24" s="3871" t="n">
        <v>10.0810175545549</v>
      </c>
      <c r="F24" s="3871" t="n">
        <v>4.33470041418158</v>
      </c>
      <c r="G24" s="3871" t="n">
        <v>0.51999272711133</v>
      </c>
      <c r="H24" s="3871" t="n">
        <v>0.18239910052478</v>
      </c>
    </row>
    <row r="25" spans="1:8" ht="12" customHeight="1" x14ac:dyDescent="0.2">
      <c r="A25" s="849" t="s">
        <v>34</v>
      </c>
      <c r="B25" s="3873" t="n">
        <v>4777.22811637084</v>
      </c>
      <c r="C25" s="3873" t="n">
        <v>0.25053177229635</v>
      </c>
      <c r="D25" s="3873" t="n">
        <v>0.21076502576593</v>
      </c>
      <c r="E25" s="3871" t="n">
        <v>76.67076832802734</v>
      </c>
      <c r="F25" s="3871" t="n">
        <v>40.85414147549602</v>
      </c>
      <c r="G25" s="3871" t="n">
        <v>8.75465452531958</v>
      </c>
      <c r="H25" s="3871" t="n">
        <v>5.23236597155586</v>
      </c>
    </row>
    <row r="26" spans="1:8" ht="12" customHeight="1" x14ac:dyDescent="0.2">
      <c r="A26" s="849" t="s">
        <v>35</v>
      </c>
      <c r="B26" s="3873" t="n">
        <v>560.002335032906</v>
      </c>
      <c r="C26" s="3873" t="n">
        <v>0.00885377250823</v>
      </c>
      <c r="D26" s="3873" t="n">
        <v>0.02326806302914</v>
      </c>
      <c r="E26" s="3871" t="n">
        <v>1.39391301481535</v>
      </c>
      <c r="F26" s="3871" t="n">
        <v>2.20693379125271</v>
      </c>
      <c r="G26" s="3871" t="n">
        <v>0.21525874777395</v>
      </c>
      <c r="H26" s="3871" t="n">
        <v>0.00228860491795</v>
      </c>
    </row>
    <row r="27" spans="1:8" ht="12" customHeight="1" x14ac:dyDescent="0.2">
      <c r="A27" s="859"/>
      <c r="B27" s="859"/>
      <c r="C27" s="859"/>
      <c r="D27" s="859"/>
      <c r="E27" s="859"/>
      <c r="F27" s="859"/>
      <c r="G27" s="859"/>
      <c r="H27" s="860"/>
    </row>
  </sheetData>
  <sheetProtection password="A754" sheet="true" scenarios="true" objects="true"/>
  <mergeCells count="3">
    <mergeCell ref="A1:B1"/>
    <mergeCell ref="A5:A6"/>
    <mergeCell ref="B6:H6"/>
  </mergeCells>
  <dataValidations count="1">
    <dataValidation allowBlank="1" showInputMessage="1" showErrorMessage="1" sqref="E28:E1048576 F28:F1048576 B28:B65534 C28:C1048576 D28:D1048576 I1:IU1048576 G28:G1048576 H28:H1048576 A28:A65534"/>
  </dataValidations>
  <printOptions horizontalCentered="1" verticalCentered="1"/>
  <pageMargins left="0.39370078740157483" right="0.39370078740157483" top="0.39370078740157483" bottom="0.39370078740157483" header="0.19685039370078741" footer="0.19685039370078741"/>
  <pageSetup paperSize="9" scale="59"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pageSetUpPr fitToPage="1"/>
  </sheetPr>
  <dimension ref="A1:H53"/>
  <sheetViews>
    <sheetView showGridLines="0" zoomScale="90" zoomScaleNormal="90" workbookViewId="0"/>
  </sheetViews>
  <sheetFormatPr defaultColWidth="8" defaultRowHeight="12" customHeight="1" x14ac:dyDescent="0.2"/>
  <cols>
    <col min="1" max="1" customWidth="true" style="5" width="56.7109375" collapsed="false"/>
    <col min="2" max="2" customWidth="true" style="5" width="18.7109375" collapsed="false"/>
    <col min="3" max="3" customWidth="true" style="5" width="19.140625" collapsed="false"/>
    <col min="4" max="4" customWidth="true" style="5" width="16.0" collapsed="false"/>
    <col min="5" max="5" customWidth="true" style="5" width="17.0" collapsed="false"/>
    <col min="6" max="6" customWidth="true" style="5" width="18.85546875" collapsed="false"/>
    <col min="7" max="7" customWidth="true" style="5" width="19.7109375" collapsed="false"/>
    <col min="8" max="8" customWidth="true" style="5" width="20.28515625" collapsed="false"/>
    <col min="9" max="16384" style="5" width="8.0" collapsed="false"/>
  </cols>
  <sheetData>
    <row r="1" spans="1:8" ht="15.75" customHeight="1" x14ac:dyDescent="0.25">
      <c r="A1" s="331" t="s">
        <v>0</v>
      </c>
      <c r="B1" s="334"/>
      <c r="C1" s="334"/>
      <c r="D1" s="334"/>
      <c r="E1" s="334"/>
      <c r="F1" s="334"/>
      <c r="G1" s="334"/>
      <c r="H1" s="332" t="s">
        <v>2936</v>
      </c>
    </row>
    <row r="2" spans="1:8" ht="15.75" customHeight="1" x14ac:dyDescent="0.25">
      <c r="A2" s="331" t="s">
        <v>36</v>
      </c>
      <c r="B2" s="334"/>
      <c r="C2" s="334"/>
      <c r="D2" s="334"/>
      <c r="E2" s="334"/>
      <c r="F2" s="334"/>
      <c r="G2" s="334"/>
      <c r="H2" s="332" t="s">
        <v>2937</v>
      </c>
    </row>
    <row r="3" spans="1:8" ht="12" customHeight="1" x14ac:dyDescent="0.2">
      <c r="A3" s="334"/>
      <c r="B3" s="334"/>
      <c r="C3" s="334"/>
      <c r="D3" s="334"/>
      <c r="E3" s="334"/>
      <c r="F3" s="334"/>
      <c r="G3" s="332"/>
      <c r="H3" s="332" t="s">
        <v>2938</v>
      </c>
    </row>
    <row r="4" spans="1:8" ht="12.75" customHeight="1" x14ac:dyDescent="0.2">
      <c r="A4" s="335"/>
      <c r="B4" s="336"/>
      <c r="C4" s="336"/>
      <c r="D4" s="336"/>
      <c r="E4" s="336"/>
      <c r="F4" s="336"/>
      <c r="G4" s="336"/>
      <c r="H4" s="337"/>
    </row>
    <row r="5" spans="1:8" ht="13.5" customHeight="1" x14ac:dyDescent="0.2">
      <c r="A5" s="2829" t="s">
        <v>5</v>
      </c>
      <c r="B5" s="861" t="s">
        <v>6</v>
      </c>
      <c r="C5" s="861" t="s">
        <v>7</v>
      </c>
      <c r="D5" s="861" t="s">
        <v>8</v>
      </c>
      <c r="E5" s="861" t="s">
        <v>9</v>
      </c>
      <c r="F5" s="861" t="s">
        <v>10</v>
      </c>
      <c r="G5" s="861" t="s">
        <v>11</v>
      </c>
      <c r="H5" s="861" t="s">
        <v>37</v>
      </c>
    </row>
    <row r="6" spans="1:8" ht="12.75" customHeight="1" thickBot="1" x14ac:dyDescent="0.25">
      <c r="A6" s="2822"/>
      <c r="B6" s="2823" t="s">
        <v>15</v>
      </c>
      <c r="C6" s="2824"/>
      <c r="D6" s="2824"/>
      <c r="E6" s="2824"/>
      <c r="F6" s="2824"/>
      <c r="G6" s="2824"/>
      <c r="H6" s="2825"/>
    </row>
    <row r="7" spans="1:8" ht="12.75" customHeight="1" thickTop="1" x14ac:dyDescent="0.2">
      <c r="A7" s="862" t="s">
        <v>38</v>
      </c>
      <c r="B7" s="3873" t="n">
        <v>87974.70331661969</v>
      </c>
      <c r="C7" s="3873" t="n">
        <v>24.46359478181413</v>
      </c>
      <c r="D7" s="3873" t="n">
        <v>0.6210228180451</v>
      </c>
      <c r="E7" s="3873" t="n">
        <v>86.7828536830149</v>
      </c>
      <c r="F7" s="3873" t="n">
        <v>384.2020288527723</v>
      </c>
      <c r="G7" s="3873" t="n">
        <v>30.2572967389805</v>
      </c>
      <c r="H7" s="3873" t="n">
        <v>44.36412242562731</v>
      </c>
    </row>
    <row r="8" spans="1:8" ht="12" customHeight="1" x14ac:dyDescent="0.2">
      <c r="A8" s="849" t="s">
        <v>39</v>
      </c>
      <c r="B8" s="3873" t="n">
        <v>18327.447255296713</v>
      </c>
      <c r="C8" s="3873" t="n">
        <v>1.64838551101414</v>
      </c>
      <c r="D8" s="3873" t="n">
        <v>0.03657735364112</v>
      </c>
      <c r="E8" s="3871" t="n">
        <v>26.71901761765129</v>
      </c>
      <c r="F8" s="3871" t="n">
        <v>10.4948825258807</v>
      </c>
      <c r="G8" s="3871" t="n">
        <v>0.88232601598594</v>
      </c>
      <c r="H8" s="3871" t="n">
        <v>1.17642013133093</v>
      </c>
    </row>
    <row r="9" spans="1:8" ht="12" customHeight="1" x14ac:dyDescent="0.2">
      <c r="A9" s="849" t="s">
        <v>40</v>
      </c>
      <c r="B9" s="3873" t="n">
        <v>64679.45856905548</v>
      </c>
      <c r="C9" s="3873" t="n">
        <v>21.7075416005029</v>
      </c>
      <c r="D9" s="3873" t="n">
        <v>0.37240890285738</v>
      </c>
      <c r="E9" s="3871" t="n">
        <v>31.82160782491973</v>
      </c>
      <c r="F9" s="3871" t="n">
        <v>348.00491145791824</v>
      </c>
      <c r="G9" s="3871" t="n">
        <v>24.91598916310854</v>
      </c>
      <c r="H9" s="3871" t="n">
        <v>41.05836292700671</v>
      </c>
    </row>
    <row r="10" spans="1:8" ht="12.75" customHeight="1" x14ac:dyDescent="0.2">
      <c r="A10" s="849" t="s">
        <v>41</v>
      </c>
      <c r="B10" s="3873" t="n">
        <v>4967.7974922675</v>
      </c>
      <c r="C10" s="3873" t="n">
        <v>1.10766767029709</v>
      </c>
      <c r="D10" s="3873" t="n">
        <v>0.2120365615466</v>
      </c>
      <c r="E10" s="3871" t="n">
        <v>28.24222824044389</v>
      </c>
      <c r="F10" s="3871" t="n">
        <v>25.70223486897334</v>
      </c>
      <c r="G10" s="3871" t="n">
        <v>4.45898155988602</v>
      </c>
      <c r="H10" s="3871" t="n">
        <v>2.12933936728967</v>
      </c>
    </row>
    <row r="11" spans="1:8" ht="12" customHeight="1" x14ac:dyDescent="0.2">
      <c r="A11" s="857" t="s">
        <v>42</v>
      </c>
      <c r="B11" s="3873" t="n">
        <v>1403.8859840355417</v>
      </c>
      <c r="C11" s="3873" t="n">
        <v>0.03734102358547</v>
      </c>
      <c r="D11" s="3873" t="n">
        <v>0.0496357709975</v>
      </c>
      <c r="E11" s="3873" t="n">
        <v>11.02428227471308</v>
      </c>
      <c r="F11" s="3873" t="n">
        <v>3.05565322536761</v>
      </c>
      <c r="G11" s="3873" t="n">
        <v>0.55289029130759</v>
      </c>
      <c r="H11" s="3873" t="n">
        <v>1.00194874583877</v>
      </c>
    </row>
    <row r="12" spans="1:8" ht="12" customHeight="1" x14ac:dyDescent="0.2">
      <c r="A12" s="849" t="s">
        <v>43</v>
      </c>
      <c r="B12" s="3873" t="s">
        <v>2939</v>
      </c>
      <c r="C12" s="3873" t="s">
        <v>2939</v>
      </c>
      <c r="D12" s="3873" t="s">
        <v>2939</v>
      </c>
      <c r="E12" s="3871" t="s">
        <v>2939</v>
      </c>
      <c r="F12" s="3871" t="s">
        <v>2939</v>
      </c>
      <c r="G12" s="3871" t="s">
        <v>2939</v>
      </c>
      <c r="H12" s="3871" t="s">
        <v>2939</v>
      </c>
    </row>
    <row r="13" spans="1:8" ht="12.75" customHeight="1" x14ac:dyDescent="0.2">
      <c r="A13" s="849" t="s">
        <v>44</v>
      </c>
      <c r="B13" s="3873" t="n">
        <v>1403.8859840355417</v>
      </c>
      <c r="C13" s="3873" t="n">
        <v>0.03734102358547</v>
      </c>
      <c r="D13" s="3873" t="n">
        <v>0.0496357709975</v>
      </c>
      <c r="E13" s="3871" t="n">
        <v>11.02428227471308</v>
      </c>
      <c r="F13" s="3871" t="n">
        <v>3.05565322536761</v>
      </c>
      <c r="G13" s="3871" t="n">
        <v>0.55289029130759</v>
      </c>
      <c r="H13" s="3871" t="n">
        <v>1.00194874583877</v>
      </c>
    </row>
    <row r="14" spans="1:8" ht="12.75" customHeight="1" x14ac:dyDescent="0.2">
      <c r="A14" s="876" t="s">
        <v>45</v>
      </c>
      <c r="B14" s="3873" t="n">
        <v>3442.5994659638136</v>
      </c>
      <c r="C14" s="3873" t="n">
        <v>187.3384056020185</v>
      </c>
      <c r="D14" s="3873" t="n">
        <v>0.10372879379045</v>
      </c>
      <c r="E14" s="3873" t="n">
        <v>2.41112143770677</v>
      </c>
      <c r="F14" s="3873" t="n">
        <v>16.10897165524564</v>
      </c>
      <c r="G14" s="3873" t="n">
        <v>106.02067190265856</v>
      </c>
      <c r="H14" s="3873" t="n">
        <v>9.27195520520717</v>
      </c>
    </row>
    <row r="15" spans="1:8" ht="12" customHeight="1" x14ac:dyDescent="0.2">
      <c r="A15" s="857" t="s">
        <v>46</v>
      </c>
      <c r="B15" s="3873" t="n">
        <v>197.1103082467535</v>
      </c>
      <c r="C15" s="3873" t="n">
        <v>18.98805996461727</v>
      </c>
      <c r="D15" s="3873" t="n">
        <v>5.489208E-5</v>
      </c>
      <c r="E15" s="3873" t="n">
        <v>0.0781342932</v>
      </c>
      <c r="F15" s="3873" t="n">
        <v>7.61372416635455</v>
      </c>
      <c r="G15" s="3873" t="n">
        <v>1.03631052071708</v>
      </c>
      <c r="H15" s="3873" t="n">
        <v>9.00803977430191</v>
      </c>
    </row>
    <row r="16" spans="1:8" ht="12" customHeight="1" x14ac:dyDescent="0.2">
      <c r="A16" s="849" t="s">
        <v>47</v>
      </c>
      <c r="B16" s="3873" t="s">
        <v>2940</v>
      </c>
      <c r="C16" s="3873" t="n">
        <v>18.72248530494655</v>
      </c>
      <c r="D16" s="3871" t="s">
        <v>2941</v>
      </c>
      <c r="E16" s="3871" t="s">
        <v>2941</v>
      </c>
      <c r="F16" s="3871" t="s">
        <v>2941</v>
      </c>
      <c r="G16" s="3871" t="n">
        <v>0.7118025</v>
      </c>
      <c r="H16" s="3872" t="s">
        <v>1185</v>
      </c>
    </row>
    <row r="17" spans="1:8" ht="12" customHeight="1" x14ac:dyDescent="0.2">
      <c r="A17" s="849" t="s">
        <v>48</v>
      </c>
      <c r="B17" s="3873" t="n">
        <v>197.1103082467535</v>
      </c>
      <c r="C17" s="3873" t="n">
        <v>0.26557465967072</v>
      </c>
      <c r="D17" s="3871" t="n">
        <v>5.489208E-5</v>
      </c>
      <c r="E17" s="3871" t="n">
        <v>0.0781342932</v>
      </c>
      <c r="F17" s="3871" t="n">
        <v>7.61372416635455</v>
      </c>
      <c r="G17" s="3871" t="n">
        <v>0.32450802071708</v>
      </c>
      <c r="H17" s="3871" t="n">
        <v>9.00803977430191</v>
      </c>
    </row>
    <row r="18" spans="1:8" ht="12.75" customHeight="1" x14ac:dyDescent="0.2">
      <c r="A18" s="849" t="s">
        <v>49</v>
      </c>
      <c r="B18" s="3873" t="s">
        <v>2941</v>
      </c>
      <c r="C18" s="3873" t="s">
        <v>2941</v>
      </c>
      <c r="D18" s="3871" t="s">
        <v>2941</v>
      </c>
      <c r="E18" s="3873" t="s">
        <v>2941</v>
      </c>
      <c r="F18" s="3873" t="s">
        <v>2941</v>
      </c>
      <c r="G18" s="3873" t="s">
        <v>2941</v>
      </c>
      <c r="H18" s="3873" t="s">
        <v>2941</v>
      </c>
    </row>
    <row r="19" spans="1:8" ht="12.75" customHeight="1" x14ac:dyDescent="0.2">
      <c r="A19" s="857" t="s">
        <v>50</v>
      </c>
      <c r="B19" s="3873" t="n">
        <v>3245.48915771706</v>
      </c>
      <c r="C19" s="3873" t="n">
        <v>168.35034563740123</v>
      </c>
      <c r="D19" s="3873" t="n">
        <v>0.10367390171045</v>
      </c>
      <c r="E19" s="3873" t="n">
        <v>2.33298714450677</v>
      </c>
      <c r="F19" s="3873" t="n">
        <v>8.49524748889109</v>
      </c>
      <c r="G19" s="3873" t="n">
        <v>104.98436138194148</v>
      </c>
      <c r="H19" s="3873" t="n">
        <v>0.26391543090526</v>
      </c>
    </row>
    <row r="20" spans="1:8" ht="12" customHeight="1" x14ac:dyDescent="0.2">
      <c r="A20" s="849" t="s">
        <v>51</v>
      </c>
      <c r="B20" s="3873" t="n">
        <v>16.54483266435362</v>
      </c>
      <c r="C20" s="3873" t="n">
        <v>4.38486816534926</v>
      </c>
      <c r="D20" s="3873" t="n">
        <v>1.6824598E-4</v>
      </c>
      <c r="E20" s="3871" t="n">
        <v>0.005363922</v>
      </c>
      <c r="F20" s="3871" t="n">
        <v>0.02687</v>
      </c>
      <c r="G20" s="3871" t="n">
        <v>58.41028103289607</v>
      </c>
      <c r="H20" s="3871" t="n">
        <v>3.0E-5</v>
      </c>
    </row>
    <row r="21" spans="1:8" ht="12" customHeight="1" x14ac:dyDescent="0.2">
      <c r="A21" s="849" t="s">
        <v>52</v>
      </c>
      <c r="B21" s="3873" t="n">
        <v>405.84070887193053</v>
      </c>
      <c r="C21" s="3873" t="n">
        <v>133.49310495705683</v>
      </c>
      <c r="D21" s="3872" t="s">
        <v>1185</v>
      </c>
      <c r="E21" s="3872" t="s">
        <v>1185</v>
      </c>
      <c r="F21" s="3872" t="s">
        <v>1185</v>
      </c>
      <c r="G21" s="3871" t="n">
        <v>21.20356331243747</v>
      </c>
      <c r="H21" s="3871" t="n">
        <v>2.0E-5</v>
      </c>
    </row>
    <row r="22" spans="1:8" s="256" customFormat="1" ht="12" customHeight="1" x14ac:dyDescent="0.2">
      <c r="A22" s="849" t="s">
        <v>53</v>
      </c>
      <c r="B22" s="3873" t="n">
        <v>2799.4515407090776</v>
      </c>
      <c r="C22" s="3873" t="n">
        <v>30.47237251499513</v>
      </c>
      <c r="D22" s="3873" t="n">
        <v>0.10316892290074</v>
      </c>
      <c r="E22" s="3871" t="n">
        <v>2.32100322250677</v>
      </c>
      <c r="F22" s="3871" t="n">
        <v>8.43583748889109</v>
      </c>
      <c r="G22" s="3871" t="n">
        <v>25.37051703660794</v>
      </c>
      <c r="H22" s="3871" t="n">
        <v>0.26386543090526</v>
      </c>
    </row>
    <row r="23" spans="1:8" ht="12.75" customHeight="1" x14ac:dyDescent="0.2">
      <c r="A23" s="849" t="s">
        <v>54</v>
      </c>
      <c r="B23" s="3873" t="n">
        <v>23.65207547169812</v>
      </c>
      <c r="C23" s="3873" t="s">
        <v>2942</v>
      </c>
      <c r="D23" s="3873" t="n">
        <v>3.3673282971E-4</v>
      </c>
      <c r="E23" s="3873" t="n">
        <v>0.00662</v>
      </c>
      <c r="F23" s="3873" t="n">
        <v>0.03254</v>
      </c>
      <c r="G23" s="3873" t="s">
        <v>2941</v>
      </c>
      <c r="H23" s="3873" t="s">
        <v>2941</v>
      </c>
    </row>
    <row r="24" spans="1:8" ht="12.75" customHeight="1" x14ac:dyDescent="0.2">
      <c r="A24" s="878" t="s">
        <v>55</v>
      </c>
      <c r="B24" s="3873" t="s">
        <v>2941</v>
      </c>
      <c r="C24" s="3872" t="s">
        <v>1185</v>
      </c>
      <c r="D24" s="3872" t="s">
        <v>1185</v>
      </c>
      <c r="E24" s="3872" t="s">
        <v>1185</v>
      </c>
      <c r="F24" s="3872" t="s">
        <v>1185</v>
      </c>
      <c r="G24" s="3872" t="s">
        <v>1185</v>
      </c>
      <c r="H24" s="3872" t="s">
        <v>1185</v>
      </c>
    </row>
    <row r="25" spans="1:8" ht="12.75" customHeight="1" x14ac:dyDescent="0.2">
      <c r="A25" s="867" t="s">
        <v>56</v>
      </c>
      <c r="B25" s="3873" t="s">
        <v>2941</v>
      </c>
      <c r="C25" s="3872" t="s">
        <v>1185</v>
      </c>
      <c r="D25" s="3872" t="s">
        <v>1185</v>
      </c>
      <c r="E25" s="3872" t="s">
        <v>1185</v>
      </c>
      <c r="F25" s="3872" t="s">
        <v>1185</v>
      </c>
      <c r="G25" s="3872" t="s">
        <v>1185</v>
      </c>
      <c r="H25" s="3872" t="s">
        <v>1185</v>
      </c>
    </row>
    <row r="26" spans="1:8" ht="12.75" customHeight="1" x14ac:dyDescent="0.2">
      <c r="A26" s="867" t="s">
        <v>57</v>
      </c>
      <c r="B26" s="3873" t="s">
        <v>2941</v>
      </c>
      <c r="C26" s="3872" t="s">
        <v>1185</v>
      </c>
      <c r="D26" s="3872" t="s">
        <v>1185</v>
      </c>
      <c r="E26" s="3872" t="s">
        <v>1185</v>
      </c>
      <c r="F26" s="3872" t="s">
        <v>1185</v>
      </c>
      <c r="G26" s="3872" t="s">
        <v>1185</v>
      </c>
      <c r="H26" s="3872" t="s">
        <v>1185</v>
      </c>
    </row>
    <row r="27" spans="1:8" ht="12.75" customHeight="1" x14ac:dyDescent="0.2">
      <c r="A27" s="880" t="s">
        <v>58</v>
      </c>
      <c r="B27" s="3873" t="s">
        <v>2941</v>
      </c>
      <c r="C27" s="3872" t="s">
        <v>1185</v>
      </c>
      <c r="D27" s="3872" t="s">
        <v>1185</v>
      </c>
      <c r="E27" s="3872" t="s">
        <v>1185</v>
      </c>
      <c r="F27" s="3872" t="s">
        <v>1185</v>
      </c>
      <c r="G27" s="3872" t="s">
        <v>1185</v>
      </c>
      <c r="H27" s="3872" t="s">
        <v>1185</v>
      </c>
    </row>
    <row r="28" spans="1:8" ht="14.25" customHeight="1" x14ac:dyDescent="0.2">
      <c r="A28" s="878" t="s">
        <v>59</v>
      </c>
      <c r="B28" s="3872" t="s">
        <v>1185</v>
      </c>
      <c r="C28" s="3872" t="s">
        <v>1185</v>
      </c>
      <c r="D28" s="3872" t="s">
        <v>1185</v>
      </c>
      <c r="E28" s="3872" t="s">
        <v>1185</v>
      </c>
      <c r="F28" s="3872" t="s">
        <v>1185</v>
      </c>
      <c r="G28" s="3872" t="s">
        <v>1185</v>
      </c>
      <c r="H28" s="3872" t="s">
        <v>1185</v>
      </c>
    </row>
    <row r="29" spans="1:8" ht="12" customHeight="1" x14ac:dyDescent="0.2">
      <c r="A29" s="847" t="s">
        <v>60</v>
      </c>
      <c r="B29" s="3873" t="n">
        <v>22817.385966355803</v>
      </c>
      <c r="C29" s="3873" t="n">
        <v>0.16633248024059</v>
      </c>
      <c r="D29" s="3873" t="n">
        <v>0.84747989094925</v>
      </c>
      <c r="E29" s="3873" t="n">
        <v>268.26688639159795</v>
      </c>
      <c r="F29" s="3873" t="n">
        <v>17.39665023023176</v>
      </c>
      <c r="G29" s="3873" t="n">
        <v>7.25463659441287</v>
      </c>
      <c r="H29" s="3873" t="n">
        <v>25.93396819013148</v>
      </c>
    </row>
    <row r="30" spans="1:8" ht="12" customHeight="1" x14ac:dyDescent="0.2">
      <c r="A30" s="868" t="s">
        <v>61</v>
      </c>
      <c r="B30" s="3873" t="n">
        <v>14340.690417368369</v>
      </c>
      <c r="C30" s="3873" t="n">
        <v>0.04671701387725</v>
      </c>
      <c r="D30" s="3873" t="n">
        <v>0.45530819401106</v>
      </c>
      <c r="E30" s="3871" t="n">
        <v>77.06674004464838</v>
      </c>
      <c r="F30" s="3871" t="n">
        <v>9.11266807501477</v>
      </c>
      <c r="G30" s="3871" t="n">
        <v>1.24395585085288</v>
      </c>
      <c r="H30" s="3871" t="n">
        <v>7.27584762956607</v>
      </c>
    </row>
    <row r="31" spans="1:8" ht="12" customHeight="1" x14ac:dyDescent="0.2">
      <c r="A31" s="868" t="s">
        <v>62</v>
      </c>
      <c r="B31" s="3873" t="n">
        <v>8476.695548987436</v>
      </c>
      <c r="C31" s="3873" t="n">
        <v>0.11961546636334</v>
      </c>
      <c r="D31" s="3873" t="n">
        <v>0.39217169693819</v>
      </c>
      <c r="E31" s="3871" t="n">
        <v>191.20014634694957</v>
      </c>
      <c r="F31" s="3871" t="n">
        <v>8.28398215521699</v>
      </c>
      <c r="G31" s="3871" t="n">
        <v>6.01068074355999</v>
      </c>
      <c r="H31" s="3871" t="n">
        <v>18.65812056056541</v>
      </c>
    </row>
    <row r="32" spans="1:8" ht="12" customHeight="1" x14ac:dyDescent="0.2">
      <c r="A32" s="847" t="s">
        <v>63</v>
      </c>
      <c r="B32" s="3873" t="s">
        <v>2940</v>
      </c>
      <c r="C32" s="3873" t="s">
        <v>2940</v>
      </c>
      <c r="D32" s="3873" t="s">
        <v>2940</v>
      </c>
      <c r="E32" s="3871" t="s">
        <v>2940</v>
      </c>
      <c r="F32" s="3871" t="s">
        <v>2940</v>
      </c>
      <c r="G32" s="3871" t="s">
        <v>2940</v>
      </c>
      <c r="H32" s="3871" t="s">
        <v>2940</v>
      </c>
    </row>
    <row r="33" spans="1:8" ht="14.25" customHeight="1" x14ac:dyDescent="0.2">
      <c r="A33" s="869" t="s">
        <v>64</v>
      </c>
      <c r="B33" s="3873" t="n">
        <v>47197.5388723266</v>
      </c>
      <c r="C33" s="3872" t="s">
        <v>1185</v>
      </c>
      <c r="D33" s="3872" t="s">
        <v>1185</v>
      </c>
      <c r="E33" s="3872" t="s">
        <v>1185</v>
      </c>
      <c r="F33" s="3872" t="s">
        <v>1185</v>
      </c>
      <c r="G33" s="3872" t="s">
        <v>1185</v>
      </c>
      <c r="H33" s="3872" t="s">
        <v>1185</v>
      </c>
    </row>
    <row r="34" spans="1:8" ht="14.25" customHeight="1" x14ac:dyDescent="0.2">
      <c r="A34" s="872" t="s">
        <v>66</v>
      </c>
      <c r="B34" s="3873" t="s">
        <v>2941</v>
      </c>
      <c r="C34" s="3872" t="s">
        <v>1185</v>
      </c>
      <c r="D34" s="3872" t="s">
        <v>1185</v>
      </c>
      <c r="E34" s="3872" t="s">
        <v>1185</v>
      </c>
      <c r="F34" s="3872" t="s">
        <v>1185</v>
      </c>
      <c r="G34" s="3872" t="s">
        <v>1185</v>
      </c>
      <c r="H34" s="3872" t="s">
        <v>1185</v>
      </c>
    </row>
    <row r="35" spans="1:8" ht="14.25" customHeight="1" x14ac:dyDescent="0.2">
      <c r="A35" s="874" t="s">
        <v>68</v>
      </c>
      <c r="B35" s="3871" t="s">
        <v>2943</v>
      </c>
      <c r="C35" s="3872" t="s">
        <v>1185</v>
      </c>
      <c r="D35" s="3872" t="s">
        <v>1185</v>
      </c>
      <c r="E35" s="3872" t="s">
        <v>1185</v>
      </c>
      <c r="F35" s="3872" t="s">
        <v>1185</v>
      </c>
      <c r="G35" s="3872" t="s">
        <v>1185</v>
      </c>
      <c r="H35" s="3872" t="s">
        <v>1185</v>
      </c>
    </row>
    <row r="36" spans="1:8" ht="14.25" customHeight="1" x14ac:dyDescent="0.2">
      <c r="A36" s="874" t="s">
        <v>69</v>
      </c>
      <c r="B36" s="3871" t="s">
        <v>2943</v>
      </c>
      <c r="C36" s="3872" t="s">
        <v>1185</v>
      </c>
      <c r="D36" s="3872" t="s">
        <v>1185</v>
      </c>
      <c r="E36" s="3872" t="s">
        <v>1185</v>
      </c>
      <c r="F36" s="3872" t="s">
        <v>1185</v>
      </c>
      <c r="G36" s="3872" t="s">
        <v>1185</v>
      </c>
      <c r="H36" s="3872" t="s">
        <v>1185</v>
      </c>
    </row>
    <row r="37" spans="1:8" ht="12" customHeight="1" x14ac:dyDescent="0.25">
      <c r="A37" s="334"/>
      <c r="B37" s="334"/>
      <c r="C37" s="338"/>
      <c r="D37" s="338"/>
      <c r="E37" s="338"/>
      <c r="F37" s="338"/>
      <c r="G37" s="338"/>
      <c r="H37" s="338"/>
    </row>
    <row r="38" spans="1:8" ht="42" customHeight="1" x14ac:dyDescent="0.2">
      <c r="A38" s="2830" t="s">
        <v>70</v>
      </c>
      <c r="B38" s="2830"/>
      <c r="C38" s="2830"/>
      <c r="D38" s="2830"/>
      <c r="E38" s="2830"/>
      <c r="F38" s="2830"/>
      <c r="G38" s="2830"/>
      <c r="H38" s="2830"/>
    </row>
    <row r="39" spans="1:8" ht="12.75" customHeight="1" x14ac:dyDescent="0.2">
      <c r="A39" s="339"/>
      <c r="B39" s="339"/>
      <c r="C39" s="339"/>
      <c r="D39" s="339"/>
      <c r="E39" s="339"/>
      <c r="F39" s="339"/>
      <c r="G39" s="339"/>
      <c r="H39" s="339"/>
    </row>
    <row r="40" spans="1:8" ht="12" customHeight="1" x14ac:dyDescent="0.2">
      <c r="A40" s="2831" t="s">
        <v>71</v>
      </c>
      <c r="B40" s="2832"/>
      <c r="C40" s="2832"/>
      <c r="D40" s="2832"/>
      <c r="E40" s="2832"/>
      <c r="F40" s="2832"/>
      <c r="G40" s="2832"/>
      <c r="H40" s="2833"/>
    </row>
    <row r="41" spans="1:8" ht="26.25" customHeight="1" x14ac:dyDescent="0.2">
      <c r="A41" s="2834" t="s">
        <v>1947</v>
      </c>
      <c r="B41" s="2835"/>
      <c r="C41" s="2835"/>
      <c r="D41" s="2835"/>
      <c r="E41" s="2835"/>
      <c r="F41" s="2835"/>
      <c r="G41" s="2835"/>
      <c r="H41" s="2836"/>
    </row>
    <row r="42" spans="1:8" ht="12" customHeight="1" x14ac:dyDescent="0.2">
      <c r="A42" s="2751" t="s">
        <v>1484</v>
      </c>
      <c r="B42" s="3871" t="s">
        <v>2944</v>
      </c>
      <c r="C42" s="2827"/>
      <c r="D42" s="2827"/>
      <c r="E42" s="2827"/>
      <c r="F42" s="2827"/>
      <c r="G42" s="2827"/>
      <c r="H42" s="2828"/>
    </row>
    <row r="43" spans="1:8" ht="12" customHeight="1" x14ac:dyDescent="0.2">
      <c r="A43" s="340"/>
      <c r="B43" s="340"/>
      <c r="C43" s="340"/>
      <c r="D43" s="340"/>
      <c r="E43" s="340"/>
      <c r="F43" s="340"/>
      <c r="G43" s="340"/>
      <c r="H43" s="340"/>
    </row>
    <row r="44" spans="1:8" ht="12" customHeight="1" x14ac:dyDescent="0.2">
      <c r="A44" s="341"/>
      <c r="B44" s="341"/>
      <c r="C44" s="340"/>
      <c r="D44" s="340"/>
      <c r="E44" s="340"/>
      <c r="F44" s="340"/>
      <c r="G44" s="340"/>
      <c r="H44" s="340"/>
    </row>
    <row r="45" spans="1:8" ht="12" customHeight="1" x14ac:dyDescent="0.2">
      <c r="A45" s="341"/>
      <c r="B45" s="341"/>
      <c r="C45" s="341"/>
      <c r="D45" s="340"/>
      <c r="E45" s="340"/>
      <c r="F45" s="340"/>
      <c r="G45" s="340"/>
      <c r="H45" s="340"/>
    </row>
    <row r="46" spans="1:8" ht="12" customHeight="1" x14ac:dyDescent="0.2">
      <c r="A46" s="341"/>
      <c r="B46" s="341"/>
      <c r="C46" s="341"/>
      <c r="D46" s="340"/>
      <c r="E46" s="340"/>
      <c r="F46" s="340"/>
      <c r="G46" s="340"/>
      <c r="H46" s="340"/>
    </row>
    <row r="47" spans="1:8" ht="12" customHeight="1" x14ac:dyDescent="0.2">
      <c r="A47" s="341"/>
      <c r="B47" s="341"/>
      <c r="C47" s="341"/>
      <c r="D47" s="340"/>
      <c r="E47" s="340"/>
      <c r="F47" s="340"/>
      <c r="G47" s="340"/>
      <c r="H47" s="340"/>
    </row>
    <row r="48" spans="1:8" ht="12" customHeight="1" x14ac:dyDescent="0.2">
      <c r="A48" s="341"/>
      <c r="B48" s="341"/>
      <c r="C48" s="341"/>
      <c r="D48" s="340"/>
      <c r="E48" s="340"/>
      <c r="F48" s="340"/>
      <c r="G48" s="340"/>
      <c r="H48" s="340"/>
    </row>
    <row r="49" spans="1:8" ht="12" customHeight="1" x14ac:dyDescent="0.2">
      <c r="A49" s="341"/>
      <c r="B49" s="341"/>
      <c r="C49" s="341"/>
      <c r="D49" s="340"/>
      <c r="E49" s="340"/>
      <c r="F49" s="340"/>
      <c r="G49" s="340"/>
      <c r="H49" s="340"/>
    </row>
    <row r="50" spans="1:8" ht="12" customHeight="1" x14ac:dyDescent="0.2">
      <c r="A50" s="341"/>
      <c r="B50" s="341"/>
      <c r="C50" s="341"/>
      <c r="D50" s="340"/>
      <c r="E50" s="340"/>
      <c r="F50" s="340"/>
      <c r="G50" s="340"/>
      <c r="H50" s="340"/>
    </row>
    <row r="51" spans="1:8" ht="12" customHeight="1" x14ac:dyDescent="0.2">
      <c r="A51" s="341"/>
      <c r="B51" s="341"/>
      <c r="C51" s="341"/>
      <c r="D51" s="340"/>
      <c r="E51" s="340"/>
      <c r="F51" s="340"/>
      <c r="G51" s="340"/>
      <c r="H51" s="340"/>
    </row>
    <row r="52" spans="1:8" ht="12" customHeight="1" x14ac:dyDescent="0.2">
      <c r="A52" s="341"/>
      <c r="B52" s="341"/>
      <c r="C52" s="341"/>
      <c r="D52" s="340"/>
      <c r="E52" s="340"/>
      <c r="F52" s="340"/>
      <c r="G52" s="340"/>
      <c r="H52" s="340"/>
    </row>
    <row r="53" spans="1:8" ht="12" customHeight="1" x14ac:dyDescent="0.2">
      <c r="A53" s="341"/>
      <c r="B53" s="341"/>
      <c r="C53" s="341"/>
      <c r="D53" s="340"/>
      <c r="E53" s="340"/>
      <c r="F53" s="340"/>
      <c r="G53" s="340"/>
      <c r="H53" s="340"/>
    </row>
  </sheetData>
  <sheetProtection password="A754" sheet="true" scenarios="true" objects="true"/>
  <mergeCells count="6">
    <mergeCell ref="B42:H42"/>
    <mergeCell ref="A5:A6"/>
    <mergeCell ref="B6:H6"/>
    <mergeCell ref="A38:H38"/>
    <mergeCell ref="A40:H40"/>
    <mergeCell ref="A41:H41"/>
  </mergeCells>
  <dataValidations count="1">
    <dataValidation allowBlank="1" showInputMessage="1" showErrorMessage="1" sqref="A43:H65534 I1:IS1048576"/>
  </dataValidations>
  <printOptions horizontalCentered="1" verticalCentered="1"/>
  <pageMargins left="0.39370078740157483" right="0.39370078740157483" top="0.39370078740157483" bottom="0.39370078740157483" header="0.19685039370078741" footer="0.19685039370078741"/>
  <pageSetup paperSize="9" scale="44"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pageSetUpPr fitToPage="1"/>
  </sheetPr>
  <dimension ref="A1:J50"/>
  <sheetViews>
    <sheetView showGridLines="0" workbookViewId="0">
      <selection sqref="A1:B1"/>
    </sheetView>
  </sheetViews>
  <sheetFormatPr defaultColWidth="9.140625" defaultRowHeight="12" customHeight="1" x14ac:dyDescent="0.2"/>
  <cols>
    <col min="1" max="1" customWidth="true" style="5" width="72.28515625" collapsed="false"/>
    <col min="2" max="2" customWidth="true" style="2" width="24.140625" collapsed="false"/>
    <col min="3" max="3" customWidth="true" style="2" width="12.0" collapsed="false"/>
    <col min="4" max="4" customWidth="true" style="2" width="15.42578125" collapsed="false"/>
    <col min="5" max="5" customWidth="true" style="2" width="15.0" collapsed="false"/>
    <col min="6" max="6" customWidth="true" style="2" width="14.0" collapsed="false"/>
    <col min="7" max="7" customWidth="true" style="2" width="16.140625" collapsed="false"/>
    <col min="8" max="8" customWidth="true" style="2" width="16.7109375" collapsed="false"/>
    <col min="9" max="9" customWidth="true" style="2" width="18.140625" collapsed="false"/>
    <col min="10" max="10" customWidth="true" style="2" width="16.140625" collapsed="false"/>
    <col min="11" max="16384" style="2" width="9.140625" collapsed="false"/>
  </cols>
  <sheetData>
    <row r="1" spans="1:10" ht="15.75" customHeight="1" x14ac:dyDescent="0.25">
      <c r="A1" s="2839" t="s">
        <v>72</v>
      </c>
      <c r="B1" s="2840"/>
      <c r="C1" s="342"/>
      <c r="D1" s="342"/>
      <c r="E1" s="342"/>
      <c r="F1" s="342"/>
      <c r="G1" s="342"/>
      <c r="H1" s="342"/>
      <c r="I1" s="343"/>
      <c r="J1" s="344" t="s">
        <v>2936</v>
      </c>
    </row>
    <row r="2" spans="1:10" ht="15.75" customHeight="1" x14ac:dyDescent="0.25">
      <c r="A2" s="345" t="s">
        <v>73</v>
      </c>
      <c r="B2" s="346"/>
      <c r="C2" s="347"/>
      <c r="D2" s="347"/>
      <c r="E2" s="347"/>
      <c r="F2" s="347"/>
      <c r="G2" s="347"/>
      <c r="H2" s="347"/>
      <c r="I2" s="343"/>
      <c r="J2" s="348" t="s">
        <v>2937</v>
      </c>
    </row>
    <row r="3" spans="1:10" ht="15.75" customHeight="1" x14ac:dyDescent="0.25">
      <c r="A3" s="345" t="s">
        <v>74</v>
      </c>
      <c r="B3" s="346"/>
      <c r="C3" s="347"/>
      <c r="D3" s="347"/>
      <c r="E3" s="347"/>
      <c r="F3" s="347"/>
      <c r="G3" s="347"/>
      <c r="H3" s="348"/>
      <c r="I3" s="343"/>
      <c r="J3" s="348" t="s">
        <v>2938</v>
      </c>
    </row>
    <row r="4" spans="1:10" ht="15.75" customHeight="1" x14ac:dyDescent="0.25">
      <c r="A4" s="345"/>
      <c r="B4" s="347"/>
      <c r="C4" s="347"/>
      <c r="D4" s="347"/>
      <c r="E4" s="347"/>
      <c r="F4" s="347"/>
      <c r="G4" s="347"/>
      <c r="H4" s="348"/>
      <c r="I4" s="348"/>
      <c r="J4" s="347"/>
    </row>
    <row r="5" spans="1:10" ht="12.75" customHeight="1" x14ac:dyDescent="0.2">
      <c r="A5" s="349"/>
      <c r="B5" s="347"/>
      <c r="C5" s="347"/>
      <c r="D5" s="347"/>
      <c r="E5" s="347"/>
      <c r="F5" s="347"/>
      <c r="G5" s="347"/>
      <c r="H5" s="347"/>
      <c r="I5" s="347"/>
      <c r="J5" s="347"/>
    </row>
    <row r="6" spans="1:10" ht="14.25" customHeight="1" x14ac:dyDescent="0.2">
      <c r="A6" s="2841" t="s">
        <v>5</v>
      </c>
      <c r="B6" s="2844" t="s">
        <v>75</v>
      </c>
      <c r="C6" s="2845"/>
      <c r="D6" s="2844" t="s">
        <v>76</v>
      </c>
      <c r="E6" s="2846"/>
      <c r="F6" s="2847"/>
      <c r="G6" s="2844" t="s">
        <v>77</v>
      </c>
      <c r="H6" s="2848"/>
      <c r="I6" s="2848"/>
      <c r="J6" s="2845"/>
    </row>
    <row r="7" spans="1:10" ht="13.5" customHeight="1" x14ac:dyDescent="0.2">
      <c r="A7" s="2842"/>
      <c r="B7" s="2849" t="s">
        <v>78</v>
      </c>
      <c r="C7" s="2850"/>
      <c r="D7" s="2853" t="s">
        <v>1948</v>
      </c>
      <c r="E7" s="2855" t="s">
        <v>7</v>
      </c>
      <c r="F7" s="2857" t="s">
        <v>8</v>
      </c>
      <c r="G7" s="2859" t="s">
        <v>1949</v>
      </c>
      <c r="H7" s="2853" t="s">
        <v>7</v>
      </c>
      <c r="I7" s="2853" t="s">
        <v>8</v>
      </c>
      <c r="J7" s="981" t="s">
        <v>6</v>
      </c>
    </row>
    <row r="8" spans="1:10" ht="13.5" customHeight="1" x14ac:dyDescent="0.2">
      <c r="A8" s="2842"/>
      <c r="B8" s="2851"/>
      <c r="C8" s="2852"/>
      <c r="D8" s="2854"/>
      <c r="E8" s="2856"/>
      <c r="F8" s="2858"/>
      <c r="G8" s="2860"/>
      <c r="H8" s="2854"/>
      <c r="I8" s="2854"/>
      <c r="J8" s="982" t="s">
        <v>67</v>
      </c>
    </row>
    <row r="9" spans="1:10" ht="15" customHeight="1" thickBot="1" x14ac:dyDescent="0.25">
      <c r="A9" s="2843"/>
      <c r="B9" s="837" t="s">
        <v>82</v>
      </c>
      <c r="C9" s="26" t="s">
        <v>1950</v>
      </c>
      <c r="D9" s="26" t="s">
        <v>84</v>
      </c>
      <c r="E9" s="2861" t="s">
        <v>85</v>
      </c>
      <c r="F9" s="2862"/>
      <c r="G9" s="2861" t="s">
        <v>15</v>
      </c>
      <c r="H9" s="2863"/>
      <c r="I9" s="2863"/>
      <c r="J9" s="2864"/>
    </row>
    <row r="10" spans="1:10" ht="12.75" customHeight="1" thickTop="1" x14ac:dyDescent="0.2">
      <c r="A10" s="983" t="s">
        <v>86</v>
      </c>
      <c r="B10" s="3874" t="n">
        <v>5148753.77405651</v>
      </c>
      <c r="C10" s="3874" t="s">
        <v>2945</v>
      </c>
      <c r="D10" s="3872" t="s">
        <v>1185</v>
      </c>
      <c r="E10" s="3872" t="s">
        <v>1185</v>
      </c>
      <c r="F10" s="3872" t="s">
        <v>1185</v>
      </c>
      <c r="G10" s="3874" t="n">
        <v>300819.51651845657</v>
      </c>
      <c r="H10" s="3874" t="n">
        <v>48.21835796997661</v>
      </c>
      <c r="I10" s="3874" t="n">
        <v>7.12422700486542</v>
      </c>
      <c r="J10" s="3874" t="s">
        <v>2941</v>
      </c>
    </row>
    <row r="11" spans="1:10" ht="12" customHeight="1" x14ac:dyDescent="0.2">
      <c r="A11" s="987" t="s">
        <v>87</v>
      </c>
      <c r="B11" s="3874" t="n">
        <v>1876617.5193465846</v>
      </c>
      <c r="C11" s="3874" t="s">
        <v>2945</v>
      </c>
      <c r="D11" s="3874" t="n">
        <v>72.4114753522712</v>
      </c>
      <c r="E11" s="3874" t="n">
        <v>3.10350409310305</v>
      </c>
      <c r="F11" s="3874" t="n">
        <v>2.13890712421394</v>
      </c>
      <c r="G11" s="3874" t="n">
        <v>135888.64324780554</v>
      </c>
      <c r="H11" s="3874" t="n">
        <v>5.82409015248102</v>
      </c>
      <c r="I11" s="3874" t="n">
        <v>4.01391058155511</v>
      </c>
      <c r="J11" s="3874" t="s">
        <v>2941</v>
      </c>
    </row>
    <row r="12" spans="1:10" ht="12" customHeight="1" x14ac:dyDescent="0.2">
      <c r="A12" s="987" t="s">
        <v>88</v>
      </c>
      <c r="B12" s="3874" t="n">
        <v>117599.7665391939</v>
      </c>
      <c r="C12" s="3874" t="s">
        <v>2945</v>
      </c>
      <c r="D12" s="3874" t="n">
        <v>95.40322091970309</v>
      </c>
      <c r="E12" s="3874" t="n">
        <v>55.42162402381981</v>
      </c>
      <c r="F12" s="3874" t="n">
        <v>2.34126668863289</v>
      </c>
      <c r="G12" s="3874" t="n">
        <v>11219.396507244222</v>
      </c>
      <c r="H12" s="3874" t="n">
        <v>6.51757004642419</v>
      </c>
      <c r="I12" s="3874" t="n">
        <v>0.27533241598922</v>
      </c>
      <c r="J12" s="3874" t="s">
        <v>2941</v>
      </c>
    </row>
    <row r="13" spans="1:10" ht="12" customHeight="1" x14ac:dyDescent="0.2">
      <c r="A13" s="987" t="s">
        <v>89</v>
      </c>
      <c r="B13" s="3874" t="n">
        <v>2588828.1017696173</v>
      </c>
      <c r="C13" s="3874" t="s">
        <v>2945</v>
      </c>
      <c r="D13" s="3874" t="n">
        <v>56.6223975972812</v>
      </c>
      <c r="E13" s="3874" t="n">
        <v>4.26431876884768</v>
      </c>
      <c r="F13" s="3874" t="n">
        <v>0.42579368315015</v>
      </c>
      <c r="G13" s="3874" t="n">
        <v>146585.65408941405</v>
      </c>
      <c r="H13" s="3874" t="n">
        <v>11.03958826369648</v>
      </c>
      <c r="I13" s="3874" t="n">
        <v>1.1023066524951</v>
      </c>
      <c r="J13" s="3874" t="s">
        <v>2941</v>
      </c>
    </row>
    <row r="14" spans="1:10" ht="12" customHeight="1" x14ac:dyDescent="0.2">
      <c r="A14" s="987" t="s">
        <v>103</v>
      </c>
      <c r="B14" s="3874" t="n">
        <v>113502.79240796182</v>
      </c>
      <c r="C14" s="3874" t="s">
        <v>2945</v>
      </c>
      <c r="D14" s="3874" t="n">
        <v>62.73845629306578</v>
      </c>
      <c r="E14" s="3874" t="n">
        <v>48.56010432919176</v>
      </c>
      <c r="F14" s="3874" t="n">
        <v>3.83961217316993</v>
      </c>
      <c r="G14" s="3874" t="n">
        <v>7120.989980627831</v>
      </c>
      <c r="H14" s="3874" t="n">
        <v>5.51170744098522</v>
      </c>
      <c r="I14" s="3874" t="n">
        <v>0.43580670341839</v>
      </c>
      <c r="J14" s="3874" t="s">
        <v>2941</v>
      </c>
    </row>
    <row r="15" spans="1:10" ht="13.5" customHeight="1" x14ac:dyDescent="0.2">
      <c r="A15" s="987" t="s">
        <v>1951</v>
      </c>
      <c r="B15" s="3874" t="n">
        <v>45.5914468378346</v>
      </c>
      <c r="C15" s="3874" t="s">
        <v>2945</v>
      </c>
      <c r="D15" s="3874" t="n">
        <v>106.00000000333335</v>
      </c>
      <c r="E15" s="3874" t="n">
        <v>299.99999999999164</v>
      </c>
      <c r="F15" s="3874" t="n">
        <v>1.39999999993489</v>
      </c>
      <c r="G15" s="3874" t="n">
        <v>4.83269336496244</v>
      </c>
      <c r="H15" s="3874" t="n">
        <v>0.01367743405135</v>
      </c>
      <c r="I15" s="3874" t="n">
        <v>6.382802557E-5</v>
      </c>
      <c r="J15" s="3874" t="s">
        <v>2941</v>
      </c>
    </row>
    <row r="16" spans="1:10" ht="12.75" customHeight="1" x14ac:dyDescent="0.2">
      <c r="A16" s="987" t="s">
        <v>104</v>
      </c>
      <c r="B16" s="3874" t="n">
        <v>452160.00254631485</v>
      </c>
      <c r="C16" s="3874" t="s">
        <v>2945</v>
      </c>
      <c r="D16" s="3874" t="n">
        <v>104.382383683953</v>
      </c>
      <c r="E16" s="3874" t="n">
        <v>42.70993569441217</v>
      </c>
      <c r="F16" s="3874" t="n">
        <v>2.86802639791032</v>
      </c>
      <c r="G16" s="3872" t="s">
        <v>1185</v>
      </c>
      <c r="H16" s="3874" t="n">
        <v>19.31172463233835</v>
      </c>
      <c r="I16" s="3874" t="n">
        <v>1.29680682338203</v>
      </c>
      <c r="J16" s="3874" t="s">
        <v>2941</v>
      </c>
    </row>
    <row r="17" spans="1:10" ht="12" customHeight="1" x14ac:dyDescent="0.2">
      <c r="A17" s="1005" t="s">
        <v>95</v>
      </c>
      <c r="B17" s="3874" t="n">
        <v>1479774.1667961043</v>
      </c>
      <c r="C17" s="3874" t="s">
        <v>2945</v>
      </c>
      <c r="D17" s="3872" t="s">
        <v>1185</v>
      </c>
      <c r="E17" s="3872" t="s">
        <v>1185</v>
      </c>
      <c r="F17" s="3872" t="s">
        <v>1185</v>
      </c>
      <c r="G17" s="3874" t="n">
        <v>76089.41234358826</v>
      </c>
      <c r="H17" s="3874" t="n">
        <v>15.28199999857051</v>
      </c>
      <c r="I17" s="3874" t="n">
        <v>2.35261769502164</v>
      </c>
      <c r="J17" s="3874" t="s">
        <v>2941</v>
      </c>
    </row>
    <row r="18" spans="1:10" ht="12" customHeight="1" x14ac:dyDescent="0.2">
      <c r="A18" s="992" t="s">
        <v>87</v>
      </c>
      <c r="B18" s="3874" t="n">
        <v>169789.25774177423</v>
      </c>
      <c r="C18" s="3874" t="s">
        <v>2945</v>
      </c>
      <c r="D18" s="3874" t="n">
        <v>68.54388288473041</v>
      </c>
      <c r="E18" s="3874" t="n">
        <v>1.84619150867167</v>
      </c>
      <c r="F18" s="3874" t="n">
        <v>1.09253549478873</v>
      </c>
      <c r="G18" s="3874" t="n">
        <v>11638.014997737479</v>
      </c>
      <c r="H18" s="3874" t="n">
        <v>0.31346348590653</v>
      </c>
      <c r="I18" s="3874" t="n">
        <v>0.18550079071672</v>
      </c>
      <c r="J18" s="3874" t="s">
        <v>2941</v>
      </c>
    </row>
    <row r="19" spans="1:10" ht="12" customHeight="1" x14ac:dyDescent="0.2">
      <c r="A19" s="992" t="s">
        <v>88</v>
      </c>
      <c r="B19" s="3874" t="n">
        <v>61133.7869754504</v>
      </c>
      <c r="C19" s="3874" t="s">
        <v>2945</v>
      </c>
      <c r="D19" s="3874" t="n">
        <v>96.65572717859541</v>
      </c>
      <c r="E19" s="3874" t="n">
        <v>0.99999999999999</v>
      </c>
      <c r="F19" s="3874" t="n">
        <v>1.61469559622129</v>
      </c>
      <c r="G19" s="3874" t="n">
        <v>5908.930635293504</v>
      </c>
      <c r="H19" s="3874" t="n">
        <v>0.06113378697545</v>
      </c>
      <c r="I19" s="3874" t="n">
        <v>0.09871245660959</v>
      </c>
      <c r="J19" s="3874" t="s">
        <v>2941</v>
      </c>
    </row>
    <row r="20" spans="1:10" ht="12" customHeight="1" x14ac:dyDescent="0.2">
      <c r="A20" s="992" t="s">
        <v>89</v>
      </c>
      <c r="B20" s="3874" t="n">
        <v>905813.6416055686</v>
      </c>
      <c r="C20" s="3874" t="s">
        <v>2945</v>
      </c>
      <c r="D20" s="3874" t="n">
        <v>57.72143357530379</v>
      </c>
      <c r="E20" s="3874" t="n">
        <v>4.54530747760817</v>
      </c>
      <c r="F20" s="3874" t="n">
        <v>1.03112291930507</v>
      </c>
      <c r="G20" s="3874" t="n">
        <v>52284.86194553986</v>
      </c>
      <c r="H20" s="3874" t="n">
        <v>4.11720151850928</v>
      </c>
      <c r="I20" s="3874" t="n">
        <v>0.93400520647869</v>
      </c>
      <c r="J20" s="3874" t="s">
        <v>2941</v>
      </c>
    </row>
    <row r="21" spans="1:10" ht="13.5" customHeight="1" x14ac:dyDescent="0.2">
      <c r="A21" s="992" t="s">
        <v>103</v>
      </c>
      <c r="B21" s="3874" t="n">
        <v>100224.99978126017</v>
      </c>
      <c r="C21" s="3874" t="s">
        <v>2945</v>
      </c>
      <c r="D21" s="3874" t="n">
        <v>62.43556775928727</v>
      </c>
      <c r="E21" s="3874" t="n">
        <v>52.46134749227754</v>
      </c>
      <c r="F21" s="3874" t="n">
        <v>3.99999999999999</v>
      </c>
      <c r="G21" s="3874" t="n">
        <v>6257.604765017421</v>
      </c>
      <c r="H21" s="3874" t="n">
        <v>5.25793854093813</v>
      </c>
      <c r="I21" s="3874" t="n">
        <v>0.40089999912504</v>
      </c>
      <c r="J21" s="3874" t="s">
        <v>2941</v>
      </c>
    </row>
    <row r="22" spans="1:10" ht="12" customHeight="1" x14ac:dyDescent="0.2">
      <c r="A22" s="992" t="s">
        <v>1951</v>
      </c>
      <c r="B22" s="3874" t="s">
        <v>2941</v>
      </c>
      <c r="C22" s="3874" t="s">
        <v>2945</v>
      </c>
      <c r="D22" s="3874" t="s">
        <v>2941</v>
      </c>
      <c r="E22" s="3874" t="s">
        <v>2941</v>
      </c>
      <c r="F22" s="3874" t="s">
        <v>2941</v>
      </c>
      <c r="G22" s="3874" t="s">
        <v>2941</v>
      </c>
      <c r="H22" s="3874" t="s">
        <v>2941</v>
      </c>
      <c r="I22" s="3874" t="s">
        <v>2941</v>
      </c>
      <c r="J22" s="3874" t="s">
        <v>2941</v>
      </c>
    </row>
    <row r="23" spans="1:10" ht="12" customHeight="1" x14ac:dyDescent="0.2">
      <c r="A23" s="992" t="s">
        <v>104</v>
      </c>
      <c r="B23" s="3874" t="n">
        <v>242812.480692051</v>
      </c>
      <c r="C23" s="3874" t="s">
        <v>2945</v>
      </c>
      <c r="D23" s="3874" t="n">
        <v>102.32157760369422</v>
      </c>
      <c r="E23" s="3874" t="n">
        <v>22.78409516048501</v>
      </c>
      <c r="F23" s="3874" t="n">
        <v>3.02084653968783</v>
      </c>
      <c r="G23" s="3874" t="n">
        <v>24844.9560862772</v>
      </c>
      <c r="H23" s="3874" t="n">
        <v>5.53226266624112</v>
      </c>
      <c r="I23" s="3874" t="n">
        <v>0.7334992420916</v>
      </c>
      <c r="J23" s="3874" t="s">
        <v>2941</v>
      </c>
    </row>
    <row r="24" spans="1:10" ht="12" customHeight="1" x14ac:dyDescent="0.2">
      <c r="A24" s="994" t="s">
        <v>1952</v>
      </c>
      <c r="B24" s="3874" t="n">
        <v>1085488.3934403842</v>
      </c>
      <c r="C24" s="3874" t="s">
        <v>2945</v>
      </c>
      <c r="D24" s="3872" t="s">
        <v>1185</v>
      </c>
      <c r="E24" s="3872" t="s">
        <v>1185</v>
      </c>
      <c r="F24" s="3872" t="s">
        <v>1185</v>
      </c>
      <c r="G24" s="3874" t="n">
        <v>50886.30608547769</v>
      </c>
      <c r="H24" s="3874" t="n">
        <v>11.5789411743218</v>
      </c>
      <c r="I24" s="3874" t="n">
        <v>1.31628111015797</v>
      </c>
      <c r="J24" s="3874" t="s">
        <v>2941</v>
      </c>
    </row>
    <row r="25" spans="1:10" ht="12" customHeight="1" x14ac:dyDescent="0.2">
      <c r="A25" s="992" t="s">
        <v>87</v>
      </c>
      <c r="B25" s="3874" t="n">
        <v>19188.308292378977</v>
      </c>
      <c r="C25" s="3874" t="s">
        <v>2945</v>
      </c>
      <c r="D25" s="3874" t="n">
        <v>76.30008699418683</v>
      </c>
      <c r="E25" s="3874" t="n">
        <v>3.00000000000016</v>
      </c>
      <c r="F25" s="3874" t="n">
        <v>0.84245502815693</v>
      </c>
      <c r="G25" s="3874" t="n">
        <v>1464.0695919797924</v>
      </c>
      <c r="H25" s="3874" t="n">
        <v>0.05756492487714</v>
      </c>
      <c r="I25" s="3874" t="n">
        <v>0.01616528680274</v>
      </c>
      <c r="J25" s="3874" t="s">
        <v>2941</v>
      </c>
    </row>
    <row r="26" spans="1:10" ht="12" customHeight="1" x14ac:dyDescent="0.2">
      <c r="A26" s="992" t="s">
        <v>88</v>
      </c>
      <c r="B26" s="3874" t="n">
        <v>55782.5770554504</v>
      </c>
      <c r="C26" s="3874" t="s">
        <v>2945</v>
      </c>
      <c r="D26" s="3874" t="n">
        <v>93.40644105163402</v>
      </c>
      <c r="E26" s="3874" t="n">
        <v>0.99999999999999</v>
      </c>
      <c r="F26" s="3874" t="n">
        <v>1.75999999999995</v>
      </c>
      <c r="G26" s="3874" t="n">
        <v>5210.45199543816</v>
      </c>
      <c r="H26" s="3874" t="n">
        <v>0.05578257705545</v>
      </c>
      <c r="I26" s="3874" t="n">
        <v>0.09817733561759</v>
      </c>
      <c r="J26" s="3874" t="s">
        <v>2941</v>
      </c>
    </row>
    <row r="27" spans="1:10" ht="12" customHeight="1" x14ac:dyDescent="0.2">
      <c r="A27" s="992" t="s">
        <v>89</v>
      </c>
      <c r="B27" s="3874" t="n">
        <v>667480.0276192437</v>
      </c>
      <c r="C27" s="3874" t="s">
        <v>2945</v>
      </c>
      <c r="D27" s="3874" t="n">
        <v>56.86189573104777</v>
      </c>
      <c r="E27" s="3874" t="n">
        <v>1.01185419377856</v>
      </c>
      <c r="F27" s="3874" t="n">
        <v>0.10118541937786</v>
      </c>
      <c r="G27" s="3874" t="n">
        <v>37954.17973304232</v>
      </c>
      <c r="H27" s="3874" t="n">
        <v>0.67539246520996</v>
      </c>
      <c r="I27" s="3874" t="n">
        <v>0.067539246521</v>
      </c>
      <c r="J27" s="3874" t="s">
        <v>2941</v>
      </c>
    </row>
    <row r="28" spans="1:10" ht="12" customHeight="1" x14ac:dyDescent="0.2">
      <c r="A28" s="992" t="s">
        <v>103</v>
      </c>
      <c r="B28" s="3874" t="n">
        <v>100224.99978126017</v>
      </c>
      <c r="C28" s="3874" t="s">
        <v>2945</v>
      </c>
      <c r="D28" s="3874" t="n">
        <v>62.43556775928727</v>
      </c>
      <c r="E28" s="3874" t="n">
        <v>52.46134749227754</v>
      </c>
      <c r="F28" s="3874" t="n">
        <v>3.99999999999999</v>
      </c>
      <c r="G28" s="3874" t="n">
        <v>6257.604765017421</v>
      </c>
      <c r="H28" s="3874" t="n">
        <v>5.25793854093813</v>
      </c>
      <c r="I28" s="3874" t="n">
        <v>0.40089999912504</v>
      </c>
      <c r="J28" s="3874" t="s">
        <v>2941</v>
      </c>
    </row>
    <row r="29" spans="1:10" ht="12" customHeight="1" x14ac:dyDescent="0.2">
      <c r="A29" s="992" t="s">
        <v>1951</v>
      </c>
      <c r="B29" s="3874" t="s">
        <v>2941</v>
      </c>
      <c r="C29" s="3874" t="s">
        <v>2945</v>
      </c>
      <c r="D29" s="3874" t="s">
        <v>2941</v>
      </c>
      <c r="E29" s="3874" t="s">
        <v>2941</v>
      </c>
      <c r="F29" s="3874" t="s">
        <v>2941</v>
      </c>
      <c r="G29" s="3874" t="s">
        <v>2941</v>
      </c>
      <c r="H29" s="3874" t="s">
        <v>2941</v>
      </c>
      <c r="I29" s="3874" t="s">
        <v>2941</v>
      </c>
      <c r="J29" s="3874" t="s">
        <v>2941</v>
      </c>
    </row>
    <row r="30" spans="1:10" ht="12" customHeight="1" x14ac:dyDescent="0.2">
      <c r="A30" s="992" t="s">
        <v>104</v>
      </c>
      <c r="B30" s="3874" t="n">
        <v>242812.480692051</v>
      </c>
      <c r="C30" s="3874" t="s">
        <v>2945</v>
      </c>
      <c r="D30" s="3874" t="n">
        <v>102.19621238579022</v>
      </c>
      <c r="E30" s="3874" t="n">
        <v>22.78409516048501</v>
      </c>
      <c r="F30" s="3874" t="n">
        <v>3.02084653968783</v>
      </c>
      <c r="G30" s="3874" t="n">
        <v>24814.51584672543</v>
      </c>
      <c r="H30" s="3874" t="n">
        <v>5.53226266624112</v>
      </c>
      <c r="I30" s="3874" t="n">
        <v>0.7334992420916</v>
      </c>
      <c r="J30" s="3874" t="s">
        <v>2941</v>
      </c>
    </row>
    <row r="31" spans="1:10" ht="12" customHeight="1" x14ac:dyDescent="0.2">
      <c r="A31" s="3889" t="s">
        <v>2946</v>
      </c>
      <c r="B31" s="3874" t="n">
        <v>1081543.9128639842</v>
      </c>
      <c r="C31" s="3874" t="s">
        <v>2945</v>
      </c>
      <c r="D31" s="3872" t="s">
        <v>1185</v>
      </c>
      <c r="E31" s="3872" t="s">
        <v>1185</v>
      </c>
      <c r="F31" s="3872" t="s">
        <v>1185</v>
      </c>
      <c r="G31" s="3874" t="n">
        <v>50886.30608547769</v>
      </c>
      <c r="H31" s="3874" t="n">
        <v>11.5592187714398</v>
      </c>
      <c r="I31" s="3874" t="n">
        <v>1.31588666210033</v>
      </c>
      <c r="J31" s="3874" t="s">
        <v>2941</v>
      </c>
    </row>
    <row r="32">
      <c r="A32" s="3894" t="s">
        <v>2947</v>
      </c>
      <c r="B32" s="3871" t="n">
        <v>19188.308292378977</v>
      </c>
      <c r="C32" s="3874" t="s">
        <v>2945</v>
      </c>
      <c r="D32" s="3874" t="n">
        <v>76.30008699418683</v>
      </c>
      <c r="E32" s="3874" t="n">
        <v>3.00000000000016</v>
      </c>
      <c r="F32" s="3874" t="n">
        <v>0.84245502815693</v>
      </c>
      <c r="G32" s="3871" t="n">
        <v>1464.0695919797924</v>
      </c>
      <c r="H32" s="3871" t="n">
        <v>0.05756492487714</v>
      </c>
      <c r="I32" s="3871" t="n">
        <v>0.01616528680274</v>
      </c>
      <c r="J32" s="3871" t="s">
        <v>2941</v>
      </c>
    </row>
    <row r="33">
      <c r="A33" s="3894" t="s">
        <v>2948</v>
      </c>
      <c r="B33" s="3871" t="n">
        <v>55782.5770554504</v>
      </c>
      <c r="C33" s="3874" t="s">
        <v>2945</v>
      </c>
      <c r="D33" s="3874" t="n">
        <v>93.40644105163402</v>
      </c>
      <c r="E33" s="3874" t="n">
        <v>0.99999999999999</v>
      </c>
      <c r="F33" s="3874" t="n">
        <v>1.75999999999995</v>
      </c>
      <c r="G33" s="3871" t="n">
        <v>5210.45199543816</v>
      </c>
      <c r="H33" s="3871" t="n">
        <v>0.05578257705545</v>
      </c>
      <c r="I33" s="3871" t="n">
        <v>0.09817733561759</v>
      </c>
      <c r="J33" s="3871" t="s">
        <v>2941</v>
      </c>
    </row>
    <row r="34">
      <c r="A34" s="3894" t="s">
        <v>2949</v>
      </c>
      <c r="B34" s="3871" t="n">
        <v>667480.0276192437</v>
      </c>
      <c r="C34" s="3874" t="s">
        <v>2945</v>
      </c>
      <c r="D34" s="3874" t="n">
        <v>56.86189573104777</v>
      </c>
      <c r="E34" s="3874" t="n">
        <v>1.01185419377856</v>
      </c>
      <c r="F34" s="3874" t="n">
        <v>0.10118541937786</v>
      </c>
      <c r="G34" s="3871" t="n">
        <v>37954.17973304232</v>
      </c>
      <c r="H34" s="3871" t="n">
        <v>0.67539246520996</v>
      </c>
      <c r="I34" s="3871" t="n">
        <v>0.067539246521</v>
      </c>
      <c r="J34" s="3871" t="s">
        <v>2941</v>
      </c>
    </row>
    <row r="35">
      <c r="A35" s="3894" t="s">
        <v>2950</v>
      </c>
      <c r="B35" s="3871" t="n">
        <v>100224.99978126017</v>
      </c>
      <c r="C35" s="3874" t="s">
        <v>2945</v>
      </c>
      <c r="D35" s="3874" t="n">
        <v>62.43556775928727</v>
      </c>
      <c r="E35" s="3874" t="n">
        <v>52.46134749227754</v>
      </c>
      <c r="F35" s="3874" t="n">
        <v>3.99999999999999</v>
      </c>
      <c r="G35" s="3871" t="n">
        <v>6257.604765017421</v>
      </c>
      <c r="H35" s="3871" t="n">
        <v>5.25793854093813</v>
      </c>
      <c r="I35" s="3871" t="n">
        <v>0.40089999912504</v>
      </c>
      <c r="J35" s="3871" t="s">
        <v>2941</v>
      </c>
    </row>
    <row r="36">
      <c r="A36" s="3894" t="s">
        <v>93</v>
      </c>
      <c r="B36" s="3871" t="s">
        <v>2941</v>
      </c>
      <c r="C36" s="3874" t="s">
        <v>2945</v>
      </c>
      <c r="D36" s="3874" t="s">
        <v>2941</v>
      </c>
      <c r="E36" s="3874" t="s">
        <v>2941</v>
      </c>
      <c r="F36" s="3874" t="s">
        <v>2941</v>
      </c>
      <c r="G36" s="3871" t="s">
        <v>2941</v>
      </c>
      <c r="H36" s="3871" t="s">
        <v>2941</v>
      </c>
      <c r="I36" s="3871" t="s">
        <v>2941</v>
      </c>
      <c r="J36" s="3871" t="s">
        <v>2941</v>
      </c>
    </row>
    <row r="37">
      <c r="A37" s="3894" t="s">
        <v>65</v>
      </c>
      <c r="B37" s="3871" t="n">
        <v>238868.000115651</v>
      </c>
      <c r="C37" s="3874" t="s">
        <v>2945</v>
      </c>
      <c r="D37" s="3874" t="n">
        <v>102.9821792594954</v>
      </c>
      <c r="E37" s="3874" t="n">
        <v>23.07776789143022</v>
      </c>
      <c r="F37" s="3874" t="n">
        <v>3.06907913022681</v>
      </c>
      <c r="G37" s="3871" t="n">
        <v>24599.14720726714</v>
      </c>
      <c r="H37" s="3871" t="n">
        <v>5.51254026335912</v>
      </c>
      <c r="I37" s="3871" t="n">
        <v>0.73310479403396</v>
      </c>
      <c r="J37" s="3871" t="s">
        <v>2941</v>
      </c>
    </row>
    <row r="38">
      <c r="A38" s="3889" t="s">
        <v>2951</v>
      </c>
      <c r="B38" s="3874" t="n">
        <v>3944.4805764000002</v>
      </c>
      <c r="C38" s="3874" t="s">
        <v>2945</v>
      </c>
      <c r="D38" s="3872" t="s">
        <v>1185</v>
      </c>
      <c r="E38" s="3872" t="s">
        <v>1185</v>
      </c>
      <c r="F38" s="3872" t="s">
        <v>1185</v>
      </c>
      <c r="G38" s="3874" t="s">
        <v>1185</v>
      </c>
      <c r="H38" s="3874" t="n">
        <v>0.019722402882</v>
      </c>
      <c r="I38" s="3874" t="n">
        <v>3.9444805764E-4</v>
      </c>
      <c r="J38" s="3874" t="s">
        <v>2941</v>
      </c>
    </row>
    <row r="39">
      <c r="A39" s="3894" t="s">
        <v>65</v>
      </c>
      <c r="B39" s="3871" t="n">
        <v>3944.4805764000002</v>
      </c>
      <c r="C39" s="3874" t="s">
        <v>2945</v>
      </c>
      <c r="D39" s="3874" t="n">
        <v>54.59999999666683</v>
      </c>
      <c r="E39" s="3874" t="n">
        <v>5.0</v>
      </c>
      <c r="F39" s="3874" t="n">
        <v>0.1</v>
      </c>
      <c r="G39" s="3871" t="n">
        <v>215.3686394582924</v>
      </c>
      <c r="H39" s="3871" t="n">
        <v>0.019722402882</v>
      </c>
      <c r="I39" s="3871" t="n">
        <v>3.9444805764E-4</v>
      </c>
      <c r="J39" s="3871" t="s">
        <v>2941</v>
      </c>
    </row>
    <row r="40" spans="1:10" ht="12" customHeight="1" x14ac:dyDescent="0.2">
      <c r="A40" s="999" t="s">
        <v>20</v>
      </c>
      <c r="B40" s="3874" t="n">
        <v>174809.4259381932</v>
      </c>
      <c r="C40" s="3874" t="s">
        <v>2945</v>
      </c>
      <c r="D40" s="3872" t="s">
        <v>1185</v>
      </c>
      <c r="E40" s="3872" t="s">
        <v>1185</v>
      </c>
      <c r="F40" s="3872" t="s">
        <v>1185</v>
      </c>
      <c r="G40" s="3874" t="n">
        <v>11110.12944883001</v>
      </c>
      <c r="H40" s="3874" t="n">
        <v>0.24349413588659</v>
      </c>
      <c r="I40" s="3874" t="n">
        <v>0.03465212008091</v>
      </c>
      <c r="J40" s="3874" t="s">
        <v>2941</v>
      </c>
    </row>
    <row r="41" spans="1:10" ht="12" customHeight="1" x14ac:dyDescent="0.2">
      <c r="A41" s="992" t="s">
        <v>87</v>
      </c>
      <c r="B41" s="3871" t="n">
        <v>127917.7359158518</v>
      </c>
      <c r="C41" s="3874" t="s">
        <v>2945</v>
      </c>
      <c r="D41" s="3874" t="n">
        <v>66.22116804720466</v>
      </c>
      <c r="E41" s="3874" t="n">
        <v>1.53694438426882</v>
      </c>
      <c r="F41" s="3874" t="n">
        <v>0.23423609606717</v>
      </c>
      <c r="G41" s="3871" t="n">
        <v>8470.861886301569</v>
      </c>
      <c r="H41" s="3871" t="n">
        <v>0.19660244586425</v>
      </c>
      <c r="I41" s="3871" t="n">
        <v>0.02996295107868</v>
      </c>
      <c r="J41" s="3871" t="s">
        <v>2941</v>
      </c>
    </row>
    <row r="42" spans="1:10" ht="12" customHeight="1" x14ac:dyDescent="0.2">
      <c r="A42" s="992" t="s">
        <v>88</v>
      </c>
      <c r="B42" s="3871" t="s">
        <v>2941</v>
      </c>
      <c r="C42" s="3874" t="s">
        <v>2945</v>
      </c>
      <c r="D42" s="3874" t="s">
        <v>2941</v>
      </c>
      <c r="E42" s="3874" t="s">
        <v>2941</v>
      </c>
      <c r="F42" s="3874" t="s">
        <v>2941</v>
      </c>
      <c r="G42" s="3871" t="s">
        <v>2941</v>
      </c>
      <c r="H42" s="3871" t="s">
        <v>2941</v>
      </c>
      <c r="I42" s="3871" t="s">
        <v>2941</v>
      </c>
      <c r="J42" s="3871" t="s">
        <v>2941</v>
      </c>
    </row>
    <row r="43" spans="1:10" ht="12" customHeight="1" x14ac:dyDescent="0.2">
      <c r="A43" s="992" t="s">
        <v>89</v>
      </c>
      <c r="B43" s="3871" t="n">
        <v>46891.6900223414</v>
      </c>
      <c r="C43" s="3874" t="s">
        <v>2945</v>
      </c>
      <c r="D43" s="3874" t="n">
        <v>56.28433441556424</v>
      </c>
      <c r="E43" s="3874" t="n">
        <v>0.99999999999997</v>
      </c>
      <c r="F43" s="3874" t="n">
        <v>0.09999999999991</v>
      </c>
      <c r="G43" s="3871" t="n">
        <v>2639.26756252844</v>
      </c>
      <c r="H43" s="3871" t="n">
        <v>0.04689169002234</v>
      </c>
      <c r="I43" s="3871" t="n">
        <v>0.00468916900223</v>
      </c>
      <c r="J43" s="3871" t="s">
        <v>2941</v>
      </c>
    </row>
    <row r="44" spans="1:10" ht="12" customHeight="1" x14ac:dyDescent="0.2">
      <c r="A44" s="992" t="s">
        <v>103</v>
      </c>
      <c r="B44" s="3871" t="s">
        <v>2941</v>
      </c>
      <c r="C44" s="3874" t="s">
        <v>2945</v>
      </c>
      <c r="D44" s="3874" t="s">
        <v>2941</v>
      </c>
      <c r="E44" s="3874" t="s">
        <v>2941</v>
      </c>
      <c r="F44" s="3874" t="s">
        <v>2941</v>
      </c>
      <c r="G44" s="3871" t="s">
        <v>2941</v>
      </c>
      <c r="H44" s="3871" t="s">
        <v>2941</v>
      </c>
      <c r="I44" s="3871" t="s">
        <v>2941</v>
      </c>
      <c r="J44" s="3871" t="s">
        <v>2941</v>
      </c>
    </row>
    <row r="45" spans="1:10" ht="13.5" customHeight="1" x14ac:dyDescent="0.2">
      <c r="A45" s="992" t="s">
        <v>1951</v>
      </c>
      <c r="B45" s="3871" t="s">
        <v>2941</v>
      </c>
      <c r="C45" s="3874" t="s">
        <v>2945</v>
      </c>
      <c r="D45" s="3874" t="s">
        <v>2941</v>
      </c>
      <c r="E45" s="3874" t="s">
        <v>2941</v>
      </c>
      <c r="F45" s="3874" t="s">
        <v>2941</v>
      </c>
      <c r="G45" s="3871" t="s">
        <v>2941</v>
      </c>
      <c r="H45" s="3871" t="s">
        <v>2941</v>
      </c>
      <c r="I45" s="3871" t="s">
        <v>2941</v>
      </c>
      <c r="J45" s="3871" t="s">
        <v>2941</v>
      </c>
    </row>
    <row r="46" spans="1:10" ht="12" customHeight="1" x14ac:dyDescent="0.2">
      <c r="A46" s="992" t="s">
        <v>104</v>
      </c>
      <c r="B46" s="3871" t="s">
        <v>2939</v>
      </c>
      <c r="C46" s="3874" t="s">
        <v>2945</v>
      </c>
      <c r="D46" s="3874" t="s">
        <v>2939</v>
      </c>
      <c r="E46" s="3874" t="s">
        <v>2939</v>
      </c>
      <c r="F46" s="3874" t="s">
        <v>2939</v>
      </c>
      <c r="G46" s="3871" t="n">
        <v>20.6675596755349</v>
      </c>
      <c r="H46" s="3871" t="s">
        <v>2939</v>
      </c>
      <c r="I46" s="3871" t="s">
        <v>2939</v>
      </c>
      <c r="J46" s="3871" t="s">
        <v>2941</v>
      </c>
    </row>
    <row r="47" spans="1:10" ht="12" customHeight="1" x14ac:dyDescent="0.2">
      <c r="A47" s="1003" t="s">
        <v>1953</v>
      </c>
      <c r="B47" s="3874" t="n">
        <v>219476.34741752688</v>
      </c>
      <c r="C47" s="3874" t="s">
        <v>2945</v>
      </c>
      <c r="D47" s="3872" t="s">
        <v>1185</v>
      </c>
      <c r="E47" s="3872" t="s">
        <v>1185</v>
      </c>
      <c r="F47" s="3872" t="s">
        <v>1185</v>
      </c>
      <c r="G47" s="3874" t="n">
        <v>14092.976809280555</v>
      </c>
      <c r="H47" s="3874" t="n">
        <v>3.45956468836212</v>
      </c>
      <c r="I47" s="3874" t="n">
        <v>1.00168446478276</v>
      </c>
      <c r="J47" s="3874" t="s">
        <v>2941</v>
      </c>
    </row>
    <row r="48" spans="1:10" ht="12" customHeight="1" x14ac:dyDescent="0.2">
      <c r="A48" s="987" t="s">
        <v>87</v>
      </c>
      <c r="B48" s="3874" t="n">
        <v>22683.21353354345</v>
      </c>
      <c r="C48" s="3874" t="s">
        <v>2945</v>
      </c>
      <c r="D48" s="3874" t="n">
        <v>75.08122766369205</v>
      </c>
      <c r="E48" s="3874" t="n">
        <v>2.61409676708524</v>
      </c>
      <c r="F48" s="3874" t="n">
        <v>6.14430369970282</v>
      </c>
      <c r="G48" s="3874" t="n">
        <v>1703.0835194561164</v>
      </c>
      <c r="H48" s="3874" t="n">
        <v>0.05929611516514</v>
      </c>
      <c r="I48" s="3874" t="n">
        <v>0.1393725528353</v>
      </c>
      <c r="J48" s="3874" t="s">
        <v>2941</v>
      </c>
    </row>
    <row r="49" spans="1:10" ht="12" customHeight="1" x14ac:dyDescent="0.2">
      <c r="A49" s="987" t="s">
        <v>88</v>
      </c>
      <c r="B49" s="3874" t="n">
        <v>5351.20992</v>
      </c>
      <c r="C49" s="3874" t="s">
        <v>2945</v>
      </c>
      <c r="D49" s="3874" t="n">
        <v>130.5272359517795</v>
      </c>
      <c r="E49" s="3874" t="n">
        <v>1.0</v>
      </c>
      <c r="F49" s="3874" t="n">
        <v>0.1</v>
      </c>
      <c r="G49" s="3874" t="n">
        <v>698.4786398553431</v>
      </c>
      <c r="H49" s="3874" t="n">
        <v>0.00535120992</v>
      </c>
      <c r="I49" s="3874" t="n">
        <v>5.35120992E-4</v>
      </c>
      <c r="J49" s="3874" t="s">
        <v>2941</v>
      </c>
    </row>
    <row r="50" spans="1:10" ht="12" customHeight="1" x14ac:dyDescent="0.2">
      <c r="A50" s="987" t="s">
        <v>89</v>
      </c>
      <c r="B50" s="3874" t="n">
        <v>191441.92396398343</v>
      </c>
      <c r="C50" s="3874" t="s">
        <v>2945</v>
      </c>
      <c r="D50" s="3874" t="n">
        <v>61.07029436336337</v>
      </c>
      <c r="E50" s="3874" t="n">
        <v>17.73340600105793</v>
      </c>
      <c r="F50" s="3874" t="n">
        <v>4.50150506802047</v>
      </c>
      <c r="G50" s="3874" t="n">
        <v>11691.414649969096</v>
      </c>
      <c r="H50" s="3874" t="n">
        <v>3.39491736327698</v>
      </c>
      <c r="I50" s="3874" t="n">
        <v>0.86177679095546</v>
      </c>
      <c r="J50" s="3874" t="s">
        <v>2941</v>
      </c>
    </row>
    <row r="51" spans="1:10" ht="12" customHeight="1" x14ac:dyDescent="0.2">
      <c r="A51" s="987" t="s">
        <v>103</v>
      </c>
      <c r="B51" s="3874" t="s">
        <v>2941</v>
      </c>
      <c r="C51" s="3874" t="s">
        <v>2945</v>
      </c>
      <c r="D51" s="3874" t="s">
        <v>2941</v>
      </c>
      <c r="E51" s="3874" t="s">
        <v>2941</v>
      </c>
      <c r="F51" s="3874" t="s">
        <v>2941</v>
      </c>
      <c r="G51" s="3874" t="s">
        <v>2941</v>
      </c>
      <c r="H51" s="3874" t="s">
        <v>2941</v>
      </c>
      <c r="I51" s="3874" t="s">
        <v>2941</v>
      </c>
      <c r="J51" s="3874" t="s">
        <v>2941</v>
      </c>
    </row>
    <row r="52" spans="1:10" ht="13.5" customHeight="1" x14ac:dyDescent="0.2">
      <c r="A52" s="987" t="s">
        <v>1951</v>
      </c>
      <c r="B52" s="3874" t="s">
        <v>2941</v>
      </c>
      <c r="C52" s="3874" t="s">
        <v>2945</v>
      </c>
      <c r="D52" s="3874" t="s">
        <v>2941</v>
      </c>
      <c r="E52" s="3874" t="s">
        <v>2941</v>
      </c>
      <c r="F52" s="3874" t="s">
        <v>2941</v>
      </c>
      <c r="G52" s="3874" t="s">
        <v>2941</v>
      </c>
      <c r="H52" s="3874" t="s">
        <v>2941</v>
      </c>
      <c r="I52" s="3874" t="s">
        <v>2941</v>
      </c>
      <c r="J52" s="3874" t="s">
        <v>2941</v>
      </c>
    </row>
    <row r="53" spans="1:10" ht="12.75" customHeight="1" x14ac:dyDescent="0.2">
      <c r="A53" s="987" t="s">
        <v>104</v>
      </c>
      <c r="B53" s="3874" t="s">
        <v>2952</v>
      </c>
      <c r="C53" s="3874" t="s">
        <v>2945</v>
      </c>
      <c r="D53" s="3874" t="s">
        <v>2952</v>
      </c>
      <c r="E53" s="3874" t="s">
        <v>2952</v>
      </c>
      <c r="F53" s="3874" t="s">
        <v>2952</v>
      </c>
      <c r="G53" s="3874" t="n">
        <v>9.77267987623572</v>
      </c>
      <c r="H53" s="3874" t="s">
        <v>2952</v>
      </c>
      <c r="I53" s="3874" t="s">
        <v>2952</v>
      </c>
      <c r="J53" s="3874" t="s">
        <v>2941</v>
      </c>
    </row>
    <row r="54" spans="1:10" ht="12.75" customHeight="1" x14ac:dyDescent="0.2">
      <c r="A54" s="3889" t="s">
        <v>2953</v>
      </c>
      <c r="B54" s="3874" t="n">
        <v>5351.20992</v>
      </c>
      <c r="C54" s="3874" t="s">
        <v>2945</v>
      </c>
      <c r="D54" s="3872" t="s">
        <v>1185</v>
      </c>
      <c r="E54" s="3872" t="s">
        <v>1185</v>
      </c>
      <c r="F54" s="3872" t="s">
        <v>1185</v>
      </c>
      <c r="G54" s="3874" t="n">
        <v>698.4786398553431</v>
      </c>
      <c r="H54" s="3874" t="n">
        <v>0.00535120992</v>
      </c>
      <c r="I54" s="3874" t="n">
        <v>5.35120992E-4</v>
      </c>
      <c r="J54" s="3874" t="s">
        <v>2941</v>
      </c>
    </row>
    <row r="55">
      <c r="A55" s="3894" t="s">
        <v>2947</v>
      </c>
      <c r="B55" s="3871" t="s">
        <v>2941</v>
      </c>
      <c r="C55" s="3874" t="s">
        <v>2945</v>
      </c>
      <c r="D55" s="3874" t="s">
        <v>2941</v>
      </c>
      <c r="E55" s="3874" t="s">
        <v>2941</v>
      </c>
      <c r="F55" s="3874" t="s">
        <v>2941</v>
      </c>
      <c r="G55" s="3871" t="s">
        <v>2941</v>
      </c>
      <c r="H55" s="3871" t="s">
        <v>2941</v>
      </c>
      <c r="I55" s="3871" t="s">
        <v>2941</v>
      </c>
      <c r="J55" s="3871" t="s">
        <v>2941</v>
      </c>
    </row>
    <row r="56">
      <c r="A56" s="3894" t="s">
        <v>2948</v>
      </c>
      <c r="B56" s="3871" t="n">
        <v>5351.20992</v>
      </c>
      <c r="C56" s="3874" t="s">
        <v>2945</v>
      </c>
      <c r="D56" s="3874" t="n">
        <v>130.5272359517795</v>
      </c>
      <c r="E56" s="3874" t="n">
        <v>1.0</v>
      </c>
      <c r="F56" s="3874" t="n">
        <v>0.1</v>
      </c>
      <c r="G56" s="3871" t="n">
        <v>698.4786398553431</v>
      </c>
      <c r="H56" s="3871" t="n">
        <v>0.00535120992</v>
      </c>
      <c r="I56" s="3871" t="n">
        <v>5.35120992E-4</v>
      </c>
      <c r="J56" s="3871" t="s">
        <v>2941</v>
      </c>
    </row>
    <row r="57">
      <c r="A57" s="3894" t="s">
        <v>2949</v>
      </c>
      <c r="B57" s="3871" t="s">
        <v>2941</v>
      </c>
      <c r="C57" s="3874" t="s">
        <v>2945</v>
      </c>
      <c r="D57" s="3874" t="s">
        <v>2941</v>
      </c>
      <c r="E57" s="3874" t="s">
        <v>2941</v>
      </c>
      <c r="F57" s="3874" t="s">
        <v>2941</v>
      </c>
      <c r="G57" s="3871" t="s">
        <v>2941</v>
      </c>
      <c r="H57" s="3871" t="s">
        <v>2941</v>
      </c>
      <c r="I57" s="3871" t="s">
        <v>2941</v>
      </c>
      <c r="J57" s="3871" t="s">
        <v>2941</v>
      </c>
    </row>
    <row r="58">
      <c r="A58" s="3894" t="s">
        <v>2950</v>
      </c>
      <c r="B58" s="3871" t="s">
        <v>2941</v>
      </c>
      <c r="C58" s="3874" t="s">
        <v>2945</v>
      </c>
      <c r="D58" s="3874" t="s">
        <v>2941</v>
      </c>
      <c r="E58" s="3874" t="s">
        <v>2941</v>
      </c>
      <c r="F58" s="3874" t="s">
        <v>2941</v>
      </c>
      <c r="G58" s="3871" t="s">
        <v>2941</v>
      </c>
      <c r="H58" s="3871" t="s">
        <v>2941</v>
      </c>
      <c r="I58" s="3871" t="s">
        <v>2941</v>
      </c>
      <c r="J58" s="3871" t="s">
        <v>2941</v>
      </c>
    </row>
    <row r="59">
      <c r="A59" s="3894" t="s">
        <v>93</v>
      </c>
      <c r="B59" s="3871" t="s">
        <v>2941</v>
      </c>
      <c r="C59" s="3874" t="s">
        <v>2945</v>
      </c>
      <c r="D59" s="3874" t="s">
        <v>2941</v>
      </c>
      <c r="E59" s="3874" t="s">
        <v>2941</v>
      </c>
      <c r="F59" s="3874" t="s">
        <v>2941</v>
      </c>
      <c r="G59" s="3871" t="s">
        <v>2941</v>
      </c>
      <c r="H59" s="3871" t="s">
        <v>2941</v>
      </c>
      <c r="I59" s="3871" t="s">
        <v>2941</v>
      </c>
      <c r="J59" s="3871" t="s">
        <v>2941</v>
      </c>
    </row>
    <row r="60">
      <c r="A60" s="3894" t="s">
        <v>65</v>
      </c>
      <c r="B60" s="3871" t="s">
        <v>2941</v>
      </c>
      <c r="C60" s="3874" t="s">
        <v>2945</v>
      </c>
      <c r="D60" s="3874" t="s">
        <v>2941</v>
      </c>
      <c r="E60" s="3874" t="s">
        <v>2941</v>
      </c>
      <c r="F60" s="3874" t="s">
        <v>2941</v>
      </c>
      <c r="G60" s="3871" t="s">
        <v>2941</v>
      </c>
      <c r="H60" s="3871" t="s">
        <v>2941</v>
      </c>
      <c r="I60" s="3871" t="s">
        <v>2941</v>
      </c>
      <c r="J60" s="3871" t="s">
        <v>2941</v>
      </c>
    </row>
    <row r="61">
      <c r="A61" s="3889" t="s">
        <v>2954</v>
      </c>
      <c r="B61" s="3874" t="n">
        <v>191352.94677436876</v>
      </c>
      <c r="C61" s="3874" t="s">
        <v>2945</v>
      </c>
      <c r="D61" s="3872" t="s">
        <v>1185</v>
      </c>
      <c r="E61" s="3872" t="s">
        <v>1185</v>
      </c>
      <c r="F61" s="3872" t="s">
        <v>1185</v>
      </c>
      <c r="G61" s="3874" t="n">
        <v>12111.008192100498</v>
      </c>
      <c r="H61" s="3874" t="n">
        <v>3.43144128771896</v>
      </c>
      <c r="I61" s="3874" t="n">
        <v>0.99887212471844</v>
      </c>
      <c r="J61" s="3874" t="s">
        <v>2941</v>
      </c>
    </row>
    <row r="62">
      <c r="A62" s="3894" t="s">
        <v>2947</v>
      </c>
      <c r="B62" s="3871" t="n">
        <v>22683.21353354345</v>
      </c>
      <c r="C62" s="3874" t="s">
        <v>2945</v>
      </c>
      <c r="D62" s="3874" t="n">
        <v>75.08122766369205</v>
      </c>
      <c r="E62" s="3874" t="n">
        <v>2.61409676708524</v>
      </c>
      <c r="F62" s="3874" t="n">
        <v>6.14430369970282</v>
      </c>
      <c r="G62" s="3871" t="n">
        <v>1703.0835194561164</v>
      </c>
      <c r="H62" s="3871" t="n">
        <v>0.05929611516514</v>
      </c>
      <c r="I62" s="3871" t="n">
        <v>0.1393725528353</v>
      </c>
      <c r="J62" s="3871" t="s">
        <v>2941</v>
      </c>
    </row>
    <row r="63">
      <c r="A63" s="3894" t="s">
        <v>2949</v>
      </c>
      <c r="B63" s="3871" t="n">
        <v>168669.7332408253</v>
      </c>
      <c r="C63" s="3874" t="s">
        <v>2945</v>
      </c>
      <c r="D63" s="3874" t="n">
        <v>61.70594138418438</v>
      </c>
      <c r="E63" s="3874" t="n">
        <v>19.99259207779204</v>
      </c>
      <c r="F63" s="3874" t="n">
        <v>5.0957546168402</v>
      </c>
      <c r="G63" s="3871" t="n">
        <v>10407.924672644382</v>
      </c>
      <c r="H63" s="3871" t="n">
        <v>3.37214517255382</v>
      </c>
      <c r="I63" s="3871" t="n">
        <v>0.85949957188314</v>
      </c>
      <c r="J63" s="3871" t="s">
        <v>2941</v>
      </c>
    </row>
    <row r="64">
      <c r="A64" s="3889" t="s">
        <v>2955</v>
      </c>
      <c r="B64" s="3874" t="n">
        <v>22772.190723158117</v>
      </c>
      <c r="C64" s="3874" t="s">
        <v>2945</v>
      </c>
      <c r="D64" s="3872" t="s">
        <v>1185</v>
      </c>
      <c r="E64" s="3872" t="s">
        <v>1185</v>
      </c>
      <c r="F64" s="3872" t="s">
        <v>1185</v>
      </c>
      <c r="G64" s="3874" t="n">
        <v>1283.4899773247132</v>
      </c>
      <c r="H64" s="3874" t="n">
        <v>0.02277219072316</v>
      </c>
      <c r="I64" s="3874" t="n">
        <v>0.00227721907232</v>
      </c>
      <c r="J64" s="3874" t="s">
        <v>2941</v>
      </c>
    </row>
    <row r="65">
      <c r="A65" s="3894" t="s">
        <v>2947</v>
      </c>
      <c r="B65" s="3871" t="s">
        <v>2941</v>
      </c>
      <c r="C65" s="3874" t="s">
        <v>2945</v>
      </c>
      <c r="D65" s="3874" t="s">
        <v>2941</v>
      </c>
      <c r="E65" s="3874" t="s">
        <v>2941</v>
      </c>
      <c r="F65" s="3874" t="s">
        <v>2941</v>
      </c>
      <c r="G65" s="3871" t="s">
        <v>2941</v>
      </c>
      <c r="H65" s="3871" t="s">
        <v>2941</v>
      </c>
      <c r="I65" s="3871" t="s">
        <v>2941</v>
      </c>
      <c r="J65" s="3871" t="s">
        <v>2941</v>
      </c>
    </row>
    <row r="66">
      <c r="A66" s="3894" t="s">
        <v>2948</v>
      </c>
      <c r="B66" s="3871" t="s">
        <v>2941</v>
      </c>
      <c r="C66" s="3874" t="s">
        <v>2945</v>
      </c>
      <c r="D66" s="3874" t="s">
        <v>2941</v>
      </c>
      <c r="E66" s="3874" t="s">
        <v>2941</v>
      </c>
      <c r="F66" s="3874" t="s">
        <v>2941</v>
      </c>
      <c r="G66" s="3871" t="s">
        <v>2941</v>
      </c>
      <c r="H66" s="3871" t="s">
        <v>2941</v>
      </c>
      <c r="I66" s="3871" t="s">
        <v>2941</v>
      </c>
      <c r="J66" s="3871" t="s">
        <v>2941</v>
      </c>
    </row>
    <row r="67">
      <c r="A67" s="3894" t="s">
        <v>2949</v>
      </c>
      <c r="B67" s="3871" t="n">
        <v>22772.190723158117</v>
      </c>
      <c r="C67" s="3874" t="s">
        <v>2945</v>
      </c>
      <c r="D67" s="3874" t="n">
        <v>56.36216527992942</v>
      </c>
      <c r="E67" s="3874" t="n">
        <v>1.00000000000008</v>
      </c>
      <c r="F67" s="3874" t="n">
        <v>0.10000000000018</v>
      </c>
      <c r="G67" s="3871" t="n">
        <v>1283.4899773247132</v>
      </c>
      <c r="H67" s="3871" t="n">
        <v>0.02277219072316</v>
      </c>
      <c r="I67" s="3871" t="n">
        <v>0.00227721907232</v>
      </c>
      <c r="J67" s="3871" t="s">
        <v>2941</v>
      </c>
    </row>
    <row r="68">
      <c r="A68" s="3894" t="s">
        <v>65</v>
      </c>
      <c r="B68" s="3871" t="s">
        <v>2939</v>
      </c>
      <c r="C68" s="3874" t="s">
        <v>2945</v>
      </c>
      <c r="D68" s="3874" t="s">
        <v>2939</v>
      </c>
      <c r="E68" s="3874" t="s">
        <v>2939</v>
      </c>
      <c r="F68" s="3874" t="s">
        <v>2939</v>
      </c>
      <c r="G68" s="3871" t="n">
        <v>9.77267987623572</v>
      </c>
      <c r="H68" s="3871" t="s">
        <v>2939</v>
      </c>
      <c r="I68" s="3871" t="s">
        <v>2939</v>
      </c>
      <c r="J68" s="3871" t="s">
        <v>2941</v>
      </c>
    </row>
    <row r="69" spans="1:10" ht="12" customHeight="1" x14ac:dyDescent="0.2">
      <c r="A69" s="350"/>
      <c r="B69" s="350"/>
      <c r="C69" s="350"/>
      <c r="D69" s="350"/>
      <c r="E69" s="350"/>
      <c r="F69" s="350"/>
      <c r="G69" s="350"/>
      <c r="H69" s="350"/>
      <c r="I69" s="350"/>
      <c r="J69" s="350"/>
    </row>
    <row r="70" spans="1:10" ht="12" customHeight="1" x14ac:dyDescent="0.2">
      <c r="A70" s="2865" t="s">
        <v>96</v>
      </c>
      <c r="B70" s="2865"/>
      <c r="C70" s="232"/>
      <c r="D70" s="232"/>
      <c r="E70" s="232"/>
      <c r="F70" s="232"/>
      <c r="G70" s="232"/>
      <c r="H70" s="232"/>
      <c r="I70" s="232"/>
      <c r="J70" s="232"/>
    </row>
    <row r="71" spans="1:10" ht="12" customHeight="1" x14ac:dyDescent="0.2">
      <c r="A71" s="232"/>
      <c r="B71" s="232"/>
      <c r="C71" s="232"/>
      <c r="D71" s="232"/>
      <c r="E71" s="232"/>
      <c r="F71" s="232"/>
      <c r="G71" s="232"/>
      <c r="H71" s="232"/>
      <c r="I71" s="232"/>
      <c r="J71" s="232"/>
    </row>
    <row r="72" spans="1:10" ht="40.5" customHeight="1" x14ac:dyDescent="0.2">
      <c r="A72" s="2837" t="s">
        <v>97</v>
      </c>
      <c r="B72" s="2837"/>
      <c r="C72" s="2837"/>
      <c r="D72" s="2837"/>
      <c r="E72" s="2837"/>
      <c r="F72" s="2838"/>
      <c r="G72" s="2838"/>
      <c r="H72" s="2838"/>
      <c r="I72" s="2838"/>
      <c r="J72" s="2838"/>
    </row>
  </sheetData>
  <sheetProtection password="A754" sheet="true" scenarios="true" objects="true"/>
  <mergeCells count="16">
    <mergeCell ref="A1:B1"/>
    <mergeCell ref="A6:A9"/>
    <mergeCell ref="B6:C6"/>
    <mergeCell ref="D6:F6"/>
    <mergeCell ref="G6:J6"/>
    <mergeCell ref="B7:C8"/>
    <mergeCell ref="D7:D8"/>
    <mergeCell ref="E7:E8"/>
    <mergeCell ref="F7:F8"/>
    <mergeCell ref="G7:G8"/>
    <mergeCell ref="H7:H8"/>
    <mergeCell ref="I7:I8"/>
    <mergeCell ref="E9:F9"/>
    <mergeCell ref="G9:J9"/>
    <mergeCell ref="A72:J72"/>
    <mergeCell ref="A70:B70"/>
  </mergeCells>
  <printOptions horizontalCentered="1" verticalCentered="1"/>
  <pageMargins left="0.39370078740157483" right="0.39370078740157483" top="0.39370078740157483" bottom="0.39370078740157483" header="0.19685039370078741" footer="0.19685039370078741"/>
  <pageSetup paperSize="9" scale="28"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pageSetUpPr fitToPage="1"/>
  </sheetPr>
  <dimension ref="A1:J61"/>
  <sheetViews>
    <sheetView showGridLines="0" workbookViewId="0">
      <selection sqref="A1:B1"/>
    </sheetView>
  </sheetViews>
  <sheetFormatPr defaultColWidth="9.140625" defaultRowHeight="12" customHeight="1" x14ac:dyDescent="0.2"/>
  <cols>
    <col min="1" max="1" customWidth="true" style="4" width="58.42578125" collapsed="false"/>
    <col min="2" max="2" customWidth="true" style="4" width="24.140625" collapsed="false"/>
    <col min="3" max="3" customWidth="true" style="4" width="13.28515625" collapsed="false"/>
    <col min="4" max="4" customWidth="true" style="4" width="15.0" collapsed="false"/>
    <col min="5" max="5" customWidth="true" style="4" width="14.85546875" collapsed="false"/>
    <col min="6" max="6" customWidth="true" style="4" width="14.7109375" collapsed="false"/>
    <col min="7" max="7" customWidth="true" style="4" width="16.5703125" collapsed="false"/>
    <col min="8" max="8" customWidth="true" style="4" width="16.85546875" collapsed="false"/>
    <col min="9" max="9" customWidth="true" style="4" width="17.42578125" collapsed="false"/>
    <col min="10" max="10" customWidth="true" style="4" width="16.5703125" collapsed="false"/>
    <col min="11" max="11" customWidth="true" style="4" width="1.28515625" collapsed="false"/>
    <col min="12" max="16384" style="4" width="9.140625" collapsed="false"/>
  </cols>
  <sheetData>
    <row r="1" spans="1:10" ht="15.75" customHeight="1" x14ac:dyDescent="0.25">
      <c r="A1" s="2839" t="s">
        <v>72</v>
      </c>
      <c r="B1" s="2840"/>
      <c r="C1" s="351"/>
      <c r="D1" s="351"/>
      <c r="E1" s="351"/>
      <c r="F1" s="351"/>
      <c r="G1" s="351"/>
      <c r="H1" s="351"/>
      <c r="J1" s="354" t="s">
        <v>2936</v>
      </c>
    </row>
    <row r="2" spans="1:10" ht="15.75" customHeight="1" x14ac:dyDescent="0.25">
      <c r="A2" s="2878" t="s">
        <v>73</v>
      </c>
      <c r="B2" s="2879"/>
      <c r="C2" s="353"/>
      <c r="D2" s="353"/>
      <c r="E2" s="353"/>
      <c r="F2" s="353"/>
      <c r="G2" s="353"/>
      <c r="H2" s="353"/>
      <c r="J2" s="354" t="s">
        <v>2937</v>
      </c>
    </row>
    <row r="3" spans="1:10" ht="15.75" customHeight="1" x14ac:dyDescent="0.25">
      <c r="A3" s="345" t="s">
        <v>98</v>
      </c>
      <c r="B3" s="346"/>
      <c r="C3" s="353"/>
      <c r="D3" s="353"/>
      <c r="E3" s="353"/>
      <c r="F3" s="353"/>
      <c r="G3" s="353"/>
      <c r="H3" s="355"/>
      <c r="J3" s="354" t="s">
        <v>2938</v>
      </c>
    </row>
    <row r="4" spans="1:10" ht="12.75" customHeight="1" x14ac:dyDescent="0.2">
      <c r="A4" s="356"/>
      <c r="B4" s="353"/>
      <c r="C4" s="353"/>
      <c r="D4" s="353"/>
      <c r="E4" s="353"/>
      <c r="F4" s="353"/>
      <c r="G4" s="353"/>
      <c r="H4" s="353"/>
      <c r="J4" s="1037"/>
    </row>
    <row r="5" spans="1:10" ht="14.25" customHeight="1" x14ac:dyDescent="0.2">
      <c r="A5" s="1008" t="s">
        <v>5</v>
      </c>
      <c r="B5" s="2880" t="s">
        <v>75</v>
      </c>
      <c r="C5" s="2881"/>
      <c r="D5" s="2880" t="s">
        <v>76</v>
      </c>
      <c r="E5" s="2882"/>
      <c r="F5" s="2883"/>
      <c r="G5" s="2880" t="s">
        <v>77</v>
      </c>
      <c r="H5" s="2884"/>
      <c r="I5" s="2884"/>
      <c r="J5" s="2885"/>
    </row>
    <row r="6" spans="1:10" ht="13.5" customHeight="1" x14ac:dyDescent="0.2">
      <c r="A6" s="1009"/>
      <c r="B6" s="2872" t="s">
        <v>78</v>
      </c>
      <c r="C6" s="2873"/>
      <c r="D6" s="2866" t="s">
        <v>99</v>
      </c>
      <c r="E6" s="2866" t="s">
        <v>79</v>
      </c>
      <c r="F6" s="2866" t="s">
        <v>80</v>
      </c>
      <c r="G6" s="2876" t="s">
        <v>81</v>
      </c>
      <c r="H6" s="2866" t="s">
        <v>79</v>
      </c>
      <c r="I6" s="2866" t="s">
        <v>80</v>
      </c>
      <c r="J6" s="1010" t="s">
        <v>100</v>
      </c>
    </row>
    <row r="7" spans="1:10" ht="13.5" customHeight="1" x14ac:dyDescent="0.2">
      <c r="A7" s="1009"/>
      <c r="B7" s="2874"/>
      <c r="C7" s="2875"/>
      <c r="D7" s="2867"/>
      <c r="E7" s="2867"/>
      <c r="F7" s="2867"/>
      <c r="G7" s="2877"/>
      <c r="H7" s="2867"/>
      <c r="I7" s="2867"/>
      <c r="J7" s="1011" t="s">
        <v>67</v>
      </c>
    </row>
    <row r="8" spans="1:10" ht="15" customHeight="1" thickBot="1" x14ac:dyDescent="0.25">
      <c r="A8" s="1012"/>
      <c r="B8" s="838" t="s">
        <v>82</v>
      </c>
      <c r="C8" s="3" t="s">
        <v>83</v>
      </c>
      <c r="D8" s="3" t="s">
        <v>84</v>
      </c>
      <c r="E8" s="2868" t="s">
        <v>85</v>
      </c>
      <c r="F8" s="2869"/>
      <c r="G8" s="2868" t="s">
        <v>15</v>
      </c>
      <c r="H8" s="2870"/>
      <c r="I8" s="2870"/>
      <c r="J8" s="2871"/>
    </row>
    <row r="9" spans="1:10" ht="12.75" customHeight="1" thickTop="1" x14ac:dyDescent="0.2">
      <c r="A9" s="1013" t="s">
        <v>101</v>
      </c>
      <c r="B9" s="3874" t="n">
        <v>726903.4478914161</v>
      </c>
      <c r="C9" s="3874" t="s">
        <v>2945</v>
      </c>
      <c r="D9" s="3872" t="s">
        <v>1185</v>
      </c>
      <c r="E9" s="3872" t="s">
        <v>1185</v>
      </c>
      <c r="F9" s="3872" t="s">
        <v>1185</v>
      </c>
      <c r="G9" s="3874" t="n">
        <v>38946.237245725526</v>
      </c>
      <c r="H9" s="3874" t="n">
        <v>5.36670083501293</v>
      </c>
      <c r="I9" s="3874" t="n">
        <v>0.84102239929153</v>
      </c>
      <c r="J9" s="3874" t="s">
        <v>2941</v>
      </c>
    </row>
    <row r="10" spans="1:10" ht="12" customHeight="1" x14ac:dyDescent="0.2">
      <c r="A10" s="1017" t="s">
        <v>87</v>
      </c>
      <c r="B10" s="3874" t="n">
        <v>187390.76158590952</v>
      </c>
      <c r="C10" s="3874" t="s">
        <v>2945</v>
      </c>
      <c r="D10" s="3874" t="n">
        <v>71.61875037050606</v>
      </c>
      <c r="E10" s="3874" t="n">
        <v>6.22527360979757</v>
      </c>
      <c r="F10" s="3874" t="n">
        <v>1.35070942484591</v>
      </c>
      <c r="G10" s="3874" t="n">
        <v>13420.69217576027</v>
      </c>
      <c r="H10" s="3874" t="n">
        <v>1.16655876282063</v>
      </c>
      <c r="I10" s="3874" t="n">
        <v>0.25311046780314</v>
      </c>
      <c r="J10" s="3874" t="s">
        <v>2941</v>
      </c>
    </row>
    <row r="11" spans="1:10" ht="12" customHeight="1" x14ac:dyDescent="0.2">
      <c r="A11" s="1017" t="s">
        <v>88</v>
      </c>
      <c r="B11" s="3874" t="n">
        <v>34937.535041844</v>
      </c>
      <c r="C11" s="3874" t="s">
        <v>2945</v>
      </c>
      <c r="D11" s="3874" t="n">
        <v>93.91383139798087</v>
      </c>
      <c r="E11" s="3874" t="n">
        <v>9.89639386450691</v>
      </c>
      <c r="F11" s="3874" t="n">
        <v>2.4920567466263</v>
      </c>
      <c r="G11" s="3874" t="n">
        <v>3281.117775380786</v>
      </c>
      <c r="H11" s="3874" t="n">
        <v>0.3457556074291</v>
      </c>
      <c r="I11" s="3874" t="n">
        <v>0.08706631991152</v>
      </c>
      <c r="J11" s="3874" t="s">
        <v>2941</v>
      </c>
    </row>
    <row r="12" spans="1:10" ht="12" customHeight="1" x14ac:dyDescent="0.2">
      <c r="A12" s="1017" t="s">
        <v>89</v>
      </c>
      <c r="B12" s="3874" t="n">
        <v>385420.2078250589</v>
      </c>
      <c r="C12" s="3874" t="s">
        <v>2945</v>
      </c>
      <c r="D12" s="3874" t="n">
        <v>56.0312789708404</v>
      </c>
      <c r="E12" s="3874" t="n">
        <v>0.99999999999998</v>
      </c>
      <c r="F12" s="3874" t="n">
        <v>0.10000000000001</v>
      </c>
      <c r="G12" s="3874" t="n">
        <v>21595.58718564516</v>
      </c>
      <c r="H12" s="3874" t="n">
        <v>0.38542020782505</v>
      </c>
      <c r="I12" s="3874" t="n">
        <v>0.03854202078251</v>
      </c>
      <c r="J12" s="3874" t="s">
        <v>2941</v>
      </c>
    </row>
    <row r="13" spans="1:10" ht="12" customHeight="1" x14ac:dyDescent="0.2">
      <c r="A13" s="1017" t="s">
        <v>90</v>
      </c>
      <c r="B13" s="3874" t="n">
        <v>13277.792626701648</v>
      </c>
      <c r="C13" s="3874" t="s">
        <v>2945</v>
      </c>
      <c r="D13" s="3874" t="n">
        <v>48.86656443439942</v>
      </c>
      <c r="E13" s="3874" t="n">
        <v>19.11228072177905</v>
      </c>
      <c r="F13" s="3874" t="n">
        <v>2.62895386866885</v>
      </c>
      <c r="G13" s="3874" t="n">
        <v>648.8401089393096</v>
      </c>
      <c r="H13" s="3874" t="n">
        <v>0.25376890004709</v>
      </c>
      <c r="I13" s="3874" t="n">
        <v>0.03490670429335</v>
      </c>
      <c r="J13" s="3874" t="s">
        <v>2941</v>
      </c>
    </row>
    <row r="14" spans="1:10" ht="13.5" customHeight="1" x14ac:dyDescent="0.2">
      <c r="A14" s="1017" t="s">
        <v>92</v>
      </c>
      <c r="B14" s="3874" t="s">
        <v>2941</v>
      </c>
      <c r="C14" s="3874" t="s">
        <v>2945</v>
      </c>
      <c r="D14" s="3874" t="s">
        <v>2941</v>
      </c>
      <c r="E14" s="3874" t="s">
        <v>2941</v>
      </c>
      <c r="F14" s="3874" t="s">
        <v>2941</v>
      </c>
      <c r="G14" s="3874" t="s">
        <v>2941</v>
      </c>
      <c r="H14" s="3874" t="s">
        <v>2941</v>
      </c>
      <c r="I14" s="3874" t="s">
        <v>2941</v>
      </c>
      <c r="J14" s="3874" t="s">
        <v>2941</v>
      </c>
    </row>
    <row r="15" spans="1:10" ht="12" customHeight="1" x14ac:dyDescent="0.2">
      <c r="A15" s="1017" t="s">
        <v>94</v>
      </c>
      <c r="B15" s="3874" t="n">
        <v>105877.1508119021</v>
      </c>
      <c r="C15" s="3874" t="s">
        <v>2945</v>
      </c>
      <c r="D15" s="3874" t="n">
        <v>125.54994038910091</v>
      </c>
      <c r="E15" s="3874" t="n">
        <v>30.36724479489512</v>
      </c>
      <c r="F15" s="3874" t="n">
        <v>4.03672447948953</v>
      </c>
      <c r="G15" s="3874" t="n">
        <v>13292.869973002156</v>
      </c>
      <c r="H15" s="3874" t="n">
        <v>3.21519735689106</v>
      </c>
      <c r="I15" s="3874" t="n">
        <v>0.42739688650101</v>
      </c>
      <c r="J15" s="3874" t="s">
        <v>2941</v>
      </c>
    </row>
    <row r="16" spans="1:10" ht="12" customHeight="1" x14ac:dyDescent="0.2">
      <c r="A16" s="1019" t="s">
        <v>23</v>
      </c>
      <c r="B16" s="3874" t="n">
        <v>15758.32853806283</v>
      </c>
      <c r="C16" s="3874" t="s">
        <v>2945</v>
      </c>
      <c r="D16" s="3872" t="s">
        <v>1185</v>
      </c>
      <c r="E16" s="3872" t="s">
        <v>1185</v>
      </c>
      <c r="F16" s="3872" t="s">
        <v>1185</v>
      </c>
      <c r="G16" s="3874" t="n">
        <v>932.9255120737204</v>
      </c>
      <c r="H16" s="3874" t="n">
        <v>0.02467131096502</v>
      </c>
      <c r="I16" s="3874" t="n">
        <v>0.00310412182055</v>
      </c>
      <c r="J16" s="3874" t="s">
        <v>2941</v>
      </c>
    </row>
    <row r="17" spans="1:10" ht="12" customHeight="1" x14ac:dyDescent="0.2">
      <c r="A17" s="1017" t="s">
        <v>87</v>
      </c>
      <c r="B17" s="3871" t="n">
        <v>768.7564434122287</v>
      </c>
      <c r="C17" s="3874" t="s">
        <v>2945</v>
      </c>
      <c r="D17" s="3874" t="n">
        <v>78.317564597657</v>
      </c>
      <c r="E17" s="3874" t="n">
        <v>2.95338437788226</v>
      </c>
      <c r="F17" s="3874" t="n">
        <v>0.5883460944697</v>
      </c>
      <c r="G17" s="3871" t="n">
        <v>60.20713241680226</v>
      </c>
      <c r="H17" s="3871" t="n">
        <v>0.00227043327037</v>
      </c>
      <c r="I17" s="3871" t="n">
        <v>4.5229485108E-4</v>
      </c>
      <c r="J17" s="3871" t="s">
        <v>2941</v>
      </c>
    </row>
    <row r="18" spans="1:10" ht="12" customHeight="1" x14ac:dyDescent="0.2">
      <c r="A18" s="1017" t="s">
        <v>88</v>
      </c>
      <c r="B18" s="3871" t="n">
        <v>823.4784</v>
      </c>
      <c r="C18" s="3874" t="s">
        <v>2945</v>
      </c>
      <c r="D18" s="3874" t="n">
        <v>95.91173692976295</v>
      </c>
      <c r="E18" s="3874" t="n">
        <v>10.0</v>
      </c>
      <c r="F18" s="3874" t="n">
        <v>1.5</v>
      </c>
      <c r="G18" s="3871" t="n">
        <v>78.9812436681421</v>
      </c>
      <c r="H18" s="3871" t="n">
        <v>0.008234784</v>
      </c>
      <c r="I18" s="3871" t="n">
        <v>0.0012352176</v>
      </c>
      <c r="J18" s="3871" t="s">
        <v>2941</v>
      </c>
    </row>
    <row r="19" spans="1:10" ht="12" customHeight="1" x14ac:dyDescent="0.2">
      <c r="A19" s="1017" t="s">
        <v>89</v>
      </c>
      <c r="B19" s="3871" t="n">
        <v>14166.0936946506</v>
      </c>
      <c r="C19" s="3874" t="s">
        <v>2945</v>
      </c>
      <c r="D19" s="3874" t="n">
        <v>56.03076988602066</v>
      </c>
      <c r="E19" s="3874" t="n">
        <v>0.99999999999996</v>
      </c>
      <c r="F19" s="3874" t="n">
        <v>0.10000000000035</v>
      </c>
      <c r="G19" s="3871" t="n">
        <v>793.737135988776</v>
      </c>
      <c r="H19" s="3871" t="n">
        <v>0.01416609369465</v>
      </c>
      <c r="I19" s="3871" t="n">
        <v>0.00141660936947</v>
      </c>
      <c r="J19" s="3871" t="s">
        <v>2941</v>
      </c>
    </row>
    <row r="20" spans="1:10" ht="12" customHeight="1" x14ac:dyDescent="0.2">
      <c r="A20" s="1017" t="s">
        <v>90</v>
      </c>
      <c r="B20" s="3871" t="s">
        <v>2941</v>
      </c>
      <c r="C20" s="3874" t="s">
        <v>2945</v>
      </c>
      <c r="D20" s="3874" t="s">
        <v>2941</v>
      </c>
      <c r="E20" s="3874" t="s">
        <v>2941</v>
      </c>
      <c r="F20" s="3874" t="s">
        <v>2941</v>
      </c>
      <c r="G20" s="3871" t="s">
        <v>2941</v>
      </c>
      <c r="H20" s="3871" t="s">
        <v>2941</v>
      </c>
      <c r="I20" s="3871" t="s">
        <v>2941</v>
      </c>
      <c r="J20" s="3871" t="s">
        <v>2941</v>
      </c>
    </row>
    <row r="21" spans="1:10" ht="13.5" customHeight="1" x14ac:dyDescent="0.2">
      <c r="A21" s="1017" t="s">
        <v>92</v>
      </c>
      <c r="B21" s="3871" t="s">
        <v>2941</v>
      </c>
      <c r="C21" s="3874" t="s">
        <v>2945</v>
      </c>
      <c r="D21" s="3874" t="s">
        <v>2941</v>
      </c>
      <c r="E21" s="3874" t="s">
        <v>2941</v>
      </c>
      <c r="F21" s="3874" t="s">
        <v>2941</v>
      </c>
      <c r="G21" s="3871" t="s">
        <v>2941</v>
      </c>
      <c r="H21" s="3871" t="s">
        <v>2941</v>
      </c>
      <c r="I21" s="3871" t="s">
        <v>2941</v>
      </c>
      <c r="J21" s="3871" t="s">
        <v>2941</v>
      </c>
    </row>
    <row r="22" spans="1:10" ht="12" customHeight="1" x14ac:dyDescent="0.2">
      <c r="A22" s="1017" t="s">
        <v>94</v>
      </c>
      <c r="B22" s="3871" t="s">
        <v>2939</v>
      </c>
      <c r="C22" s="3874" t="s">
        <v>2945</v>
      </c>
      <c r="D22" s="3874" t="s">
        <v>2952</v>
      </c>
      <c r="E22" s="3874" t="s">
        <v>2939</v>
      </c>
      <c r="F22" s="3874" t="s">
        <v>2939</v>
      </c>
      <c r="G22" s="3871" t="s">
        <v>2939</v>
      </c>
      <c r="H22" s="3871" t="s">
        <v>2939</v>
      </c>
      <c r="I22" s="3871" t="s">
        <v>2939</v>
      </c>
      <c r="J22" s="3871" t="s">
        <v>2941</v>
      </c>
    </row>
    <row r="23" spans="1:10" ht="12" customHeight="1" x14ac:dyDescent="0.2">
      <c r="A23" s="1019" t="s">
        <v>24</v>
      </c>
      <c r="B23" s="3874" t="n">
        <v>10739.903226367176</v>
      </c>
      <c r="C23" s="3874" t="s">
        <v>2945</v>
      </c>
      <c r="D23" s="3872" t="s">
        <v>1185</v>
      </c>
      <c r="E23" s="3872" t="s">
        <v>1185</v>
      </c>
      <c r="F23" s="3872" t="s">
        <v>1185</v>
      </c>
      <c r="G23" s="3874" t="n">
        <v>637.5509257648163</v>
      </c>
      <c r="H23" s="3874" t="n">
        <v>0.01593174461295</v>
      </c>
      <c r="I23" s="3874" t="n">
        <v>0.00254627222806</v>
      </c>
      <c r="J23" s="3874" t="s">
        <v>2941</v>
      </c>
    </row>
    <row r="24" spans="1:10" ht="12" customHeight="1" x14ac:dyDescent="0.2">
      <c r="A24" s="1017" t="s">
        <v>87</v>
      </c>
      <c r="B24" s="3871" t="n">
        <v>23.8056642620658</v>
      </c>
      <c r="C24" s="3874" t="s">
        <v>2945</v>
      </c>
      <c r="D24" s="3874" t="n">
        <v>77.23742925671517</v>
      </c>
      <c r="E24" s="3874" t="n">
        <v>3.00000000015974</v>
      </c>
      <c r="F24" s="3874" t="n">
        <v>0.60000000011596</v>
      </c>
      <c r="G24" s="3871" t="n">
        <v>1.83868830935042</v>
      </c>
      <c r="H24" s="3871" t="n">
        <v>7.141699279E-5</v>
      </c>
      <c r="I24" s="3871" t="n">
        <v>1.428339856E-5</v>
      </c>
      <c r="J24" s="3871" t="s">
        <v>2941</v>
      </c>
    </row>
    <row r="25" spans="1:10" ht="12" customHeight="1" x14ac:dyDescent="0.2">
      <c r="A25" s="1017" t="s">
        <v>88</v>
      </c>
      <c r="B25" s="3871" t="n">
        <v>969.271183044</v>
      </c>
      <c r="C25" s="3874" t="s">
        <v>2945</v>
      </c>
      <c r="D25" s="3874" t="n">
        <v>92.43032606203973</v>
      </c>
      <c r="E25" s="3874" t="n">
        <v>6.30731765067081</v>
      </c>
      <c r="F25" s="3874" t="n">
        <v>1.60667749009031</v>
      </c>
      <c r="G25" s="3871" t="n">
        <v>89.59005149129591</v>
      </c>
      <c r="H25" s="3871" t="n">
        <v>0.0061135012411</v>
      </c>
      <c r="I25" s="3871" t="n">
        <v>0.00155730619159</v>
      </c>
      <c r="J25" s="3871" t="s">
        <v>2941</v>
      </c>
    </row>
    <row r="26" spans="1:10" ht="12" customHeight="1" x14ac:dyDescent="0.2">
      <c r="A26" s="1017" t="s">
        <v>89</v>
      </c>
      <c r="B26" s="3871" t="n">
        <v>9746.82637906111</v>
      </c>
      <c r="C26" s="3874" t="s">
        <v>2945</v>
      </c>
      <c r="D26" s="3874" t="n">
        <v>56.03076988602075</v>
      </c>
      <c r="E26" s="3874" t="n">
        <v>0.99999999999989</v>
      </c>
      <c r="F26" s="3874" t="n">
        <v>0.1000000000004</v>
      </c>
      <c r="G26" s="3871" t="n">
        <v>546.12218596417</v>
      </c>
      <c r="H26" s="3871" t="n">
        <v>0.00974682637906</v>
      </c>
      <c r="I26" s="3871" t="n">
        <v>9.7468263791E-4</v>
      </c>
      <c r="J26" s="3871" t="s">
        <v>2941</v>
      </c>
    </row>
    <row r="27" spans="1:10" ht="12" customHeight="1" x14ac:dyDescent="0.2">
      <c r="A27" s="1017" t="s">
        <v>90</v>
      </c>
      <c r="B27" s="3871" t="s">
        <v>2941</v>
      </c>
      <c r="C27" s="3874" t="s">
        <v>2945</v>
      </c>
      <c r="D27" s="3874" t="s">
        <v>2941</v>
      </c>
      <c r="E27" s="3874" t="s">
        <v>2941</v>
      </c>
      <c r="F27" s="3874" t="s">
        <v>2941</v>
      </c>
      <c r="G27" s="3871" t="s">
        <v>2941</v>
      </c>
      <c r="H27" s="3871" t="s">
        <v>2941</v>
      </c>
      <c r="I27" s="3871" t="s">
        <v>2941</v>
      </c>
      <c r="J27" s="3871" t="s">
        <v>2941</v>
      </c>
    </row>
    <row r="28" spans="1:10" ht="13.5" customHeight="1" x14ac:dyDescent="0.2">
      <c r="A28" s="1017" t="s">
        <v>92</v>
      </c>
      <c r="B28" s="3871" t="s">
        <v>2941</v>
      </c>
      <c r="C28" s="3874" t="s">
        <v>2945</v>
      </c>
      <c r="D28" s="3874" t="s">
        <v>2941</v>
      </c>
      <c r="E28" s="3874" t="s">
        <v>2941</v>
      </c>
      <c r="F28" s="3874" t="s">
        <v>2941</v>
      </c>
      <c r="G28" s="3871" t="s">
        <v>2941</v>
      </c>
      <c r="H28" s="3871" t="s">
        <v>2941</v>
      </c>
      <c r="I28" s="3871" t="s">
        <v>2941</v>
      </c>
      <c r="J28" s="3871" t="s">
        <v>2941</v>
      </c>
    </row>
    <row r="29" spans="1:10" ht="12" customHeight="1" x14ac:dyDescent="0.2">
      <c r="A29" s="1017" t="s">
        <v>94</v>
      </c>
      <c r="B29" s="3871" t="s">
        <v>2939</v>
      </c>
      <c r="C29" s="3874" t="s">
        <v>2945</v>
      </c>
      <c r="D29" s="3874" t="s">
        <v>2952</v>
      </c>
      <c r="E29" s="3874" t="s">
        <v>2939</v>
      </c>
      <c r="F29" s="3874" t="s">
        <v>2939</v>
      </c>
      <c r="G29" s="3871" t="s">
        <v>2939</v>
      </c>
      <c r="H29" s="3871" t="s">
        <v>2939</v>
      </c>
      <c r="I29" s="3871" t="s">
        <v>2939</v>
      </c>
      <c r="J29" s="3871" t="s">
        <v>2941</v>
      </c>
    </row>
    <row r="30" spans="1:10" ht="12" customHeight="1" x14ac:dyDescent="0.2">
      <c r="A30" s="1019" t="s">
        <v>25</v>
      </c>
      <c r="B30" s="3874" t="n">
        <v>87351.86741152868</v>
      </c>
      <c r="C30" s="3874" t="s">
        <v>2945</v>
      </c>
      <c r="D30" s="3872" t="s">
        <v>1185</v>
      </c>
      <c r="E30" s="3872" t="s">
        <v>1185</v>
      </c>
      <c r="F30" s="3872" t="s">
        <v>1185</v>
      </c>
      <c r="G30" s="3874" t="n">
        <v>4955.312417571953</v>
      </c>
      <c r="H30" s="3874" t="n">
        <v>0.09996035016167</v>
      </c>
      <c r="I30" s="3874" t="n">
        <v>0.01080624002869</v>
      </c>
      <c r="J30" s="3874" t="s">
        <v>2941</v>
      </c>
    </row>
    <row r="31" spans="1:10" ht="12" customHeight="1" x14ac:dyDescent="0.2">
      <c r="A31" s="1017" t="s">
        <v>87</v>
      </c>
      <c r="B31" s="3871" t="n">
        <v>580.943375073777</v>
      </c>
      <c r="C31" s="3874" t="s">
        <v>2945</v>
      </c>
      <c r="D31" s="3874" t="n">
        <v>77.70890822923623</v>
      </c>
      <c r="E31" s="3874" t="n">
        <v>2.99999999999771</v>
      </c>
      <c r="F31" s="3874" t="n">
        <v>0.59999999999266</v>
      </c>
      <c r="G31" s="3871" t="n">
        <v>45.1444754199909</v>
      </c>
      <c r="H31" s="3871" t="n">
        <v>0.00174283012522</v>
      </c>
      <c r="I31" s="3871" t="n">
        <v>3.4856602504E-4</v>
      </c>
      <c r="J31" s="3871" t="s">
        <v>2941</v>
      </c>
    </row>
    <row r="32" spans="1:10" ht="12" customHeight="1" x14ac:dyDescent="0.2">
      <c r="A32" s="1017" t="s">
        <v>88</v>
      </c>
      <c r="B32" s="3871" t="n">
        <v>1271.844</v>
      </c>
      <c r="C32" s="3874" t="s">
        <v>2945</v>
      </c>
      <c r="D32" s="3874" t="n">
        <v>94.02777633333334</v>
      </c>
      <c r="E32" s="3874" t="n">
        <v>10.0</v>
      </c>
      <c r="F32" s="3874" t="n">
        <v>1.5</v>
      </c>
      <c r="G32" s="3871" t="n">
        <v>119.588663162892</v>
      </c>
      <c r="H32" s="3871" t="n">
        <v>0.01271844</v>
      </c>
      <c r="I32" s="3871" t="n">
        <v>0.001907766</v>
      </c>
      <c r="J32" s="3871" t="s">
        <v>2941</v>
      </c>
    </row>
    <row r="33" spans="1:10" ht="12" customHeight="1" x14ac:dyDescent="0.2">
      <c r="A33" s="1017" t="s">
        <v>89</v>
      </c>
      <c r="B33" s="3871" t="n">
        <v>85499.0800364549</v>
      </c>
      <c r="C33" s="3874" t="s">
        <v>2945</v>
      </c>
      <c r="D33" s="3874" t="n">
        <v>56.03076988602069</v>
      </c>
      <c r="E33" s="3874" t="n">
        <v>0.99999999999994</v>
      </c>
      <c r="F33" s="3874" t="n">
        <v>0.10000000000005</v>
      </c>
      <c r="G33" s="3871" t="n">
        <v>4790.57927898907</v>
      </c>
      <c r="H33" s="3871" t="n">
        <v>0.08549908003645</v>
      </c>
      <c r="I33" s="3871" t="n">
        <v>0.00854990800365</v>
      </c>
      <c r="J33" s="3871" t="s">
        <v>2941</v>
      </c>
    </row>
    <row r="34" spans="1:10" ht="13.5" customHeight="1" x14ac:dyDescent="0.2">
      <c r="A34" s="1017" t="s">
        <v>90</v>
      </c>
      <c r="B34" s="3871" t="s">
        <v>2941</v>
      </c>
      <c r="C34" s="3874" t="s">
        <v>2945</v>
      </c>
      <c r="D34" s="3874" t="s">
        <v>2941</v>
      </c>
      <c r="E34" s="3874" t="s">
        <v>2941</v>
      </c>
      <c r="F34" s="3874" t="s">
        <v>2941</v>
      </c>
      <c r="G34" s="3871" t="s">
        <v>2941</v>
      </c>
      <c r="H34" s="3871" t="s">
        <v>2941</v>
      </c>
      <c r="I34" s="3871" t="s">
        <v>2941</v>
      </c>
      <c r="J34" s="3871" t="s">
        <v>2941</v>
      </c>
    </row>
    <row r="35" spans="1:10" ht="13.5" customHeight="1" x14ac:dyDescent="0.2">
      <c r="A35" s="1017" t="s">
        <v>92</v>
      </c>
      <c r="B35" s="3871" t="s">
        <v>2941</v>
      </c>
      <c r="C35" s="3874" t="s">
        <v>2945</v>
      </c>
      <c r="D35" s="3874" t="s">
        <v>2941</v>
      </c>
      <c r="E35" s="3874" t="s">
        <v>2941</v>
      </c>
      <c r="F35" s="3874" t="s">
        <v>2941</v>
      </c>
      <c r="G35" s="3871" t="s">
        <v>2941</v>
      </c>
      <c r="H35" s="3871" t="s">
        <v>2941</v>
      </c>
      <c r="I35" s="3871" t="s">
        <v>2941</v>
      </c>
      <c r="J35" s="3871" t="s">
        <v>2941</v>
      </c>
    </row>
    <row r="36" spans="1:10" ht="12" customHeight="1" x14ac:dyDescent="0.2">
      <c r="A36" s="1017" t="s">
        <v>94</v>
      </c>
      <c r="B36" s="3871" t="s">
        <v>2939</v>
      </c>
      <c r="C36" s="3874" t="s">
        <v>2945</v>
      </c>
      <c r="D36" s="3874" t="s">
        <v>2952</v>
      </c>
      <c r="E36" s="3874" t="s">
        <v>2939</v>
      </c>
      <c r="F36" s="3874" t="s">
        <v>2939</v>
      </c>
      <c r="G36" s="3871" t="s">
        <v>2939</v>
      </c>
      <c r="H36" s="3871" t="s">
        <v>2939</v>
      </c>
      <c r="I36" s="3871" t="s">
        <v>2939</v>
      </c>
      <c r="J36" s="3871" t="s">
        <v>2941</v>
      </c>
    </row>
    <row r="37" spans="1:10" ht="12" customHeight="1" x14ac:dyDescent="0.2">
      <c r="A37" s="1019" t="s">
        <v>26</v>
      </c>
      <c r="B37" s="3874" t="n">
        <v>21853.90516541274</v>
      </c>
      <c r="C37" s="3874" t="s">
        <v>2945</v>
      </c>
      <c r="D37" s="3872" t="s">
        <v>1185</v>
      </c>
      <c r="E37" s="3872" t="s">
        <v>1185</v>
      </c>
      <c r="F37" s="3872" t="s">
        <v>1185</v>
      </c>
      <c r="G37" s="3874" t="n">
        <v>1317.539513893104</v>
      </c>
      <c r="H37" s="3874" t="n">
        <v>0.04367877665702</v>
      </c>
      <c r="I37" s="3874" t="n">
        <v>0.00559453689382</v>
      </c>
      <c r="J37" s="3874" t="s">
        <v>2941</v>
      </c>
    </row>
    <row r="38" spans="1:10" ht="12" customHeight="1" x14ac:dyDescent="0.2">
      <c r="A38" s="1017" t="s">
        <v>87</v>
      </c>
      <c r="B38" s="3871" t="n">
        <v>74.99841601824001</v>
      </c>
      <c r="C38" s="3874" t="s">
        <v>2945</v>
      </c>
      <c r="D38" s="3874" t="n">
        <v>76.55726257946068</v>
      </c>
      <c r="E38" s="3874" t="n">
        <v>2.99999999993706</v>
      </c>
      <c r="F38" s="3874" t="n">
        <v>0.59999999998741</v>
      </c>
      <c r="G38" s="3871" t="n">
        <v>5.74167342815203</v>
      </c>
      <c r="H38" s="3871" t="n">
        <v>2.2499524805E-4</v>
      </c>
      <c r="I38" s="3871" t="n">
        <v>4.499904961E-5</v>
      </c>
      <c r="J38" s="3871" t="s">
        <v>2941</v>
      </c>
    </row>
    <row r="39" spans="1:10" ht="12" customHeight="1" x14ac:dyDescent="0.2">
      <c r="A39" s="1017" t="s">
        <v>88</v>
      </c>
      <c r="B39" s="3871" t="n">
        <v>2408.31940662</v>
      </c>
      <c r="C39" s="3874" t="s">
        <v>2945</v>
      </c>
      <c r="D39" s="3874" t="n">
        <v>94.02777633333358</v>
      </c>
      <c r="E39" s="3874" t="n">
        <v>10.0</v>
      </c>
      <c r="F39" s="3874" t="n">
        <v>1.5</v>
      </c>
      <c r="G39" s="3871" t="n">
        <v>226.448918504892</v>
      </c>
      <c r="H39" s="3871" t="n">
        <v>0.0240831940662</v>
      </c>
      <c r="I39" s="3871" t="n">
        <v>0.00361247910993</v>
      </c>
      <c r="J39" s="3871" t="s">
        <v>2941</v>
      </c>
    </row>
    <row r="40" spans="1:10" ht="12" customHeight="1" x14ac:dyDescent="0.2">
      <c r="A40" s="1017" t="s">
        <v>89</v>
      </c>
      <c r="B40" s="3871" t="n">
        <v>19370.5873427745</v>
      </c>
      <c r="C40" s="3874" t="s">
        <v>2945</v>
      </c>
      <c r="D40" s="3874" t="n">
        <v>56.03076988602053</v>
      </c>
      <c r="E40" s="3874" t="n">
        <v>0.99999999999977</v>
      </c>
      <c r="F40" s="3874" t="n">
        <v>0.10000000000013</v>
      </c>
      <c r="G40" s="3871" t="n">
        <v>1085.34892196006</v>
      </c>
      <c r="H40" s="3871" t="n">
        <v>0.01937058734277</v>
      </c>
      <c r="I40" s="3871" t="n">
        <v>0.00193705873428</v>
      </c>
      <c r="J40" s="3871" t="s">
        <v>2941</v>
      </c>
    </row>
    <row r="41" spans="1:10" ht="12" customHeight="1" x14ac:dyDescent="0.2">
      <c r="A41" s="1017" t="s">
        <v>90</v>
      </c>
      <c r="B41" s="3871" t="s">
        <v>2941</v>
      </c>
      <c r="C41" s="3874" t="s">
        <v>2945</v>
      </c>
      <c r="D41" s="3874" t="s">
        <v>2941</v>
      </c>
      <c r="E41" s="3874" t="s">
        <v>2941</v>
      </c>
      <c r="F41" s="3874" t="s">
        <v>2941</v>
      </c>
      <c r="G41" s="3871" t="s">
        <v>2941</v>
      </c>
      <c r="H41" s="3871" t="s">
        <v>2941</v>
      </c>
      <c r="I41" s="3871" t="s">
        <v>2941</v>
      </c>
      <c r="J41" s="3871" t="s">
        <v>2941</v>
      </c>
    </row>
    <row r="42" spans="1:10" ht="13.5" customHeight="1" x14ac:dyDescent="0.2">
      <c r="A42" s="1017" t="s">
        <v>92</v>
      </c>
      <c r="B42" s="3871" t="s">
        <v>2941</v>
      </c>
      <c r="C42" s="3874" t="s">
        <v>2945</v>
      </c>
      <c r="D42" s="3874" t="s">
        <v>2941</v>
      </c>
      <c r="E42" s="3874" t="s">
        <v>2941</v>
      </c>
      <c r="F42" s="3874" t="s">
        <v>2941</v>
      </c>
      <c r="G42" s="3871" t="s">
        <v>2941</v>
      </c>
      <c r="H42" s="3871" t="s">
        <v>2941</v>
      </c>
      <c r="I42" s="3871" t="s">
        <v>2941</v>
      </c>
      <c r="J42" s="3871" t="s">
        <v>2941</v>
      </c>
    </row>
    <row r="43" spans="1:10" ht="12" customHeight="1" x14ac:dyDescent="0.2">
      <c r="A43" s="1017" t="s">
        <v>94</v>
      </c>
      <c r="B43" s="3871" t="s">
        <v>2939</v>
      </c>
      <c r="C43" s="3874" t="s">
        <v>2945</v>
      </c>
      <c r="D43" s="3874" t="s">
        <v>2952</v>
      </c>
      <c r="E43" s="3874" t="s">
        <v>2939</v>
      </c>
      <c r="F43" s="3874" t="s">
        <v>2939</v>
      </c>
      <c r="G43" s="3871" t="s">
        <v>2939</v>
      </c>
      <c r="H43" s="3871" t="s">
        <v>2939</v>
      </c>
      <c r="I43" s="3871" t="s">
        <v>2939</v>
      </c>
      <c r="J43" s="3871" t="s">
        <v>2941</v>
      </c>
    </row>
    <row r="44" spans="1:10" ht="12" customHeight="1" x14ac:dyDescent="0.2">
      <c r="A44" s="1019" t="s">
        <v>27</v>
      </c>
      <c r="B44" s="3874" t="n">
        <v>69965.21067114038</v>
      </c>
      <c r="C44" s="3874" t="s">
        <v>2945</v>
      </c>
      <c r="D44" s="3872" t="s">
        <v>1185</v>
      </c>
      <c r="E44" s="3872" t="s">
        <v>1185</v>
      </c>
      <c r="F44" s="3872" t="s">
        <v>1185</v>
      </c>
      <c r="G44" s="3874" t="n">
        <v>3981.7691084931325</v>
      </c>
      <c r="H44" s="3874" t="n">
        <v>0.08403306999115</v>
      </c>
      <c r="I44" s="3874" t="n">
        <v>0.00921670634711</v>
      </c>
      <c r="J44" s="3874" t="s">
        <v>2941</v>
      </c>
    </row>
    <row r="45" spans="1:10" ht="12" customHeight="1" x14ac:dyDescent="0.2">
      <c r="A45" s="1017" t="s">
        <v>87</v>
      </c>
      <c r="B45" s="3871" t="n">
        <v>168.6261600047834</v>
      </c>
      <c r="C45" s="3874" t="s">
        <v>2945</v>
      </c>
      <c r="D45" s="3874" t="n">
        <v>77.35238679427488</v>
      </c>
      <c r="E45" s="3874" t="n">
        <v>2.9999999999742</v>
      </c>
      <c r="F45" s="3874" t="n">
        <v>0.59999999998298</v>
      </c>
      <c r="G45" s="3871" t="n">
        <v>13.04363595232329</v>
      </c>
      <c r="H45" s="3871" t="n">
        <v>5.0587848001E-4</v>
      </c>
      <c r="I45" s="3871" t="n">
        <v>1.01175696E-4</v>
      </c>
      <c r="J45" s="3871" t="s">
        <v>2941</v>
      </c>
    </row>
    <row r="46" spans="1:10" ht="12" customHeight="1" x14ac:dyDescent="0.2">
      <c r="A46" s="1017" t="s">
        <v>88</v>
      </c>
      <c r="B46" s="3871" t="n">
        <v>1525.623</v>
      </c>
      <c r="C46" s="3874" t="s">
        <v>2945</v>
      </c>
      <c r="D46" s="3874" t="n">
        <v>94.02777633333334</v>
      </c>
      <c r="E46" s="3874" t="n">
        <v>10.0</v>
      </c>
      <c r="F46" s="3874" t="n">
        <v>1.5</v>
      </c>
      <c r="G46" s="3871" t="n">
        <v>143.450938212989</v>
      </c>
      <c r="H46" s="3871" t="n">
        <v>0.01525623</v>
      </c>
      <c r="I46" s="3871" t="n">
        <v>0.0022884345</v>
      </c>
      <c r="J46" s="3871" t="s">
        <v>2941</v>
      </c>
    </row>
    <row r="47" spans="1:10" ht="12" customHeight="1" x14ac:dyDescent="0.2">
      <c r="A47" s="1017" t="s">
        <v>89</v>
      </c>
      <c r="B47" s="3871" t="n">
        <v>68270.9615111356</v>
      </c>
      <c r="C47" s="3874" t="s">
        <v>2945</v>
      </c>
      <c r="D47" s="3874" t="n">
        <v>56.03076988602078</v>
      </c>
      <c r="E47" s="3874" t="n">
        <v>1.00000000000006</v>
      </c>
      <c r="F47" s="3874" t="n">
        <v>0.09999999999995</v>
      </c>
      <c r="G47" s="3871" t="n">
        <v>3825.27453432782</v>
      </c>
      <c r="H47" s="3871" t="n">
        <v>0.06827096151114</v>
      </c>
      <c r="I47" s="3871" t="n">
        <v>0.00682709615111</v>
      </c>
      <c r="J47" s="3871" t="s">
        <v>2941</v>
      </c>
    </row>
    <row r="48" spans="1:10" ht="12" customHeight="1" x14ac:dyDescent="0.2">
      <c r="A48" s="1017" t="s">
        <v>90</v>
      </c>
      <c r="B48" s="3871" t="s">
        <v>2941</v>
      </c>
      <c r="C48" s="3874" t="s">
        <v>2945</v>
      </c>
      <c r="D48" s="3874" t="s">
        <v>2941</v>
      </c>
      <c r="E48" s="3874" t="s">
        <v>2941</v>
      </c>
      <c r="F48" s="3874" t="s">
        <v>2941</v>
      </c>
      <c r="G48" s="3871" t="s">
        <v>2941</v>
      </c>
      <c r="H48" s="3871" t="s">
        <v>2941</v>
      </c>
      <c r="I48" s="3871" t="s">
        <v>2941</v>
      </c>
      <c r="J48" s="3871" t="s">
        <v>2941</v>
      </c>
    </row>
    <row r="49" spans="1:10" ht="13.5" customHeight="1" x14ac:dyDescent="0.2">
      <c r="A49" s="1017" t="s">
        <v>92</v>
      </c>
      <c r="B49" s="3871" t="s">
        <v>2941</v>
      </c>
      <c r="C49" s="3874" t="s">
        <v>2945</v>
      </c>
      <c r="D49" s="3874" t="s">
        <v>2941</v>
      </c>
      <c r="E49" s="3874" t="s">
        <v>2941</v>
      </c>
      <c r="F49" s="3874" t="s">
        <v>2941</v>
      </c>
      <c r="G49" s="3871" t="s">
        <v>2941</v>
      </c>
      <c r="H49" s="3871" t="s">
        <v>2941</v>
      </c>
      <c r="I49" s="3871" t="s">
        <v>2941</v>
      </c>
      <c r="J49" s="3871" t="s">
        <v>2941</v>
      </c>
    </row>
    <row r="50" spans="1:10" ht="12" customHeight="1" x14ac:dyDescent="0.2">
      <c r="A50" s="1017" t="s">
        <v>94</v>
      </c>
      <c r="B50" s="3871" t="s">
        <v>2939</v>
      </c>
      <c r="C50" s="3874" t="s">
        <v>2945</v>
      </c>
      <c r="D50" s="3874" t="s">
        <v>2952</v>
      </c>
      <c r="E50" s="3874" t="s">
        <v>2939</v>
      </c>
      <c r="F50" s="3874" t="s">
        <v>2939</v>
      </c>
      <c r="G50" s="3871" t="s">
        <v>2939</v>
      </c>
      <c r="H50" s="3871" t="s">
        <v>2939</v>
      </c>
      <c r="I50" s="3871" t="s">
        <v>2939</v>
      </c>
      <c r="J50" s="3871" t="s">
        <v>2941</v>
      </c>
    </row>
    <row r="51" spans="1:10" ht="12" customHeight="1" x14ac:dyDescent="0.2">
      <c r="A51" s="1019" t="s">
        <v>28</v>
      </c>
      <c r="B51" s="3874" t="n">
        <v>31617.769026419064</v>
      </c>
      <c r="C51" s="3874" t="s">
        <v>2945</v>
      </c>
      <c r="D51" s="3872" t="s">
        <v>1185</v>
      </c>
      <c r="E51" s="3872" t="s">
        <v>1185</v>
      </c>
      <c r="F51" s="3872" t="s">
        <v>1185</v>
      </c>
      <c r="G51" s="3874" t="n">
        <v>2275.1216288513815</v>
      </c>
      <c r="H51" s="3874" t="n">
        <v>0.40145240358682</v>
      </c>
      <c r="I51" s="3874" t="n">
        <v>0.09244606902774</v>
      </c>
      <c r="J51" s="3874" t="s">
        <v>2941</v>
      </c>
    </row>
    <row r="52" spans="1:10" ht="12.75" customHeight="1" x14ac:dyDescent="0.2">
      <c r="A52" s="1017" t="s">
        <v>87</v>
      </c>
      <c r="B52" s="3871" t="n">
        <v>517.6945525263279</v>
      </c>
      <c r="C52" s="3874" t="s">
        <v>2945</v>
      </c>
      <c r="D52" s="3874" t="n">
        <v>84.98085719026884</v>
      </c>
      <c r="E52" s="3874" t="n">
        <v>2.99999999977017</v>
      </c>
      <c r="F52" s="3874" t="n">
        <v>2.84542774646076</v>
      </c>
      <c r="G52" s="3871" t="n">
        <v>43.99412683642</v>
      </c>
      <c r="H52" s="3871" t="n">
        <v>0.00155308365746</v>
      </c>
      <c r="I52" s="3871" t="n">
        <v>0.00147306244395</v>
      </c>
      <c r="J52" s="3871" t="s">
        <v>2941</v>
      </c>
    </row>
    <row r="53" spans="1:10" ht="12" customHeight="1" x14ac:dyDescent="0.2">
      <c r="A53" s="1017" t="s">
        <v>88</v>
      </c>
      <c r="B53" s="3871" t="n">
        <v>14536.3333820823</v>
      </c>
      <c r="C53" s="3874" t="s">
        <v>2945</v>
      </c>
      <c r="D53" s="3874" t="n">
        <v>93.76960935093335</v>
      </c>
      <c r="E53" s="3874" t="n">
        <v>9.99999999999979</v>
      </c>
      <c r="F53" s="3874" t="n">
        <v>3.87769195733563</v>
      </c>
      <c r="G53" s="3871" t="n">
        <v>1363.066302632789</v>
      </c>
      <c r="H53" s="3871" t="n">
        <v>0.14536333382082</v>
      </c>
      <c r="I53" s="3871" t="n">
        <v>0.05636742304485</v>
      </c>
      <c r="J53" s="3871" t="s">
        <v>2941</v>
      </c>
    </row>
    <row r="54" spans="1:10" ht="12" customHeight="1" x14ac:dyDescent="0.2">
      <c r="A54" s="1017" t="s">
        <v>89</v>
      </c>
      <c r="B54" s="3871" t="n">
        <v>4545.379666939106</v>
      </c>
      <c r="C54" s="3874" t="s">
        <v>2945</v>
      </c>
      <c r="D54" s="3874" t="n">
        <v>56.03076988602074</v>
      </c>
      <c r="E54" s="3874" t="n">
        <v>1.0000000000002</v>
      </c>
      <c r="F54" s="3874" t="n">
        <v>0.09999999999914</v>
      </c>
      <c r="G54" s="3871" t="n">
        <v>254.6811221628626</v>
      </c>
      <c r="H54" s="3871" t="n">
        <v>0.00454537966694</v>
      </c>
      <c r="I54" s="3871" t="n">
        <v>4.5453796669E-4</v>
      </c>
      <c r="J54" s="3871" t="s">
        <v>2941</v>
      </c>
    </row>
    <row r="55" spans="1:10" ht="12" customHeight="1" x14ac:dyDescent="0.2">
      <c r="A55" s="1017" t="s">
        <v>90</v>
      </c>
      <c r="B55" s="3871" t="n">
        <v>12018.36142487133</v>
      </c>
      <c r="C55" s="3874" t="s">
        <v>2945</v>
      </c>
      <c r="D55" s="3874" t="n">
        <v>51.03691389659441</v>
      </c>
      <c r="E55" s="3874" t="n">
        <v>20.80072296080715</v>
      </c>
      <c r="F55" s="3874" t="n">
        <v>2.84157252099078</v>
      </c>
      <c r="G55" s="3871" t="n">
        <v>613.3800772193097</v>
      </c>
      <c r="H55" s="3871" t="n">
        <v>0.2499906064416</v>
      </c>
      <c r="I55" s="3871" t="n">
        <v>0.03415104557225</v>
      </c>
      <c r="J55" s="3871" t="s">
        <v>2941</v>
      </c>
    </row>
    <row r="56" spans="1:10" ht="13.5" customHeight="1" x14ac:dyDescent="0.2">
      <c r="A56" s="1028" t="s">
        <v>92</v>
      </c>
      <c r="B56" s="3871" t="s">
        <v>2941</v>
      </c>
      <c r="C56" s="3874" t="s">
        <v>2945</v>
      </c>
      <c r="D56" s="3874" t="s">
        <v>2941</v>
      </c>
      <c r="E56" s="3874" t="s">
        <v>2941</v>
      </c>
      <c r="F56" s="3874" t="s">
        <v>2941</v>
      </c>
      <c r="G56" s="3871" t="s">
        <v>2941</v>
      </c>
      <c r="H56" s="3871" t="s">
        <v>2941</v>
      </c>
      <c r="I56" s="3871" t="s">
        <v>2941</v>
      </c>
      <c r="J56" s="3871" t="s">
        <v>2941</v>
      </c>
    </row>
    <row r="57" spans="1:10" ht="14.25" customHeight="1" x14ac:dyDescent="0.2">
      <c r="A57" s="1017" t="s">
        <v>94</v>
      </c>
      <c r="B57" s="3871" t="s">
        <v>2939</v>
      </c>
      <c r="C57" s="3874" t="s">
        <v>2945</v>
      </c>
      <c r="D57" s="3874" t="s">
        <v>2952</v>
      </c>
      <c r="E57" s="3874" t="s">
        <v>2939</v>
      </c>
      <c r="F57" s="3874" t="s">
        <v>2939</v>
      </c>
      <c r="G57" s="3871" t="s">
        <v>2939</v>
      </c>
      <c r="H57" s="3871" t="s">
        <v>2939</v>
      </c>
      <c r="I57" s="3871" t="s">
        <v>2939</v>
      </c>
      <c r="J57" s="3871" t="s">
        <v>2941</v>
      </c>
    </row>
    <row r="58" spans="1:10" ht="13.5" x14ac:dyDescent="0.2">
      <c r="A58" s="1019" t="s">
        <v>102</v>
      </c>
      <c r="B58" s="3874" t="n">
        <v>489616.4638524853</v>
      </c>
      <c r="C58" s="3874" t="s">
        <v>2945</v>
      </c>
      <c r="D58" s="3872" t="s">
        <v>1185</v>
      </c>
      <c r="E58" s="3872" t="s">
        <v>1185</v>
      </c>
      <c r="F58" s="3872" t="s">
        <v>1185</v>
      </c>
      <c r="G58" s="3874" t="n">
        <v>24846.018139077416</v>
      </c>
      <c r="H58" s="3874" t="n">
        <v>4.6969731790383</v>
      </c>
      <c r="I58" s="3874" t="n">
        <v>0.71730845294556</v>
      </c>
      <c r="J58" s="3874" t="s">
        <v>2941</v>
      </c>
    </row>
    <row r="59" spans="1:10" ht="12.75" x14ac:dyDescent="0.2">
      <c r="A59" s="3889" t="s">
        <v>2956</v>
      </c>
      <c r="B59" s="3874" t="n">
        <v>67828.231467308</v>
      </c>
      <c r="C59" s="3874" t="s">
        <v>2945</v>
      </c>
      <c r="D59" s="3872" t="s">
        <v>1185</v>
      </c>
      <c r="E59" s="3872" t="s">
        <v>1185</v>
      </c>
      <c r="F59" s="3872" t="s">
        <v>1185</v>
      </c>
      <c r="G59" s="3874" t="n">
        <v>5028.571895576666</v>
      </c>
      <c r="H59" s="3874" t="n">
        <v>0.87952399586502</v>
      </c>
      <c r="I59" s="3874" t="n">
        <v>0.19812370986957</v>
      </c>
      <c r="J59" s="3874" t="s">
        <v>2941</v>
      </c>
    </row>
    <row r="60">
      <c r="A60" s="3894" t="s">
        <v>2947</v>
      </c>
      <c r="B60" s="3871" t="n">
        <v>67828.231467308</v>
      </c>
      <c r="C60" s="3874" t="s">
        <v>2945</v>
      </c>
      <c r="D60" s="3874" t="n">
        <v>74.1368569811576</v>
      </c>
      <c r="E60" s="3874" t="n">
        <v>12.96693097901181</v>
      </c>
      <c r="F60" s="3874" t="n">
        <v>2.92096234242908</v>
      </c>
      <c r="G60" s="3871" t="n">
        <v>5028.571895576666</v>
      </c>
      <c r="H60" s="3871" t="n">
        <v>0.87952399586502</v>
      </c>
      <c r="I60" s="3871" t="n">
        <v>0.19812370986957</v>
      </c>
      <c r="J60" s="3871" t="s">
        <v>2941</v>
      </c>
    </row>
    <row r="61">
      <c r="A61" s="3889" t="s">
        <v>2957</v>
      </c>
      <c r="B61" s="3874" t="n">
        <v>421788.2323851773</v>
      </c>
      <c r="C61" s="3874" t="s">
        <v>2945</v>
      </c>
      <c r="D61" s="3872" t="s">
        <v>1185</v>
      </c>
      <c r="E61" s="3872" t="s">
        <v>1185</v>
      </c>
      <c r="F61" s="3872" t="s">
        <v>1185</v>
      </c>
      <c r="G61" s="3874" t="n">
        <v>19817.44624350075</v>
      </c>
      <c r="H61" s="3874" t="n">
        <v>3.81744918317328</v>
      </c>
      <c r="I61" s="3874" t="n">
        <v>0.51918474307599</v>
      </c>
      <c r="J61" s="3874" t="s">
        <v>2941</v>
      </c>
    </row>
    <row r="62">
      <c r="A62" s="3894" t="s">
        <v>2958</v>
      </c>
      <c r="B62" s="3874" t="n">
        <v>421788.2323851773</v>
      </c>
      <c r="C62" s="3874" t="s">
        <v>2945</v>
      </c>
      <c r="D62" s="3872" t="s">
        <v>1185</v>
      </c>
      <c r="E62" s="3872" t="s">
        <v>1185</v>
      </c>
      <c r="F62" s="3872" t="s">
        <v>1185</v>
      </c>
      <c r="G62" s="3874" t="n">
        <v>19817.44624350075</v>
      </c>
      <c r="H62" s="3874" t="n">
        <v>3.81744918317328</v>
      </c>
      <c r="I62" s="3874" t="n">
        <v>0.51918474307599</v>
      </c>
      <c r="J62" s="3874" t="s">
        <v>2941</v>
      </c>
    </row>
    <row r="63">
      <c r="A63" s="3899" t="s">
        <v>2947</v>
      </c>
      <c r="B63" s="3871" t="n">
        <v>117427.70550730411</v>
      </c>
      <c r="C63" s="3874" t="s">
        <v>2945</v>
      </c>
      <c r="D63" s="3874" t="n">
        <v>70.01882998820189</v>
      </c>
      <c r="E63" s="3874" t="n">
        <v>2.39011848157292</v>
      </c>
      <c r="F63" s="3874" t="n">
        <v>0.44752962039321</v>
      </c>
      <c r="G63" s="3871" t="n">
        <v>8222.150547820565</v>
      </c>
      <c r="H63" s="3871" t="n">
        <v>0.28066612918171</v>
      </c>
      <c r="I63" s="3871" t="n">
        <v>0.05255237646933</v>
      </c>
      <c r="J63" s="3871" t="s">
        <v>2941</v>
      </c>
    </row>
    <row r="64">
      <c r="A64" s="3899" t="s">
        <v>2948</v>
      </c>
      <c r="B64" s="3871" t="n">
        <v>13402.6656700977</v>
      </c>
      <c r="C64" s="3874" t="s">
        <v>2945</v>
      </c>
      <c r="D64" s="3874" t="n">
        <v>94.01052661627732</v>
      </c>
      <c r="E64" s="3874" t="n">
        <v>9.99697579563688</v>
      </c>
      <c r="F64" s="3874" t="n">
        <v>1.4995295682104</v>
      </c>
      <c r="G64" s="3871" t="n">
        <v>1259.991657707786</v>
      </c>
      <c r="H64" s="3871" t="n">
        <v>0.13398612430098</v>
      </c>
      <c r="I64" s="3871" t="n">
        <v>0.02009769346515</v>
      </c>
      <c r="J64" s="3871" t="s">
        <v>2941</v>
      </c>
    </row>
    <row r="65">
      <c r="A65" s="3899" t="s">
        <v>2949</v>
      </c>
      <c r="B65" s="3871" t="n">
        <v>183821.27919404308</v>
      </c>
      <c r="C65" s="3874" t="s">
        <v>2945</v>
      </c>
      <c r="D65" s="3874" t="n">
        <v>56.03183729006591</v>
      </c>
      <c r="E65" s="3874" t="n">
        <v>0.99999999999998</v>
      </c>
      <c r="F65" s="3874" t="n">
        <v>0.09999999999998</v>
      </c>
      <c r="G65" s="3871" t="n">
        <v>10299.844006252399</v>
      </c>
      <c r="H65" s="3871" t="n">
        <v>0.18382127919404</v>
      </c>
      <c r="I65" s="3871" t="n">
        <v>0.0183821279194</v>
      </c>
      <c r="J65" s="3871" t="s">
        <v>2941</v>
      </c>
    </row>
    <row r="66">
      <c r="A66" s="3899" t="s">
        <v>2950</v>
      </c>
      <c r="B66" s="3871" t="n">
        <v>1259.43120183032</v>
      </c>
      <c r="C66" s="3874" t="s">
        <v>2945</v>
      </c>
      <c r="D66" s="3874" t="n">
        <v>28.1555925154675</v>
      </c>
      <c r="E66" s="3874" t="n">
        <v>2.99999999999924</v>
      </c>
      <c r="F66" s="3874" t="n">
        <v>0.60000000000144</v>
      </c>
      <c r="G66" s="3871" t="n">
        <v>35.46003172</v>
      </c>
      <c r="H66" s="3871" t="n">
        <v>0.00377829360549</v>
      </c>
      <c r="I66" s="3871" t="n">
        <v>7.556587211E-4</v>
      </c>
      <c r="J66" s="3871" t="s">
        <v>2941</v>
      </c>
    </row>
    <row r="67">
      <c r="A67" s="3899" t="s">
        <v>65</v>
      </c>
      <c r="B67" s="3871" t="n">
        <v>105877.1508119021</v>
      </c>
      <c r="C67" s="3874" t="s">
        <v>2945</v>
      </c>
      <c r="D67" s="3874" t="n">
        <v>125.54994038910091</v>
      </c>
      <c r="E67" s="3874" t="n">
        <v>30.36724479489512</v>
      </c>
      <c r="F67" s="3874" t="n">
        <v>4.03672447948953</v>
      </c>
      <c r="G67" s="3871" t="n">
        <v>13292.869973002156</v>
      </c>
      <c r="H67" s="3871" t="n">
        <v>3.21519735689106</v>
      </c>
      <c r="I67" s="3871" t="n">
        <v>0.42739688650101</v>
      </c>
      <c r="J67" s="3871" t="s">
        <v>2941</v>
      </c>
    </row>
    <row r="68" spans="1:10" ht="12" customHeight="1" x14ac:dyDescent="0.2">
      <c r="A68" s="523"/>
      <c r="B68" s="523"/>
      <c r="C68" s="523"/>
      <c r="D68" s="523"/>
      <c r="E68" s="523"/>
      <c r="F68" s="523"/>
      <c r="G68" s="523"/>
      <c r="H68" s="523"/>
      <c r="I68" s="523"/>
      <c r="J68" s="523"/>
    </row>
    <row r="69" spans="1:10" ht="12" customHeight="1" x14ac:dyDescent="0.2">
      <c r="A69" s="2865" t="s">
        <v>96</v>
      </c>
      <c r="B69" s="2865"/>
      <c r="C69" s="357"/>
      <c r="D69" s="357"/>
      <c r="E69" s="357"/>
      <c r="F69" s="357"/>
      <c r="G69" s="357"/>
      <c r="H69" s="357"/>
      <c r="I69" s="357"/>
      <c r="J69" s="357"/>
    </row>
  </sheetData>
  <sheetProtection password="A754" sheet="true" scenarios="true" objects="true"/>
  <mergeCells count="15">
    <mergeCell ref="A1:B1"/>
    <mergeCell ref="A2:B2"/>
    <mergeCell ref="B5:C5"/>
    <mergeCell ref="D5:F5"/>
    <mergeCell ref="G5:J5"/>
    <mergeCell ref="H6:H7"/>
    <mergeCell ref="I6:I7"/>
    <mergeCell ref="E8:F8"/>
    <mergeCell ref="G8:J8"/>
    <mergeCell ref="B6:C7"/>
    <mergeCell ref="D6:D7"/>
    <mergeCell ref="E6:E7"/>
    <mergeCell ref="F6:F7"/>
    <mergeCell ref="G6:G7"/>
    <mergeCell ref="A69:B69"/>
  </mergeCells>
  <printOptions horizontalCentered="1" verticalCentered="1"/>
  <pageMargins left="0.39370078740157483" right="0.39370078740157483" top="0.39370078740157483" bottom="0.39370078740157483" header="0.19685039370078741" footer="0.19685039370078741"/>
  <pageSetup paperSize="9" scale="28"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pageSetUpPr fitToPage="1"/>
  </sheetPr>
  <dimension ref="A1:J102"/>
  <sheetViews>
    <sheetView showGridLines="0" workbookViewId="0">
      <selection sqref="A1:B1"/>
    </sheetView>
  </sheetViews>
  <sheetFormatPr defaultColWidth="9.140625" defaultRowHeight="12" customHeight="1" x14ac:dyDescent="0.2"/>
  <cols>
    <col min="1" max="1" customWidth="true" style="21" width="47.85546875" collapsed="false"/>
    <col min="2" max="2" customWidth="true" style="21" width="23.5703125" collapsed="false"/>
    <col min="3" max="3" bestFit="true" customWidth="true" style="21" width="13.42578125" collapsed="false"/>
    <col min="4" max="4" customWidth="true" style="21" width="15.140625" collapsed="false"/>
    <col min="5" max="5" customWidth="true" style="21" width="13.7109375" collapsed="false"/>
    <col min="6" max="6" customWidth="true" style="21" width="14.0" collapsed="false"/>
    <col min="7" max="9" customWidth="true" style="21" width="15.28515625" collapsed="false"/>
    <col min="10" max="10" customWidth="true" style="21" width="1.28515625" collapsed="false"/>
    <col min="11" max="16384" style="21" width="9.140625" collapsed="false"/>
  </cols>
  <sheetData>
    <row r="1" spans="1:10" ht="15.75" customHeight="1" x14ac:dyDescent="0.25">
      <c r="A1" s="2840" t="s">
        <v>72</v>
      </c>
      <c r="B1" s="2840"/>
      <c r="C1" s="358"/>
      <c r="D1" s="358"/>
      <c r="E1" s="358"/>
      <c r="F1" s="358"/>
      <c r="G1" s="358"/>
      <c r="H1" s="358"/>
      <c r="I1" s="352" t="s">
        <v>2936</v>
      </c>
      <c r="J1" s="144"/>
    </row>
    <row r="2" spans="1:10" ht="15.75" customHeight="1" x14ac:dyDescent="0.25">
      <c r="A2" s="359" t="s">
        <v>73</v>
      </c>
      <c r="B2" s="346"/>
      <c r="C2" s="117"/>
      <c r="D2" s="117"/>
      <c r="E2" s="117"/>
      <c r="F2" s="117"/>
      <c r="G2" s="117"/>
      <c r="H2" s="117"/>
      <c r="I2" s="354" t="s">
        <v>2937</v>
      </c>
      <c r="J2" s="144"/>
    </row>
    <row r="3" spans="1:10" ht="15.75" customHeight="1" x14ac:dyDescent="0.25">
      <c r="A3" s="359" t="s">
        <v>105</v>
      </c>
      <c r="B3" s="346"/>
      <c r="C3" s="117"/>
      <c r="D3" s="117"/>
      <c r="E3" s="117"/>
      <c r="F3" s="117"/>
      <c r="G3" s="117"/>
      <c r="H3" s="354"/>
      <c r="I3" s="354" t="s">
        <v>2938</v>
      </c>
      <c r="J3" s="144"/>
    </row>
    <row r="4" spans="1:10" ht="12.75" customHeight="1" x14ac:dyDescent="0.2">
      <c r="A4" s="117"/>
      <c r="B4" s="117"/>
      <c r="C4" s="117"/>
      <c r="D4" s="117"/>
      <c r="E4" s="117"/>
      <c r="F4" s="117"/>
      <c r="G4" s="117"/>
      <c r="H4" s="117"/>
      <c r="I4" s="117"/>
      <c r="J4" s="144"/>
    </row>
    <row r="5" spans="1:10" ht="14.25" customHeight="1" x14ac:dyDescent="0.2">
      <c r="A5" s="1038" t="s">
        <v>5</v>
      </c>
      <c r="B5" s="2844" t="s">
        <v>75</v>
      </c>
      <c r="C5" s="2845"/>
      <c r="D5" s="2844" t="s">
        <v>76</v>
      </c>
      <c r="E5" s="2846"/>
      <c r="F5" s="2847"/>
      <c r="G5" s="2844" t="s">
        <v>77</v>
      </c>
      <c r="H5" s="2848"/>
      <c r="I5" s="2845"/>
      <c r="J5" s="361"/>
    </row>
    <row r="6" spans="1:10" ht="13.5" customHeight="1" x14ac:dyDescent="0.2">
      <c r="A6" s="1039"/>
      <c r="B6" s="2849" t="s">
        <v>78</v>
      </c>
      <c r="C6" s="2850"/>
      <c r="D6" s="2853" t="s">
        <v>1954</v>
      </c>
      <c r="E6" s="2855" t="s">
        <v>7</v>
      </c>
      <c r="F6" s="2857" t="s">
        <v>8</v>
      </c>
      <c r="G6" s="2859" t="s">
        <v>1949</v>
      </c>
      <c r="H6" s="2853" t="s">
        <v>7</v>
      </c>
      <c r="I6" s="2853" t="s">
        <v>8</v>
      </c>
      <c r="J6" s="144"/>
    </row>
    <row r="7" spans="1:10" ht="13.5" customHeight="1" x14ac:dyDescent="0.2">
      <c r="A7" s="1039"/>
      <c r="B7" s="2851"/>
      <c r="C7" s="2852"/>
      <c r="D7" s="2854"/>
      <c r="E7" s="2856"/>
      <c r="F7" s="2858"/>
      <c r="G7" s="2860"/>
      <c r="H7" s="2854"/>
      <c r="I7" s="2854"/>
      <c r="J7" s="144"/>
    </row>
    <row r="8" spans="1:10" ht="15" customHeight="1" thickBot="1" x14ac:dyDescent="0.25">
      <c r="A8" s="1040"/>
      <c r="B8" s="837" t="s">
        <v>82</v>
      </c>
      <c r="C8" s="26" t="s">
        <v>1950</v>
      </c>
      <c r="D8" s="26" t="s">
        <v>84</v>
      </c>
      <c r="E8" s="2861" t="s">
        <v>85</v>
      </c>
      <c r="F8" s="2862"/>
      <c r="G8" s="2861" t="s">
        <v>15</v>
      </c>
      <c r="H8" s="2863"/>
      <c r="I8" s="2864"/>
      <c r="J8" s="144"/>
    </row>
    <row r="9" spans="1:10" ht="12.75" customHeight="1" thickTop="1" x14ac:dyDescent="0.2">
      <c r="A9" s="1041" t="s">
        <v>106</v>
      </c>
      <c r="B9" s="3874" t="n">
        <v>1389231.5234729066</v>
      </c>
      <c r="C9" s="3874" t="s">
        <v>2945</v>
      </c>
      <c r="D9" s="3872" t="s">
        <v>1185</v>
      </c>
      <c r="E9" s="3872" t="s">
        <v>1185</v>
      </c>
      <c r="F9" s="3872" t="s">
        <v>1185</v>
      </c>
      <c r="G9" s="3874" t="n">
        <v>96405.27762848757</v>
      </c>
      <c r="H9" s="3874" t="n">
        <v>3.06872133099357</v>
      </c>
      <c r="I9" s="3874" t="n">
        <v>3.25992832150965</v>
      </c>
      <c r="J9" s="144"/>
    </row>
    <row r="10" spans="1:10" ht="12" customHeight="1" x14ac:dyDescent="0.2">
      <c r="A10" s="987" t="s">
        <v>87</v>
      </c>
      <c r="B10" s="3874" t="n">
        <v>1320570.7620633186</v>
      </c>
      <c r="C10" s="3874" t="s">
        <v>2945</v>
      </c>
      <c r="D10" s="3874" t="n">
        <v>72.76969694961423</v>
      </c>
      <c r="E10" s="3874" t="n">
        <v>2.25784275750872</v>
      </c>
      <c r="F10" s="3874" t="n">
        <v>2.46829834266321</v>
      </c>
      <c r="G10" s="3874" t="n">
        <v>96097.53415586882</v>
      </c>
      <c r="H10" s="3874" t="n">
        <v>2.98164113090243</v>
      </c>
      <c r="I10" s="3874" t="n">
        <v>3.25956262337038</v>
      </c>
      <c r="J10" s="144"/>
    </row>
    <row r="11" spans="1:10" ht="12" customHeight="1" x14ac:dyDescent="0.2">
      <c r="A11" s="987" t="s">
        <v>88</v>
      </c>
      <c r="B11" s="3874" t="n">
        <v>376.86</v>
      </c>
      <c r="C11" s="3874" t="s">
        <v>2945</v>
      </c>
      <c r="D11" s="3874" t="n">
        <v>96.10000000333334</v>
      </c>
      <c r="E11" s="3874" t="n">
        <v>87.56575147545507</v>
      </c>
      <c r="F11" s="3874" t="n">
        <v>0.7005260118081</v>
      </c>
      <c r="G11" s="3874" t="n">
        <v>36.2162460012562</v>
      </c>
      <c r="H11" s="3874" t="n">
        <v>0.03300002910104</v>
      </c>
      <c r="I11" s="3874" t="n">
        <v>2.6400023281E-4</v>
      </c>
      <c r="J11" s="144"/>
    </row>
    <row r="12" spans="1:10" ht="12" customHeight="1" x14ac:dyDescent="0.2">
      <c r="A12" s="987" t="s">
        <v>89</v>
      </c>
      <c r="B12" s="3874" t="n">
        <v>1016.97906458013</v>
      </c>
      <c r="C12" s="3874" t="s">
        <v>2945</v>
      </c>
      <c r="D12" s="3874" t="n">
        <v>56.03076988602066</v>
      </c>
      <c r="E12" s="3874" t="n">
        <v>53.17727067707883</v>
      </c>
      <c r="F12" s="3874" t="n">
        <v>0.10000000000195</v>
      </c>
      <c r="G12" s="3874" t="n">
        <v>56.9821199463898</v>
      </c>
      <c r="H12" s="3874" t="n">
        <v>0.0540801709901</v>
      </c>
      <c r="I12" s="3874" t="n">
        <v>1.0169790646E-4</v>
      </c>
      <c r="J12" s="144"/>
    </row>
    <row r="13" spans="1:10" ht="12" customHeight="1" x14ac:dyDescent="0.2">
      <c r="A13" s="987" t="s">
        <v>103</v>
      </c>
      <c r="B13" s="3874" t="s">
        <v>2952</v>
      </c>
      <c r="C13" s="3874" t="s">
        <v>2945</v>
      </c>
      <c r="D13" s="3874" t="s">
        <v>2952</v>
      </c>
      <c r="E13" s="3874" t="s">
        <v>2952</v>
      </c>
      <c r="F13" s="3874" t="s">
        <v>2952</v>
      </c>
      <c r="G13" s="3874" t="n">
        <v>214.54510667109972</v>
      </c>
      <c r="H13" s="3874" t="s">
        <v>2952</v>
      </c>
      <c r="I13" s="3874" t="s">
        <v>2952</v>
      </c>
      <c r="J13" s="144"/>
    </row>
    <row r="14" spans="1:10" ht="13.5" customHeight="1" x14ac:dyDescent="0.2">
      <c r="A14" s="987" t="s">
        <v>104</v>
      </c>
      <c r="B14" s="3874" t="n">
        <v>67266.92234500783</v>
      </c>
      <c r="C14" s="3874" t="s">
        <v>2945</v>
      </c>
      <c r="D14" s="3874" t="n">
        <v>71.83750399338041</v>
      </c>
      <c r="E14" s="3874" t="s">
        <v>2952</v>
      </c>
      <c r="F14" s="3874" t="s">
        <v>2952</v>
      </c>
      <c r="G14" s="3874" t="n">
        <v>4832.28780258191</v>
      </c>
      <c r="H14" s="3874" t="s">
        <v>2952</v>
      </c>
      <c r="I14" s="3874" t="s">
        <v>2952</v>
      </c>
      <c r="J14" s="144"/>
    </row>
    <row r="15" spans="1:10" ht="12" customHeight="1" x14ac:dyDescent="0.2">
      <c r="A15" s="1043" t="s">
        <v>1955</v>
      </c>
      <c r="B15" s="3874" t="n">
        <v>9592.67174585367</v>
      </c>
      <c r="C15" s="3874" t="s">
        <v>2945</v>
      </c>
      <c r="D15" s="3872" t="s">
        <v>1185</v>
      </c>
      <c r="E15" s="3872" t="s">
        <v>1185</v>
      </c>
      <c r="F15" s="3872" t="s">
        <v>1185</v>
      </c>
      <c r="G15" s="3874" t="n">
        <v>687.7523026504138</v>
      </c>
      <c r="H15" s="3874" t="n">
        <v>0.01699996528742</v>
      </c>
      <c r="I15" s="3874" t="n">
        <v>0.02183701532869</v>
      </c>
      <c r="J15" s="144"/>
    </row>
    <row r="16" spans="1:10" ht="12" customHeight="1" x14ac:dyDescent="0.2">
      <c r="A16" s="987" t="s">
        <v>107</v>
      </c>
      <c r="B16" s="3871" t="n">
        <v>83.32466362908411</v>
      </c>
      <c r="C16" s="3874" t="s">
        <v>2945</v>
      </c>
      <c r="D16" s="3874" t="n">
        <v>69.7658580624525</v>
      </c>
      <c r="E16" s="3874" t="n">
        <v>56.17180354876696</v>
      </c>
      <c r="F16" s="3874" t="n">
        <v>2.23060400924469</v>
      </c>
      <c r="G16" s="3871" t="n">
        <v>5.81321665584828</v>
      </c>
      <c r="H16" s="3871" t="n">
        <v>0.00468049663614</v>
      </c>
      <c r="I16" s="3871" t="n">
        <v>1.8586432876E-4</v>
      </c>
      <c r="J16" s="144"/>
    </row>
    <row r="17" spans="1:10" ht="12" customHeight="1" x14ac:dyDescent="0.2">
      <c r="A17" s="987" t="s">
        <v>108</v>
      </c>
      <c r="B17" s="3871" t="n">
        <v>9509.347082224585</v>
      </c>
      <c r="C17" s="3874" t="s">
        <v>2945</v>
      </c>
      <c r="D17" s="3874" t="n">
        <v>71.71250350818354</v>
      </c>
      <c r="E17" s="3874" t="n">
        <v>1.29551151564425</v>
      </c>
      <c r="F17" s="3874" t="n">
        <v>2.27682834717449</v>
      </c>
      <c r="G17" s="3871" t="n">
        <v>681.9390859945655</v>
      </c>
      <c r="H17" s="3871" t="n">
        <v>0.01231946865128</v>
      </c>
      <c r="I17" s="3871" t="n">
        <v>0.02165115099993</v>
      </c>
      <c r="J17" s="144"/>
    </row>
    <row r="18" spans="1:10" ht="12" customHeight="1" x14ac:dyDescent="0.2">
      <c r="A18" s="987" t="s">
        <v>65</v>
      </c>
      <c r="B18" s="3871" t="s">
        <v>2941</v>
      </c>
      <c r="C18" s="3874" t="s">
        <v>2945</v>
      </c>
      <c r="D18" s="3874" t="s">
        <v>2941</v>
      </c>
      <c r="E18" s="3874" t="s">
        <v>2941</v>
      </c>
      <c r="F18" s="3874" t="s">
        <v>2941</v>
      </c>
      <c r="G18" s="3871" t="s">
        <v>2941</v>
      </c>
      <c r="H18" s="3871" t="s">
        <v>2941</v>
      </c>
      <c r="I18" s="3871" t="s">
        <v>2941</v>
      </c>
      <c r="J18" s="144"/>
    </row>
    <row r="19" spans="1:10" ht="12" customHeight="1" x14ac:dyDescent="0.2">
      <c r="A19" s="1044" t="s">
        <v>1956</v>
      </c>
      <c r="B19" s="3874" t="n">
        <v>1289309.5845436032</v>
      </c>
      <c r="C19" s="3874" t="s">
        <v>2945</v>
      </c>
      <c r="D19" s="3872" t="s">
        <v>1185</v>
      </c>
      <c r="E19" s="3872" t="s">
        <v>1185</v>
      </c>
      <c r="F19" s="3872" t="s">
        <v>1185</v>
      </c>
      <c r="G19" s="3874" t="n">
        <v>88944.43978718395</v>
      </c>
      <c r="H19" s="3874" t="n">
        <v>2.74188627808839</v>
      </c>
      <c r="I19" s="3874" t="n">
        <v>2.99326401897441</v>
      </c>
      <c r="J19" s="144"/>
    </row>
    <row r="20" spans="1:10" ht="12" customHeight="1" x14ac:dyDescent="0.2">
      <c r="A20" s="987" t="s">
        <v>109</v>
      </c>
      <c r="B20" s="3874" t="n">
        <v>391548.4360760344</v>
      </c>
      <c r="C20" s="3874" t="s">
        <v>2945</v>
      </c>
      <c r="D20" s="3874" t="n">
        <v>70.20894613477279</v>
      </c>
      <c r="E20" s="3874" t="n">
        <v>6.21603537693722</v>
      </c>
      <c r="F20" s="3874" t="n">
        <v>0.61296002119798</v>
      </c>
      <c r="G20" s="3874" t="n">
        <v>27490.203057616825</v>
      </c>
      <c r="H20" s="3874" t="n">
        <v>2.43387893043307</v>
      </c>
      <c r="I20" s="3874" t="n">
        <v>0.2400035376772</v>
      </c>
      <c r="J20" s="144"/>
    </row>
    <row r="21" spans="1:10" ht="12" customHeight="1" x14ac:dyDescent="0.2">
      <c r="A21" s="987" t="s">
        <v>110</v>
      </c>
      <c r="B21" s="3874" t="n">
        <v>826809.2512551728</v>
      </c>
      <c r="C21" s="3874" t="s">
        <v>2945</v>
      </c>
      <c r="D21" s="3874" t="n">
        <v>73.7923479711931</v>
      </c>
      <c r="E21" s="3874" t="n">
        <v>0.30432679730933</v>
      </c>
      <c r="F21" s="3874" t="n">
        <v>3.32799526107047</v>
      </c>
      <c r="G21" s="3874" t="n">
        <v>61012.195974423325</v>
      </c>
      <c r="H21" s="3874" t="n">
        <v>0.25162021142021</v>
      </c>
      <c r="I21" s="3874" t="n">
        <v>2.75161726998644</v>
      </c>
      <c r="J21" s="144"/>
    </row>
    <row r="22" spans="1:10" ht="12.75" customHeight="1" x14ac:dyDescent="0.2">
      <c r="A22" s="987" t="s">
        <v>111</v>
      </c>
      <c r="B22" s="3874" t="n">
        <v>2663.354347005</v>
      </c>
      <c r="C22" s="3874" t="s">
        <v>2945</v>
      </c>
      <c r="D22" s="3874" t="n">
        <v>63.88640196572216</v>
      </c>
      <c r="E22" s="3874" t="n">
        <v>0.86618787605346</v>
      </c>
      <c r="F22" s="3874" t="n">
        <v>0.57878644876656</v>
      </c>
      <c r="G22" s="3874" t="n">
        <v>170.15212638991488</v>
      </c>
      <c r="H22" s="3874" t="n">
        <v>0.00230696524501</v>
      </c>
      <c r="I22" s="3874" t="n">
        <v>0.00154151340431</v>
      </c>
      <c r="J22" s="144"/>
    </row>
    <row r="23" spans="1:10" ht="12.75" customHeight="1" x14ac:dyDescent="0.2">
      <c r="A23" s="987" t="s">
        <v>1957</v>
      </c>
      <c r="B23" s="3874" t="n">
        <v>4.64145580317822</v>
      </c>
      <c r="C23" s="3874" t="s">
        <v>2945</v>
      </c>
      <c r="D23" s="3872" t="s">
        <v>1185</v>
      </c>
      <c r="E23" s="3872" t="s">
        <v>1185</v>
      </c>
      <c r="F23" s="3872" t="s">
        <v>1185</v>
      </c>
      <c r="G23" s="3874" t="n">
        <v>0.36140213638875</v>
      </c>
      <c r="H23" s="3874" t="s">
        <v>2952</v>
      </c>
      <c r="I23" s="3874" t="s">
        <v>2952</v>
      </c>
      <c r="J23" s="144"/>
    </row>
    <row r="24" spans="1:10" ht="12" customHeight="1" x14ac:dyDescent="0.2">
      <c r="A24" s="987" t="s">
        <v>89</v>
      </c>
      <c r="B24" s="3874" t="n">
        <v>1016.97906458013</v>
      </c>
      <c r="C24" s="3874" t="s">
        <v>2945</v>
      </c>
      <c r="D24" s="3874" t="n">
        <v>56.03076988602066</v>
      </c>
      <c r="E24" s="3874" t="n">
        <v>53.17727067707883</v>
      </c>
      <c r="F24" s="3874" t="n">
        <v>0.10000000000195</v>
      </c>
      <c r="G24" s="3874" t="n">
        <v>56.9821199463898</v>
      </c>
      <c r="H24" s="3874" t="n">
        <v>0.0540801709901</v>
      </c>
      <c r="I24" s="3874" t="n">
        <v>1.0169790646E-4</v>
      </c>
      <c r="J24" s="144"/>
    </row>
    <row r="25" spans="1:10" ht="12.75" customHeight="1" x14ac:dyDescent="0.2">
      <c r="A25" s="987" t="s">
        <v>104</v>
      </c>
      <c r="B25" s="3874" t="n">
        <v>67266.92234500783</v>
      </c>
      <c r="C25" s="3874" t="s">
        <v>2945</v>
      </c>
      <c r="D25" s="3874" t="n">
        <v>71.83750399338041</v>
      </c>
      <c r="E25" s="3874" t="s">
        <v>2939</v>
      </c>
      <c r="F25" s="3874" t="s">
        <v>2939</v>
      </c>
      <c r="G25" s="3874" t="n">
        <v>4832.28780258191</v>
      </c>
      <c r="H25" s="3874" t="s">
        <v>2939</v>
      </c>
      <c r="I25" s="3874" t="s">
        <v>2939</v>
      </c>
      <c r="J25" s="144"/>
    </row>
    <row r="26" spans="1:10" ht="12" customHeight="1" x14ac:dyDescent="0.2">
      <c r="A26" s="987" t="s">
        <v>1958</v>
      </c>
      <c r="B26" s="3874" t="s">
        <v>2952</v>
      </c>
      <c r="C26" s="3874" t="s">
        <v>2945</v>
      </c>
      <c r="D26" s="3872" t="s">
        <v>1185</v>
      </c>
      <c r="E26" s="3872" t="s">
        <v>1185</v>
      </c>
      <c r="F26" s="3872" t="s">
        <v>1185</v>
      </c>
      <c r="G26" s="3874" t="n">
        <v>214.54510667109972</v>
      </c>
      <c r="H26" s="3874" t="s">
        <v>2952</v>
      </c>
      <c r="I26" s="3874" t="s">
        <v>2952</v>
      </c>
      <c r="J26" s="144"/>
    </row>
    <row r="27" spans="1:10" ht="12" customHeight="1" x14ac:dyDescent="0.2">
      <c r="A27" s="1047" t="s">
        <v>112</v>
      </c>
      <c r="B27" s="3874" t="n">
        <v>719439.7638384677</v>
      </c>
      <c r="C27" s="3874" t="s">
        <v>2945</v>
      </c>
      <c r="D27" s="3872" t="s">
        <v>1185</v>
      </c>
      <c r="E27" s="3872" t="s">
        <v>1185</v>
      </c>
      <c r="F27" s="3872" t="s">
        <v>1185</v>
      </c>
      <c r="G27" s="3874" t="n">
        <v>51731.46423129275</v>
      </c>
      <c r="H27" s="3874" t="n">
        <v>2.17870812256025</v>
      </c>
      <c r="I27" s="3874" t="n">
        <v>1.24625170912601</v>
      </c>
      <c r="J27" s="144"/>
    </row>
    <row r="28" spans="1:10" ht="12" customHeight="1" x14ac:dyDescent="0.2">
      <c r="A28" s="987" t="s">
        <v>109</v>
      </c>
      <c r="B28" s="3871" t="n">
        <v>378881.640453891</v>
      </c>
      <c r="C28" s="3874" t="s">
        <v>2945</v>
      </c>
      <c r="D28" s="3874" t="n">
        <v>70.20894613477279</v>
      </c>
      <c r="E28" s="3874" t="n">
        <v>5.67655997076066</v>
      </c>
      <c r="F28" s="3874" t="n">
        <v>0.60021335513101</v>
      </c>
      <c r="G28" s="3871" t="n">
        <v>26600.880686081586</v>
      </c>
      <c r="H28" s="3871" t="n">
        <v>2.15074435385669</v>
      </c>
      <c r="I28" s="3871" t="n">
        <v>0.22740982061437</v>
      </c>
      <c r="J28" s="144"/>
    </row>
    <row r="29" spans="1:10" ht="12" customHeight="1" x14ac:dyDescent="0.2">
      <c r="A29" s="987" t="s">
        <v>110</v>
      </c>
      <c r="B29" s="3871" t="n">
        <v>340558.1233845767</v>
      </c>
      <c r="C29" s="3874" t="s">
        <v>2945</v>
      </c>
      <c r="D29" s="3874" t="n">
        <v>73.792347971193</v>
      </c>
      <c r="E29" s="3874" t="n">
        <v>0.08211158913388</v>
      </c>
      <c r="F29" s="3874" t="n">
        <v>2.99168282461173</v>
      </c>
      <c r="G29" s="3871" t="n">
        <v>25130.583545211164</v>
      </c>
      <c r="H29" s="3871" t="n">
        <v>0.02796376870356</v>
      </c>
      <c r="I29" s="3871" t="n">
        <v>1.01884188851164</v>
      </c>
      <c r="J29" s="144"/>
    </row>
    <row r="30" spans="1:10" ht="12.75" customHeight="1" x14ac:dyDescent="0.2">
      <c r="A30" s="987" t="s">
        <v>111</v>
      </c>
      <c r="B30" s="3871" t="s">
        <v>2939</v>
      </c>
      <c r="C30" s="3874" t="s">
        <v>2945</v>
      </c>
      <c r="D30" s="3874" t="s">
        <v>2939</v>
      </c>
      <c r="E30" s="3874" t="s">
        <v>2939</v>
      </c>
      <c r="F30" s="3874" t="s">
        <v>2939</v>
      </c>
      <c r="G30" s="3871" t="s">
        <v>2939</v>
      </c>
      <c r="H30" s="3871" t="s">
        <v>2939</v>
      </c>
      <c r="I30" s="3871" t="s">
        <v>2939</v>
      </c>
      <c r="J30" s="144"/>
    </row>
    <row r="31" spans="1:10" ht="12.75" customHeight="1" x14ac:dyDescent="0.2">
      <c r="A31" s="987" t="s">
        <v>1957</v>
      </c>
      <c r="B31" s="3874" t="s">
        <v>2941</v>
      </c>
      <c r="C31" s="3874" t="s">
        <v>2945</v>
      </c>
      <c r="D31" s="3872" t="s">
        <v>1185</v>
      </c>
      <c r="E31" s="3872" t="s">
        <v>1185</v>
      </c>
      <c r="F31" s="3872" t="s">
        <v>1185</v>
      </c>
      <c r="G31" s="3874" t="s">
        <v>2941</v>
      </c>
      <c r="H31" s="3874" t="s">
        <v>2941</v>
      </c>
      <c r="I31" s="3874" t="s">
        <v>2941</v>
      </c>
      <c r="J31" s="144"/>
    </row>
    <row r="32" spans="1:10" ht="12" customHeight="1" x14ac:dyDescent="0.2">
      <c r="A32" s="987" t="s">
        <v>89</v>
      </c>
      <c r="B32" s="3871" t="s">
        <v>2939</v>
      </c>
      <c r="C32" s="3874" t="s">
        <v>2945</v>
      </c>
      <c r="D32" s="3874" t="s">
        <v>2939</v>
      </c>
      <c r="E32" s="3874" t="s">
        <v>2939</v>
      </c>
      <c r="F32" s="3874" t="s">
        <v>2939</v>
      </c>
      <c r="G32" s="3871" t="s">
        <v>2939</v>
      </c>
      <c r="H32" s="3871" t="s">
        <v>2939</v>
      </c>
      <c r="I32" s="3871" t="s">
        <v>2939</v>
      </c>
      <c r="J32" s="144"/>
    </row>
    <row r="33" spans="1:10" ht="12.75" customHeight="1" x14ac:dyDescent="0.2">
      <c r="A33" s="987" t="s">
        <v>104</v>
      </c>
      <c r="B33" s="3871" t="s">
        <v>2939</v>
      </c>
      <c r="C33" s="3874" t="s">
        <v>2945</v>
      </c>
      <c r="D33" s="3874" t="s">
        <v>2939</v>
      </c>
      <c r="E33" s="3874" t="s">
        <v>2939</v>
      </c>
      <c r="F33" s="3874" t="s">
        <v>2939</v>
      </c>
      <c r="G33" s="3871" t="s">
        <v>2939</v>
      </c>
      <c r="H33" s="3871" t="s">
        <v>2939</v>
      </c>
      <c r="I33" s="3871" t="s">
        <v>2939</v>
      </c>
      <c r="J33" s="144"/>
    </row>
    <row r="34" spans="1:10" ht="12" customHeight="1" x14ac:dyDescent="0.2">
      <c r="A34" s="987" t="s">
        <v>1958</v>
      </c>
      <c r="B34" s="3874" t="s">
        <v>2941</v>
      </c>
      <c r="C34" s="3874" t="s">
        <v>2945</v>
      </c>
      <c r="D34" s="3872" t="s">
        <v>1185</v>
      </c>
      <c r="E34" s="3872" t="s">
        <v>1185</v>
      </c>
      <c r="F34" s="3872" t="s">
        <v>1185</v>
      </c>
      <c r="G34" s="3874" t="s">
        <v>2941</v>
      </c>
      <c r="H34" s="3874" t="s">
        <v>2941</v>
      </c>
      <c r="I34" s="3874" t="s">
        <v>2941</v>
      </c>
      <c r="J34" s="144"/>
    </row>
    <row r="35" spans="1:10" ht="12" customHeight="1" x14ac:dyDescent="0.2">
      <c r="A35" s="1047" t="s">
        <v>113</v>
      </c>
      <c r="B35" s="3874" t="n">
        <v>215447.14450417538</v>
      </c>
      <c r="C35" s="3874" t="s">
        <v>2945</v>
      </c>
      <c r="D35" s="3872" t="s">
        <v>1185</v>
      </c>
      <c r="E35" s="3872" t="s">
        <v>1185</v>
      </c>
      <c r="F35" s="3872" t="s">
        <v>1185</v>
      </c>
      <c r="G35" s="3874" t="n">
        <v>15875.209270799298</v>
      </c>
      <c r="H35" s="3874" t="n">
        <v>0.03586208753685</v>
      </c>
      <c r="I35" s="3874" t="n">
        <v>0.48464232153118</v>
      </c>
      <c r="J35" s="144"/>
    </row>
    <row r="36" spans="1:10" ht="12" customHeight="1" x14ac:dyDescent="0.2">
      <c r="A36" s="987" t="s">
        <v>109</v>
      </c>
      <c r="B36" s="3871" t="n">
        <v>6457.937710904153</v>
      </c>
      <c r="C36" s="3874" t="s">
        <v>2945</v>
      </c>
      <c r="D36" s="3874" t="n">
        <v>70.20894613477275</v>
      </c>
      <c r="E36" s="3874" t="n">
        <v>3.92124522289556</v>
      </c>
      <c r="F36" s="3874" t="n">
        <v>0.78582857381873</v>
      </c>
      <c r="G36" s="3871" t="n">
        <v>453.40500088658735</v>
      </c>
      <c r="H36" s="3871" t="n">
        <v>0.02532315739864</v>
      </c>
      <c r="I36" s="3871" t="n">
        <v>0.00507483198117</v>
      </c>
      <c r="J36" s="144"/>
    </row>
    <row r="37" spans="1:10" ht="12" customHeight="1" x14ac:dyDescent="0.2">
      <c r="A37" s="987" t="s">
        <v>110</v>
      </c>
      <c r="B37" s="3871" t="n">
        <v>208989.2067932712</v>
      </c>
      <c r="C37" s="3874" t="s">
        <v>2945</v>
      </c>
      <c r="D37" s="3874" t="n">
        <v>73.79234797119314</v>
      </c>
      <c r="E37" s="3874" t="n">
        <v>0.05042810726888</v>
      </c>
      <c r="F37" s="3874" t="n">
        <v>2.2946997929151</v>
      </c>
      <c r="G37" s="3871" t="n">
        <v>15421.80426991271</v>
      </c>
      <c r="H37" s="3871" t="n">
        <v>0.01053893013821</v>
      </c>
      <c r="I37" s="3871" t="n">
        <v>0.47956748955001</v>
      </c>
      <c r="J37" s="144"/>
    </row>
    <row r="38" spans="1:10" ht="12.75" customHeight="1" x14ac:dyDescent="0.2">
      <c r="A38" s="987" t="s">
        <v>111</v>
      </c>
      <c r="B38" s="3871" t="s">
        <v>2939</v>
      </c>
      <c r="C38" s="3874" t="s">
        <v>2945</v>
      </c>
      <c r="D38" s="3874" t="s">
        <v>2939</v>
      </c>
      <c r="E38" s="3874" t="s">
        <v>2939</v>
      </c>
      <c r="F38" s="3874" t="s">
        <v>2939</v>
      </c>
      <c r="G38" s="3871" t="s">
        <v>2939</v>
      </c>
      <c r="H38" s="3871" t="s">
        <v>2939</v>
      </c>
      <c r="I38" s="3871" t="s">
        <v>2939</v>
      </c>
      <c r="J38" s="144"/>
    </row>
    <row r="39" spans="1:10" ht="12.75" customHeight="1" x14ac:dyDescent="0.2">
      <c r="A39" s="987" t="s">
        <v>1957</v>
      </c>
      <c r="B39" s="3874" t="s">
        <v>2941</v>
      </c>
      <c r="C39" s="3874" t="s">
        <v>2945</v>
      </c>
      <c r="D39" s="3872" t="s">
        <v>1185</v>
      </c>
      <c r="E39" s="3872" t="s">
        <v>1185</v>
      </c>
      <c r="F39" s="3872" t="s">
        <v>1185</v>
      </c>
      <c r="G39" s="3874" t="s">
        <v>2941</v>
      </c>
      <c r="H39" s="3874" t="s">
        <v>2941</v>
      </c>
      <c r="I39" s="3874" t="s">
        <v>2941</v>
      </c>
      <c r="J39" s="144"/>
    </row>
    <row r="40" spans="1:10" ht="12" customHeight="1" x14ac:dyDescent="0.2">
      <c r="A40" s="987" t="s">
        <v>89</v>
      </c>
      <c r="B40" s="3871" t="s">
        <v>2939</v>
      </c>
      <c r="C40" s="3874" t="s">
        <v>2945</v>
      </c>
      <c r="D40" s="3874" t="s">
        <v>2939</v>
      </c>
      <c r="E40" s="3874" t="s">
        <v>2939</v>
      </c>
      <c r="F40" s="3874" t="s">
        <v>2939</v>
      </c>
      <c r="G40" s="3871" t="s">
        <v>2939</v>
      </c>
      <c r="H40" s="3871" t="s">
        <v>2939</v>
      </c>
      <c r="I40" s="3871" t="s">
        <v>2939</v>
      </c>
      <c r="J40" s="144"/>
    </row>
    <row r="41" spans="1:10" ht="12.75" customHeight="1" x14ac:dyDescent="0.2">
      <c r="A41" s="987" t="s">
        <v>104</v>
      </c>
      <c r="B41" s="3871" t="s">
        <v>2939</v>
      </c>
      <c r="C41" s="3874" t="s">
        <v>2945</v>
      </c>
      <c r="D41" s="3874" t="s">
        <v>2939</v>
      </c>
      <c r="E41" s="3874" t="s">
        <v>2939</v>
      </c>
      <c r="F41" s="3874" t="s">
        <v>2939</v>
      </c>
      <c r="G41" s="3871" t="s">
        <v>2939</v>
      </c>
      <c r="H41" s="3871" t="s">
        <v>2939</v>
      </c>
      <c r="I41" s="3871" t="s">
        <v>2939</v>
      </c>
      <c r="J41" s="144"/>
    </row>
    <row r="42" spans="1:10" ht="12" customHeight="1" x14ac:dyDescent="0.2">
      <c r="A42" s="987" t="s">
        <v>1958</v>
      </c>
      <c r="B42" s="3874" t="s">
        <v>2941</v>
      </c>
      <c r="C42" s="3874" t="s">
        <v>2945</v>
      </c>
      <c r="D42" s="3872" t="s">
        <v>1185</v>
      </c>
      <c r="E42" s="3872" t="s">
        <v>1185</v>
      </c>
      <c r="F42" s="3872" t="s">
        <v>1185</v>
      </c>
      <c r="G42" s="3874" t="s">
        <v>2941</v>
      </c>
      <c r="H42" s="3874" t="s">
        <v>2941</v>
      </c>
      <c r="I42" s="3874" t="s">
        <v>2941</v>
      </c>
      <c r="J42" s="144"/>
    </row>
    <row r="43" spans="1:10" ht="12" customHeight="1" x14ac:dyDescent="0.2">
      <c r="A43" s="1047" t="s">
        <v>114</v>
      </c>
      <c r="B43" s="3874" t="n">
        <v>278278.90014190495</v>
      </c>
      <c r="C43" s="3874" t="s">
        <v>2945</v>
      </c>
      <c r="D43" s="3872" t="s">
        <v>1185</v>
      </c>
      <c r="E43" s="3872" t="s">
        <v>1185</v>
      </c>
      <c r="F43" s="3872" t="s">
        <v>1185</v>
      </c>
      <c r="G43" s="3874" t="n">
        <v>20516.790279245837</v>
      </c>
      <c r="H43" s="3874" t="n">
        <v>0.26719768356854</v>
      </c>
      <c r="I43" s="3874" t="n">
        <v>1.25330958983125</v>
      </c>
      <c r="J43" s="144"/>
    </row>
    <row r="44" spans="1:10" ht="12" customHeight="1" x14ac:dyDescent="0.2">
      <c r="A44" s="987" t="s">
        <v>109</v>
      </c>
      <c r="B44" s="3871" t="s">
        <v>2941</v>
      </c>
      <c r="C44" s="3874" t="s">
        <v>2945</v>
      </c>
      <c r="D44" s="3874" t="s">
        <v>2941</v>
      </c>
      <c r="E44" s="3874" t="s">
        <v>2941</v>
      </c>
      <c r="F44" s="3874" t="s">
        <v>2941</v>
      </c>
      <c r="G44" s="3871" t="s">
        <v>2941</v>
      </c>
      <c r="H44" s="3871" t="s">
        <v>2941</v>
      </c>
      <c r="I44" s="3871" t="s">
        <v>2941</v>
      </c>
      <c r="J44" s="144"/>
    </row>
    <row r="45" spans="1:10" ht="12" customHeight="1" x14ac:dyDescent="0.2">
      <c r="A45" s="987" t="s">
        <v>110</v>
      </c>
      <c r="B45" s="3871" t="n">
        <v>277261.92107732483</v>
      </c>
      <c r="C45" s="3874" t="s">
        <v>2945</v>
      </c>
      <c r="D45" s="3874" t="n">
        <v>73.79234797119317</v>
      </c>
      <c r="E45" s="3874" t="n">
        <v>0.76865049390971</v>
      </c>
      <c r="F45" s="3874" t="n">
        <v>4.51994232404992</v>
      </c>
      <c r="G45" s="3871" t="n">
        <v>20459.80815929945</v>
      </c>
      <c r="H45" s="3871" t="n">
        <v>0.21311751257844</v>
      </c>
      <c r="I45" s="3871" t="n">
        <v>1.25320789192479</v>
      </c>
      <c r="J45" s="144"/>
    </row>
    <row r="46" spans="1:10" ht="12.75" customHeight="1" x14ac:dyDescent="0.2">
      <c r="A46" s="987" t="s">
        <v>111</v>
      </c>
      <c r="B46" s="3871" t="s">
        <v>2941</v>
      </c>
      <c r="C46" s="3874" t="s">
        <v>2945</v>
      </c>
      <c r="D46" s="3874" t="s">
        <v>2941</v>
      </c>
      <c r="E46" s="3874" t="s">
        <v>2941</v>
      </c>
      <c r="F46" s="3874" t="s">
        <v>2941</v>
      </c>
      <c r="G46" s="3871" t="s">
        <v>2941</v>
      </c>
      <c r="H46" s="3871" t="s">
        <v>2941</v>
      </c>
      <c r="I46" s="3871" t="s">
        <v>2941</v>
      </c>
      <c r="J46" s="144"/>
    </row>
    <row r="47" spans="1:10" ht="12.75" customHeight="1" x14ac:dyDescent="0.2">
      <c r="A47" s="987" t="s">
        <v>1959</v>
      </c>
      <c r="B47" s="3874" t="s">
        <v>2941</v>
      </c>
      <c r="C47" s="3874" t="s">
        <v>2945</v>
      </c>
      <c r="D47" s="3872" t="s">
        <v>1185</v>
      </c>
      <c r="E47" s="3872" t="s">
        <v>1185</v>
      </c>
      <c r="F47" s="3872" t="s">
        <v>1185</v>
      </c>
      <c r="G47" s="3874" t="s">
        <v>2941</v>
      </c>
      <c r="H47" s="3874" t="s">
        <v>2941</v>
      </c>
      <c r="I47" s="3874" t="s">
        <v>2941</v>
      </c>
      <c r="J47" s="144"/>
    </row>
    <row r="48" spans="1:10" ht="12" customHeight="1" x14ac:dyDescent="0.2">
      <c r="A48" s="987" t="s">
        <v>89</v>
      </c>
      <c r="B48" s="3871" t="n">
        <v>1016.97906458013</v>
      </c>
      <c r="C48" s="3874" t="s">
        <v>2945</v>
      </c>
      <c r="D48" s="3874" t="n">
        <v>56.03076988602066</v>
      </c>
      <c r="E48" s="3874" t="n">
        <v>53.17727067707883</v>
      </c>
      <c r="F48" s="3874" t="n">
        <v>0.10000000000195</v>
      </c>
      <c r="G48" s="3871" t="n">
        <v>56.9821199463898</v>
      </c>
      <c r="H48" s="3871" t="n">
        <v>0.0540801709901</v>
      </c>
      <c r="I48" s="3871" t="n">
        <v>1.0169790646E-4</v>
      </c>
      <c r="J48" s="144"/>
    </row>
    <row r="49" spans="1:10" ht="12.75" customHeight="1" x14ac:dyDescent="0.2">
      <c r="A49" s="987" t="s">
        <v>104</v>
      </c>
      <c r="B49" s="3871" t="s">
        <v>2939</v>
      </c>
      <c r="C49" s="3874" t="s">
        <v>2945</v>
      </c>
      <c r="D49" s="3874" t="s">
        <v>2939</v>
      </c>
      <c r="E49" s="3874" t="s">
        <v>2939</v>
      </c>
      <c r="F49" s="3874" t="s">
        <v>2939</v>
      </c>
      <c r="G49" s="3871" t="s">
        <v>2939</v>
      </c>
      <c r="H49" s="3871" t="s">
        <v>2939</v>
      </c>
      <c r="I49" s="3871" t="s">
        <v>2939</v>
      </c>
      <c r="J49" s="144"/>
    </row>
    <row r="50" spans="1:10" ht="12" customHeight="1" x14ac:dyDescent="0.2">
      <c r="A50" s="987" t="s">
        <v>1958</v>
      </c>
      <c r="B50" s="3874" t="s">
        <v>2941</v>
      </c>
      <c r="C50" s="3874" t="s">
        <v>2945</v>
      </c>
      <c r="D50" s="3872" t="s">
        <v>1185</v>
      </c>
      <c r="E50" s="3872" t="s">
        <v>1185</v>
      </c>
      <c r="F50" s="3872" t="s">
        <v>1185</v>
      </c>
      <c r="G50" s="3874" t="s">
        <v>2941</v>
      </c>
      <c r="H50" s="3874" t="s">
        <v>2941</v>
      </c>
      <c r="I50" s="3874" t="s">
        <v>2941</v>
      </c>
      <c r="J50" s="144"/>
    </row>
    <row r="51" spans="1:10" ht="12" customHeight="1" x14ac:dyDescent="0.2">
      <c r="A51" s="1047" t="s">
        <v>115</v>
      </c>
      <c r="B51" s="3874" t="n">
        <v>6213.499367042398</v>
      </c>
      <c r="C51" s="3874" t="s">
        <v>2945</v>
      </c>
      <c r="D51" s="3872" t="s">
        <v>1185</v>
      </c>
      <c r="E51" s="3872" t="s">
        <v>1185</v>
      </c>
      <c r="F51" s="3872" t="s">
        <v>1185</v>
      </c>
      <c r="G51" s="3874" t="n">
        <v>436.27877278504184</v>
      </c>
      <c r="H51" s="3874" t="n">
        <v>0.25781141917774</v>
      </c>
      <c r="I51" s="3874" t="n">
        <v>0.00751888508166</v>
      </c>
      <c r="J51" s="144"/>
    </row>
    <row r="52" spans="1:10" ht="12" customHeight="1" x14ac:dyDescent="0.2">
      <c r="A52" s="987" t="s">
        <v>109</v>
      </c>
      <c r="B52" s="3871" t="n">
        <v>6208.85791123922</v>
      </c>
      <c r="C52" s="3874" t="s">
        <v>2945</v>
      </c>
      <c r="D52" s="3874" t="n">
        <v>70.20894613477292</v>
      </c>
      <c r="E52" s="3874" t="n">
        <v>41.52316301377296</v>
      </c>
      <c r="F52" s="3874" t="n">
        <v>1.21099325981504</v>
      </c>
      <c r="G52" s="3871" t="n">
        <v>435.9173706486531</v>
      </c>
      <c r="H52" s="3871" t="n">
        <v>0.25781141917774</v>
      </c>
      <c r="I52" s="3871" t="n">
        <v>0.00751888508166</v>
      </c>
      <c r="J52" s="144"/>
    </row>
    <row r="53" spans="1:10" ht="12" customHeight="1" x14ac:dyDescent="0.2">
      <c r="A53" s="987" t="s">
        <v>110</v>
      </c>
      <c r="B53" s="3871" t="s">
        <v>2941</v>
      </c>
      <c r="C53" s="3874" t="s">
        <v>2945</v>
      </c>
      <c r="D53" s="3874" t="s">
        <v>2941</v>
      </c>
      <c r="E53" s="3874" t="s">
        <v>2941</v>
      </c>
      <c r="F53" s="3874" t="s">
        <v>2941</v>
      </c>
      <c r="G53" s="3871" t="s">
        <v>2941</v>
      </c>
      <c r="H53" s="3871" t="s">
        <v>2941</v>
      </c>
      <c r="I53" s="3871" t="s">
        <v>2941</v>
      </c>
      <c r="J53" s="144"/>
    </row>
    <row r="54" spans="1:10" ht="12.75" customHeight="1" x14ac:dyDescent="0.2">
      <c r="A54" s="987" t="s">
        <v>111</v>
      </c>
      <c r="B54" s="3871" t="s">
        <v>2941</v>
      </c>
      <c r="C54" s="3874" t="s">
        <v>2945</v>
      </c>
      <c r="D54" s="3874" t="s">
        <v>2941</v>
      </c>
      <c r="E54" s="3874" t="s">
        <v>2941</v>
      </c>
      <c r="F54" s="3874" t="s">
        <v>2941</v>
      </c>
      <c r="G54" s="3871" t="s">
        <v>2941</v>
      </c>
      <c r="H54" s="3871" t="s">
        <v>2941</v>
      </c>
      <c r="I54" s="3871" t="s">
        <v>2941</v>
      </c>
      <c r="J54" s="144"/>
    </row>
    <row r="55" spans="1:10" ht="12.75" customHeight="1" x14ac:dyDescent="0.2">
      <c r="A55" s="987" t="s">
        <v>1957</v>
      </c>
      <c r="B55" s="3874" t="n">
        <v>4.64145580317822</v>
      </c>
      <c r="C55" s="3874" t="s">
        <v>2945</v>
      </c>
      <c r="D55" s="3872" t="s">
        <v>1185</v>
      </c>
      <c r="E55" s="3872" t="s">
        <v>1185</v>
      </c>
      <c r="F55" s="3872" t="s">
        <v>1185</v>
      </c>
      <c r="G55" s="3874" t="n">
        <v>0.36140213638875</v>
      </c>
      <c r="H55" s="3874" t="s">
        <v>2939</v>
      </c>
      <c r="I55" s="3874" t="s">
        <v>2939</v>
      </c>
      <c r="J55" s="144"/>
    </row>
    <row r="56" spans="1:10" ht="12" customHeight="1" x14ac:dyDescent="0.2">
      <c r="A56" s="987" t="s">
        <v>89</v>
      </c>
      <c r="B56" s="3871" t="s">
        <v>2939</v>
      </c>
      <c r="C56" s="3874" t="s">
        <v>2945</v>
      </c>
      <c r="D56" s="3874" t="s">
        <v>2939</v>
      </c>
      <c r="E56" s="3874" t="s">
        <v>2939</v>
      </c>
      <c r="F56" s="3874" t="s">
        <v>2939</v>
      </c>
      <c r="G56" s="3871" t="s">
        <v>2939</v>
      </c>
      <c r="H56" s="3871" t="s">
        <v>2939</v>
      </c>
      <c r="I56" s="3871" t="s">
        <v>2939</v>
      </c>
      <c r="J56" s="144"/>
    </row>
    <row r="57" spans="1:10" ht="12.75" customHeight="1" x14ac:dyDescent="0.2">
      <c r="A57" s="987" t="s">
        <v>104</v>
      </c>
      <c r="B57" s="3871" t="s">
        <v>2939</v>
      </c>
      <c r="C57" s="3874" t="s">
        <v>2945</v>
      </c>
      <c r="D57" s="3874" t="s">
        <v>2939</v>
      </c>
      <c r="E57" s="3874" t="s">
        <v>2939</v>
      </c>
      <c r="F57" s="3874" t="s">
        <v>2939</v>
      </c>
      <c r="G57" s="3871" t="s">
        <v>2939</v>
      </c>
      <c r="H57" s="3871" t="s">
        <v>2939</v>
      </c>
      <c r="I57" s="3871" t="s">
        <v>2939</v>
      </c>
      <c r="J57" s="144"/>
    </row>
    <row r="58" spans="1:10" ht="12" customHeight="1" x14ac:dyDescent="0.2">
      <c r="A58" s="987" t="s">
        <v>1958</v>
      </c>
      <c r="B58" s="3874" t="s">
        <v>2941</v>
      </c>
      <c r="C58" s="3874" t="s">
        <v>2945</v>
      </c>
      <c r="D58" s="3872" t="s">
        <v>1185</v>
      </c>
      <c r="E58" s="3872" t="s">
        <v>1185</v>
      </c>
      <c r="F58" s="3872" t="s">
        <v>1185</v>
      </c>
      <c r="G58" s="3874" t="s">
        <v>2941</v>
      </c>
      <c r="H58" s="3874" t="s">
        <v>2941</v>
      </c>
      <c r="I58" s="3874" t="s">
        <v>2941</v>
      </c>
      <c r="J58" s="144"/>
    </row>
    <row r="59" spans="1:10" ht="12" customHeight="1" x14ac:dyDescent="0.2">
      <c r="A59" s="1047" t="s">
        <v>116</v>
      </c>
      <c r="B59" s="3874" t="n">
        <v>69930.27669201283</v>
      </c>
      <c r="C59" s="3874" t="s">
        <v>2945</v>
      </c>
      <c r="D59" s="3872" t="s">
        <v>1185</v>
      </c>
      <c r="E59" s="3872" t="s">
        <v>1185</v>
      </c>
      <c r="F59" s="3872" t="s">
        <v>1185</v>
      </c>
      <c r="G59" s="3874" t="n">
        <v>384.6972330610146</v>
      </c>
      <c r="H59" s="3874" t="n">
        <v>0.00230696524501</v>
      </c>
      <c r="I59" s="3874" t="n">
        <v>0.00154151340431</v>
      </c>
      <c r="J59" s="144"/>
    </row>
    <row r="60" spans="1:10" ht="12" customHeight="1" x14ac:dyDescent="0.2">
      <c r="A60" s="3894" t="s">
        <v>2959</v>
      </c>
      <c r="B60" s="3874" t="n">
        <v>67266.92234500783</v>
      </c>
      <c r="C60" s="3874" t="s">
        <v>2945</v>
      </c>
      <c r="D60" s="3872" t="s">
        <v>1185</v>
      </c>
      <c r="E60" s="3872" t="s">
        <v>1185</v>
      </c>
      <c r="F60" s="3872" t="s">
        <v>1185</v>
      </c>
      <c r="G60" s="3874" t="s">
        <v>1185</v>
      </c>
      <c r="H60" s="3874" t="s">
        <v>2939</v>
      </c>
      <c r="I60" s="3874" t="s">
        <v>2939</v>
      </c>
      <c r="J60" s="144"/>
    </row>
    <row r="61">
      <c r="A61" s="3899" t="s">
        <v>65</v>
      </c>
      <c r="B61" s="3871" t="n">
        <v>67266.92234500783</v>
      </c>
      <c r="C61" s="3874" t="s">
        <v>2945</v>
      </c>
      <c r="D61" s="3874" t="n">
        <v>71.83750399338041</v>
      </c>
      <c r="E61" s="3874" t="s">
        <v>2939</v>
      </c>
      <c r="F61" s="3874" t="s">
        <v>2939</v>
      </c>
      <c r="G61" s="3871" t="n">
        <v>4832.28780258191</v>
      </c>
      <c r="H61" s="3871" t="s">
        <v>2939</v>
      </c>
      <c r="I61" s="3871" t="s">
        <v>2939</v>
      </c>
    </row>
    <row r="62">
      <c r="A62" s="3894" t="s">
        <v>2960</v>
      </c>
      <c r="B62" s="3874" t="n">
        <v>2663.354347005</v>
      </c>
      <c r="C62" s="3874" t="s">
        <v>2945</v>
      </c>
      <c r="D62" s="3872" t="s">
        <v>1185</v>
      </c>
      <c r="E62" s="3872" t="s">
        <v>1185</v>
      </c>
      <c r="F62" s="3872" t="s">
        <v>1185</v>
      </c>
      <c r="G62" s="3874" t="n">
        <v>170.15212638991488</v>
      </c>
      <c r="H62" s="3874" t="n">
        <v>0.00230696524501</v>
      </c>
      <c r="I62" s="3874" t="n">
        <v>0.00154151340431</v>
      </c>
    </row>
    <row r="63">
      <c r="A63" s="3899" t="s">
        <v>2961</v>
      </c>
      <c r="B63" s="3871" t="n">
        <v>2663.354347005</v>
      </c>
      <c r="C63" s="3874" t="s">
        <v>2945</v>
      </c>
      <c r="D63" s="3874" t="n">
        <v>63.88640196572216</v>
      </c>
      <c r="E63" s="3874" t="n">
        <v>0.86618787605346</v>
      </c>
      <c r="F63" s="3874" t="n">
        <v>0.57878644876656</v>
      </c>
      <c r="G63" s="3871" t="n">
        <v>170.15212638991488</v>
      </c>
      <c r="H63" s="3871" t="n">
        <v>0.00230696524501</v>
      </c>
      <c r="I63" s="3871" t="n">
        <v>0.00154151340431</v>
      </c>
    </row>
    <row r="64">
      <c r="A64" s="3894" t="s">
        <v>2962</v>
      </c>
      <c r="B64" s="3874" t="s">
        <v>2939</v>
      </c>
      <c r="C64" s="3874" t="s">
        <v>2945</v>
      </c>
      <c r="D64" s="3872" t="s">
        <v>1185</v>
      </c>
      <c r="E64" s="3872" t="s">
        <v>1185</v>
      </c>
      <c r="F64" s="3872" t="s">
        <v>1185</v>
      </c>
      <c r="G64" s="3874" t="n">
        <v>214.54510667109972</v>
      </c>
      <c r="H64" s="3874" t="s">
        <v>2939</v>
      </c>
      <c r="I64" s="3874" t="s">
        <v>2939</v>
      </c>
    </row>
    <row r="65">
      <c r="A65" s="3899" t="s">
        <v>2963</v>
      </c>
      <c r="B65" s="3874" t="s">
        <v>2939</v>
      </c>
      <c r="C65" s="3874" t="s">
        <v>2945</v>
      </c>
      <c r="D65" s="3872" t="s">
        <v>1185</v>
      </c>
      <c r="E65" s="3872" t="s">
        <v>1185</v>
      </c>
      <c r="F65" s="3872" t="s">
        <v>1185</v>
      </c>
      <c r="G65" s="3874" t="n">
        <v>214.54510667109972</v>
      </c>
      <c r="H65" s="3874" t="s">
        <v>2939</v>
      </c>
      <c r="I65" s="3874" t="s">
        <v>2939</v>
      </c>
    </row>
    <row r="66" spans="1:10" ht="12" customHeight="1" x14ac:dyDescent="0.2">
      <c r="A66" s="1043" t="s">
        <v>33</v>
      </c>
      <c r="B66" s="3874" t="n">
        <v>19054.27478666213</v>
      </c>
      <c r="C66" s="3874" t="s">
        <v>2945</v>
      </c>
      <c r="D66" s="3872" t="s">
        <v>1185</v>
      </c>
      <c r="E66" s="3872" t="s">
        <v>1185</v>
      </c>
      <c r="F66" s="3872" t="s">
        <v>1185</v>
      </c>
      <c r="G66" s="3874" t="n">
        <v>1435.8550872494623</v>
      </c>
      <c r="H66" s="3874" t="n">
        <v>0.05044954281318</v>
      </c>
      <c r="I66" s="3874" t="n">
        <v>0.01079419841148</v>
      </c>
      <c r="J66" s="144"/>
    </row>
    <row r="67" spans="1:10" ht="12" customHeight="1" x14ac:dyDescent="0.2">
      <c r="A67" s="987" t="s">
        <v>87</v>
      </c>
      <c r="B67" s="3871" t="n">
        <v>18677.414786662128</v>
      </c>
      <c r="C67" s="3874" t="s">
        <v>2945</v>
      </c>
      <c r="D67" s="3874" t="n">
        <v>74.93750378385947</v>
      </c>
      <c r="E67" s="3874" t="n">
        <v>0.93425743934332</v>
      </c>
      <c r="F67" s="3874" t="n">
        <v>0.56379313191619</v>
      </c>
      <c r="G67" s="3871" t="n">
        <v>1399.638841248206</v>
      </c>
      <c r="H67" s="3871" t="n">
        <v>0.01744951371214</v>
      </c>
      <c r="I67" s="3871" t="n">
        <v>0.01053019817867</v>
      </c>
      <c r="J67" s="144"/>
    </row>
    <row r="68" spans="1:10" ht="12" customHeight="1" x14ac:dyDescent="0.2">
      <c r="A68" s="987" t="s">
        <v>88</v>
      </c>
      <c r="B68" s="3871" t="n">
        <v>376.86</v>
      </c>
      <c r="C68" s="3874" t="s">
        <v>2945</v>
      </c>
      <c r="D68" s="3874" t="n">
        <v>96.10000000333334</v>
      </c>
      <c r="E68" s="3874" t="n">
        <v>87.56575147545507</v>
      </c>
      <c r="F68" s="3874" t="n">
        <v>0.7005260118081</v>
      </c>
      <c r="G68" s="3871" t="n">
        <v>36.2162460012562</v>
      </c>
      <c r="H68" s="3871" t="n">
        <v>0.03300002910104</v>
      </c>
      <c r="I68" s="3871" t="n">
        <v>2.6400023281E-4</v>
      </c>
      <c r="J68" s="144"/>
    </row>
    <row r="69" spans="1:10" ht="12" customHeight="1" x14ac:dyDescent="0.2">
      <c r="A69" s="987" t="s">
        <v>89</v>
      </c>
      <c r="B69" s="3871" t="s">
        <v>2941</v>
      </c>
      <c r="C69" s="3874" t="s">
        <v>2945</v>
      </c>
      <c r="D69" s="3874" t="s">
        <v>2941</v>
      </c>
      <c r="E69" s="3874" t="s">
        <v>2941</v>
      </c>
      <c r="F69" s="3874" t="s">
        <v>2941</v>
      </c>
      <c r="G69" s="3871" t="s">
        <v>2941</v>
      </c>
      <c r="H69" s="3871" t="s">
        <v>2941</v>
      </c>
      <c r="I69" s="3871" t="s">
        <v>2941</v>
      </c>
      <c r="J69" s="144"/>
    </row>
    <row r="70" spans="1:10" ht="12" customHeight="1" x14ac:dyDescent="0.2">
      <c r="A70" s="987" t="s">
        <v>104</v>
      </c>
      <c r="B70" s="3871" t="s">
        <v>2941</v>
      </c>
      <c r="C70" s="3874" t="s">
        <v>2945</v>
      </c>
      <c r="D70" s="3874" t="s">
        <v>2941</v>
      </c>
      <c r="E70" s="3874" t="s">
        <v>2941</v>
      </c>
      <c r="F70" s="3874" t="s">
        <v>2941</v>
      </c>
      <c r="G70" s="3871" t="s">
        <v>2941</v>
      </c>
      <c r="H70" s="3871" t="s">
        <v>2941</v>
      </c>
      <c r="I70" s="3871" t="s">
        <v>2941</v>
      </c>
      <c r="J70" s="144"/>
    </row>
    <row r="71" spans="1:10" ht="13.5" customHeight="1" x14ac:dyDescent="0.2">
      <c r="A71" s="987" t="s">
        <v>1960</v>
      </c>
      <c r="B71" s="3874" t="s">
        <v>2941</v>
      </c>
      <c r="C71" s="3874" t="s">
        <v>2945</v>
      </c>
      <c r="D71" s="3872" t="s">
        <v>1185</v>
      </c>
      <c r="E71" s="3872" t="s">
        <v>1185</v>
      </c>
      <c r="F71" s="3872" t="s">
        <v>1185</v>
      </c>
      <c r="G71" s="3874" t="s">
        <v>2941</v>
      </c>
      <c r="H71" s="3874" t="s">
        <v>2941</v>
      </c>
      <c r="I71" s="3874" t="s">
        <v>2941</v>
      </c>
      <c r="J71" s="144"/>
    </row>
    <row r="72" spans="1:10" ht="12" customHeight="1" x14ac:dyDescent="0.2">
      <c r="A72" s="1043" t="s">
        <v>1961</v>
      </c>
      <c r="B72" s="3874" t="n">
        <v>63802.067535984796</v>
      </c>
      <c r="C72" s="3874" t="s">
        <v>2945</v>
      </c>
      <c r="D72" s="3872" t="s">
        <v>1185</v>
      </c>
      <c r="E72" s="3872" t="s">
        <v>1185</v>
      </c>
      <c r="F72" s="3872" t="s">
        <v>1185</v>
      </c>
      <c r="G72" s="3874" t="n">
        <v>4777.22811637084</v>
      </c>
      <c r="H72" s="3874" t="n">
        <v>0.25053177229635</v>
      </c>
      <c r="I72" s="3874" t="n">
        <v>0.21076502576593</v>
      </c>
      <c r="J72" s="144"/>
    </row>
    <row r="73" spans="1:10" ht="12" customHeight="1" x14ac:dyDescent="0.2">
      <c r="A73" s="987" t="s">
        <v>117</v>
      </c>
      <c r="B73" s="3871" t="n">
        <v>6435.285072305498</v>
      </c>
      <c r="C73" s="3874" t="s">
        <v>2945</v>
      </c>
      <c r="D73" s="3874" t="n">
        <v>76.46202662881629</v>
      </c>
      <c r="E73" s="3874" t="n">
        <v>1.25408297980787</v>
      </c>
      <c r="F73" s="3874" t="n">
        <v>3.64370892576006</v>
      </c>
      <c r="G73" s="3871" t="n">
        <v>492.05493856264695</v>
      </c>
      <c r="H73" s="3871" t="n">
        <v>0.00807038147939</v>
      </c>
      <c r="I73" s="3871" t="n">
        <v>0.02344830565777</v>
      </c>
      <c r="J73" s="144"/>
    </row>
    <row r="74" spans="1:10" ht="12" customHeight="1" x14ac:dyDescent="0.2">
      <c r="A74" s="987" t="s">
        <v>118</v>
      </c>
      <c r="B74" s="3871" t="n">
        <v>52101.25009120087</v>
      </c>
      <c r="C74" s="3874" t="s">
        <v>2945</v>
      </c>
      <c r="D74" s="3874" t="n">
        <v>75.15147318431079</v>
      </c>
      <c r="E74" s="3874" t="n">
        <v>0.80598644928276</v>
      </c>
      <c r="F74" s="3874" t="n">
        <v>3.4141773669122</v>
      </c>
      <c r="G74" s="3871" t="n">
        <v>3915.485699097952</v>
      </c>
      <c r="H74" s="3871" t="n">
        <v>0.0419929015642</v>
      </c>
      <c r="I74" s="3871" t="n">
        <v>0.17788290884921</v>
      </c>
      <c r="J74" s="144"/>
    </row>
    <row r="75" spans="1:10" ht="12" customHeight="1" x14ac:dyDescent="0.2">
      <c r="A75" s="987" t="s">
        <v>109</v>
      </c>
      <c r="B75" s="3871" t="n">
        <v>5265.53237247843</v>
      </c>
      <c r="C75" s="3874" t="s">
        <v>2945</v>
      </c>
      <c r="D75" s="3874" t="n">
        <v>70.20894613477287</v>
      </c>
      <c r="E75" s="3874" t="n">
        <v>38.07183681949364</v>
      </c>
      <c r="F75" s="3874" t="n">
        <v>1.79161585032846</v>
      </c>
      <c r="G75" s="3871" t="n">
        <v>369.68747871024095</v>
      </c>
      <c r="H75" s="3871" t="n">
        <v>0.20046848925276</v>
      </c>
      <c r="I75" s="3871" t="n">
        <v>0.00943381125895</v>
      </c>
      <c r="J75" s="144"/>
    </row>
    <row r="76" spans="1:10" ht="12" customHeight="1" x14ac:dyDescent="0.2">
      <c r="A76" s="987" t="s">
        <v>1962</v>
      </c>
      <c r="B76" s="3874" t="s">
        <v>2941</v>
      </c>
      <c r="C76" s="3874" t="s">
        <v>2945</v>
      </c>
      <c r="D76" s="3872" t="s">
        <v>1185</v>
      </c>
      <c r="E76" s="3872" t="s">
        <v>1185</v>
      </c>
      <c r="F76" s="3872" t="s">
        <v>1185</v>
      </c>
      <c r="G76" s="3874" t="s">
        <v>2941</v>
      </c>
      <c r="H76" s="3874" t="s">
        <v>2941</v>
      </c>
      <c r="I76" s="3874" t="s">
        <v>2941</v>
      </c>
      <c r="J76" s="144"/>
    </row>
    <row r="77" spans="1:10" ht="12" customHeight="1" x14ac:dyDescent="0.2">
      <c r="A77" s="987" t="s">
        <v>89</v>
      </c>
      <c r="B77" s="3871" t="s">
        <v>2941</v>
      </c>
      <c r="C77" s="3874" t="s">
        <v>2945</v>
      </c>
      <c r="D77" s="3874" t="s">
        <v>2941</v>
      </c>
      <c r="E77" s="3874" t="s">
        <v>2941</v>
      </c>
      <c r="F77" s="3874" t="s">
        <v>2941</v>
      </c>
      <c r="G77" s="3871" t="s">
        <v>2941</v>
      </c>
      <c r="H77" s="3871" t="s">
        <v>2941</v>
      </c>
      <c r="I77" s="3871" t="s">
        <v>2941</v>
      </c>
      <c r="J77" s="144"/>
    </row>
    <row r="78" spans="1:10" ht="12" customHeight="1" x14ac:dyDescent="0.2">
      <c r="A78" s="987" t="s">
        <v>104</v>
      </c>
      <c r="B78" s="3871" t="s">
        <v>2941</v>
      </c>
      <c r="C78" s="3874" t="s">
        <v>2945</v>
      </c>
      <c r="D78" s="3874" t="s">
        <v>2941</v>
      </c>
      <c r="E78" s="3874" t="s">
        <v>2941</v>
      </c>
      <c r="F78" s="3874" t="s">
        <v>2941</v>
      </c>
      <c r="G78" s="3871" t="s">
        <v>2941</v>
      </c>
      <c r="H78" s="3871" t="s">
        <v>2941</v>
      </c>
      <c r="I78" s="3871" t="s">
        <v>2941</v>
      </c>
      <c r="J78" s="144"/>
    </row>
    <row r="79" spans="1:10" ht="13.5" customHeight="1" x14ac:dyDescent="0.2">
      <c r="A79" s="987" t="s">
        <v>1963</v>
      </c>
      <c r="B79" s="3874" t="s">
        <v>2941</v>
      </c>
      <c r="C79" s="3874" t="s">
        <v>2945</v>
      </c>
      <c r="D79" s="3872" t="s">
        <v>1185</v>
      </c>
      <c r="E79" s="3872" t="s">
        <v>1185</v>
      </c>
      <c r="F79" s="3872" t="s">
        <v>1185</v>
      </c>
      <c r="G79" s="3874" t="s">
        <v>2941</v>
      </c>
      <c r="H79" s="3874" t="s">
        <v>2941</v>
      </c>
      <c r="I79" s="3874" t="s">
        <v>2941</v>
      </c>
      <c r="J79" s="144"/>
    </row>
    <row r="80" spans="1:10" ht="12" customHeight="1" x14ac:dyDescent="0.2">
      <c r="A80" s="1043" t="s">
        <v>1964</v>
      </c>
      <c r="B80" s="3874" t="n">
        <v>7472.92486080278</v>
      </c>
      <c r="C80" s="3874" t="s">
        <v>2945</v>
      </c>
      <c r="D80" s="3872" t="s">
        <v>1185</v>
      </c>
      <c r="E80" s="3872" t="s">
        <v>1185</v>
      </c>
      <c r="F80" s="3872" t="s">
        <v>1185</v>
      </c>
      <c r="G80" s="3874" t="n">
        <v>560.002335032906</v>
      </c>
      <c r="H80" s="3874" t="n">
        <v>0.00885377250823</v>
      </c>
      <c r="I80" s="3874" t="n">
        <v>0.02326806302914</v>
      </c>
      <c r="J80" s="144"/>
    </row>
    <row r="81" spans="1:10" ht="12" customHeight="1" x14ac:dyDescent="0.2">
      <c r="A81" s="1017" t="s">
        <v>87</v>
      </c>
      <c r="B81" s="3874" t="n">
        <v>7472.92486080278</v>
      </c>
      <c r="C81" s="3874" t="s">
        <v>2945</v>
      </c>
      <c r="D81" s="3874" t="n">
        <v>74.93750378385948</v>
      </c>
      <c r="E81" s="3874" t="n">
        <v>1.18478007917222</v>
      </c>
      <c r="F81" s="3874" t="n">
        <v>3.1136487336018</v>
      </c>
      <c r="G81" s="3874" t="n">
        <v>560.002335032906</v>
      </c>
      <c r="H81" s="3874" t="n">
        <v>0.00885377250823</v>
      </c>
      <c r="I81" s="3874" t="n">
        <v>0.02326806302914</v>
      </c>
      <c r="J81" s="144"/>
    </row>
    <row r="82" spans="1:10" ht="12" customHeight="1" x14ac:dyDescent="0.2">
      <c r="A82" s="1017" t="s">
        <v>88</v>
      </c>
      <c r="B82" s="3874" t="s">
        <v>2939</v>
      </c>
      <c r="C82" s="3874" t="s">
        <v>2945</v>
      </c>
      <c r="D82" s="3874" t="s">
        <v>2939</v>
      </c>
      <c r="E82" s="3874" t="s">
        <v>2939</v>
      </c>
      <c r="F82" s="3874" t="s">
        <v>2939</v>
      </c>
      <c r="G82" s="3874" t="s">
        <v>2939</v>
      </c>
      <c r="H82" s="3874" t="s">
        <v>2939</v>
      </c>
      <c r="I82" s="3874" t="s">
        <v>2939</v>
      </c>
      <c r="J82" s="144"/>
    </row>
    <row r="83" spans="1:10" ht="12" customHeight="1" x14ac:dyDescent="0.2">
      <c r="A83" s="1017" t="s">
        <v>89</v>
      </c>
      <c r="B83" s="3874" t="s">
        <v>2939</v>
      </c>
      <c r="C83" s="3874" t="s">
        <v>2945</v>
      </c>
      <c r="D83" s="3874" t="s">
        <v>2939</v>
      </c>
      <c r="E83" s="3874" t="s">
        <v>2939</v>
      </c>
      <c r="F83" s="3874" t="s">
        <v>2939</v>
      </c>
      <c r="G83" s="3874" t="s">
        <v>2939</v>
      </c>
      <c r="H83" s="3874" t="s">
        <v>2939</v>
      </c>
      <c r="I83" s="3874" t="s">
        <v>2939</v>
      </c>
      <c r="J83" s="341"/>
    </row>
    <row r="84" spans="1:10" ht="12" customHeight="1" x14ac:dyDescent="0.2">
      <c r="A84" s="1017" t="s">
        <v>90</v>
      </c>
      <c r="B84" s="3874" t="s">
        <v>2939</v>
      </c>
      <c r="C84" s="3874" t="s">
        <v>2945</v>
      </c>
      <c r="D84" s="3874" t="s">
        <v>2939</v>
      </c>
      <c r="E84" s="3874" t="s">
        <v>2939</v>
      </c>
      <c r="F84" s="3874" t="s">
        <v>2939</v>
      </c>
      <c r="G84" s="3874" t="s">
        <v>2939</v>
      </c>
      <c r="H84" s="3874" t="s">
        <v>2939</v>
      </c>
      <c r="I84" s="3874" t="s">
        <v>2939</v>
      </c>
      <c r="J84" s="341"/>
    </row>
    <row r="85" spans="1:10" ht="12" customHeight="1" x14ac:dyDescent="0.2">
      <c r="A85" s="1017" t="s">
        <v>94</v>
      </c>
      <c r="B85" s="3874" t="s">
        <v>2939</v>
      </c>
      <c r="C85" s="3874" t="s">
        <v>2945</v>
      </c>
      <c r="D85" s="3874" t="s">
        <v>2939</v>
      </c>
      <c r="E85" s="3874" t="s">
        <v>2939</v>
      </c>
      <c r="F85" s="3874" t="s">
        <v>2939</v>
      </c>
      <c r="G85" s="3874" t="s">
        <v>2939</v>
      </c>
      <c r="H85" s="3874" t="s">
        <v>2939</v>
      </c>
      <c r="I85" s="3874" t="s">
        <v>2939</v>
      </c>
      <c r="J85" s="341"/>
    </row>
    <row r="86" spans="1:10" ht="12" customHeight="1" x14ac:dyDescent="0.2">
      <c r="A86" s="1048" t="s">
        <v>2771</v>
      </c>
      <c r="B86" s="3874" t="s">
        <v>2939</v>
      </c>
      <c r="C86" s="3874" t="s">
        <v>2945</v>
      </c>
      <c r="D86" s="3872" t="s">
        <v>1185</v>
      </c>
      <c r="E86" s="3872" t="s">
        <v>1185</v>
      </c>
      <c r="F86" s="3872" t="s">
        <v>1185</v>
      </c>
      <c r="G86" s="3874" t="s">
        <v>2939</v>
      </c>
      <c r="H86" s="3874" t="s">
        <v>2939</v>
      </c>
      <c r="I86" s="3874" t="s">
        <v>2939</v>
      </c>
      <c r="J86" s="341"/>
    </row>
    <row r="87" spans="1:10" ht="12" customHeight="1" x14ac:dyDescent="0.2">
      <c r="A87" s="1017" t="s">
        <v>87</v>
      </c>
      <c r="B87" s="3871" t="s">
        <v>2939</v>
      </c>
      <c r="C87" s="3874" t="s">
        <v>2945</v>
      </c>
      <c r="D87" s="3874" t="s">
        <v>2939</v>
      </c>
      <c r="E87" s="3874" t="s">
        <v>2939</v>
      </c>
      <c r="F87" s="3874" t="s">
        <v>2939</v>
      </c>
      <c r="G87" s="3871" t="s">
        <v>2939</v>
      </c>
      <c r="H87" s="3871" t="s">
        <v>2939</v>
      </c>
      <c r="I87" s="3871" t="s">
        <v>2939</v>
      </c>
      <c r="J87" s="341"/>
    </row>
    <row r="88" spans="1:10" ht="12" customHeight="1" x14ac:dyDescent="0.2">
      <c r="A88" s="1017" t="s">
        <v>88</v>
      </c>
      <c r="B88" s="3871" t="s">
        <v>2939</v>
      </c>
      <c r="C88" s="3874" t="s">
        <v>2945</v>
      </c>
      <c r="D88" s="3874" t="s">
        <v>2939</v>
      </c>
      <c r="E88" s="3874" t="s">
        <v>2939</v>
      </c>
      <c r="F88" s="3874" t="s">
        <v>2939</v>
      </c>
      <c r="G88" s="3871" t="s">
        <v>2939</v>
      </c>
      <c r="H88" s="3871" t="s">
        <v>2939</v>
      </c>
      <c r="I88" s="3871" t="s">
        <v>2939</v>
      </c>
      <c r="J88" s="341"/>
    </row>
    <row r="89" spans="1:10" ht="12" customHeight="1" x14ac:dyDescent="0.2">
      <c r="A89" s="1017" t="s">
        <v>89</v>
      </c>
      <c r="B89" s="3871" t="s">
        <v>2939</v>
      </c>
      <c r="C89" s="3874" t="s">
        <v>2945</v>
      </c>
      <c r="D89" s="3874" t="s">
        <v>2939</v>
      </c>
      <c r="E89" s="3874" t="s">
        <v>2939</v>
      </c>
      <c r="F89" s="3874" t="s">
        <v>2939</v>
      </c>
      <c r="G89" s="3871" t="s">
        <v>2939</v>
      </c>
      <c r="H89" s="3871" t="s">
        <v>2939</v>
      </c>
      <c r="I89" s="3871" t="s">
        <v>2939</v>
      </c>
      <c r="J89" s="341"/>
    </row>
    <row r="90" spans="1:10" ht="12" customHeight="1" x14ac:dyDescent="0.2">
      <c r="A90" s="1017" t="s">
        <v>90</v>
      </c>
      <c r="B90" s="3871" t="s">
        <v>2939</v>
      </c>
      <c r="C90" s="3874" t="s">
        <v>2945</v>
      </c>
      <c r="D90" s="3874" t="s">
        <v>2939</v>
      </c>
      <c r="E90" s="3874" t="s">
        <v>2939</v>
      </c>
      <c r="F90" s="3874" t="s">
        <v>2939</v>
      </c>
      <c r="G90" s="3871" t="s">
        <v>2939</v>
      </c>
      <c r="H90" s="3871" t="s">
        <v>2939</v>
      </c>
      <c r="I90" s="3871" t="s">
        <v>2939</v>
      </c>
      <c r="J90" s="341"/>
    </row>
    <row r="91" spans="1:10" ht="12" customHeight="1" x14ac:dyDescent="0.2">
      <c r="A91" s="1017" t="s">
        <v>94</v>
      </c>
      <c r="B91" s="3871" t="s">
        <v>2939</v>
      </c>
      <c r="C91" s="3874" t="s">
        <v>2945</v>
      </c>
      <c r="D91" s="3874" t="s">
        <v>2939</v>
      </c>
      <c r="E91" s="3874" t="s">
        <v>2939</v>
      </c>
      <c r="F91" s="3874" t="s">
        <v>2939</v>
      </c>
      <c r="G91" s="3871" t="s">
        <v>2939</v>
      </c>
      <c r="H91" s="3871" t="s">
        <v>2939</v>
      </c>
      <c r="I91" s="3871" t="s">
        <v>2939</v>
      </c>
      <c r="J91" s="341"/>
    </row>
    <row r="92" spans="1:10" ht="12" customHeight="1" x14ac:dyDescent="0.2">
      <c r="A92" s="1048" t="s">
        <v>2772</v>
      </c>
      <c r="B92" s="3874" t="n">
        <v>7472.92486080278</v>
      </c>
      <c r="C92" s="3874" t="s">
        <v>2945</v>
      </c>
      <c r="D92" s="3872" t="s">
        <v>1185</v>
      </c>
      <c r="E92" s="3872" t="s">
        <v>1185</v>
      </c>
      <c r="F92" s="3872" t="s">
        <v>1185</v>
      </c>
      <c r="G92" s="3874" t="n">
        <v>560.002335032906</v>
      </c>
      <c r="H92" s="3874" t="n">
        <v>0.00885377250823</v>
      </c>
      <c r="I92" s="3874" t="n">
        <v>0.02326806302914</v>
      </c>
      <c r="J92" s="341"/>
    </row>
    <row r="93" spans="1:10" ht="12" customHeight="1" x14ac:dyDescent="0.2">
      <c r="A93" s="3889" t="s">
        <v>2964</v>
      </c>
      <c r="B93" s="3874" t="n">
        <v>7472.92486080278</v>
      </c>
      <c r="C93" s="3874" t="s">
        <v>2945</v>
      </c>
      <c r="D93" s="3872" t="s">
        <v>1185</v>
      </c>
      <c r="E93" s="3872" t="s">
        <v>1185</v>
      </c>
      <c r="F93" s="3872" t="s">
        <v>1185</v>
      </c>
      <c r="G93" s="3874" t="n">
        <v>560.002335032906</v>
      </c>
      <c r="H93" s="3874" t="n">
        <v>0.00885377250823</v>
      </c>
      <c r="I93" s="3874" t="n">
        <v>0.02326806302914</v>
      </c>
      <c r="J93" s="341"/>
    </row>
    <row r="94">
      <c r="A94" s="3894" t="s">
        <v>2947</v>
      </c>
      <c r="B94" s="3871" t="n">
        <v>7472.92486080278</v>
      </c>
      <c r="C94" s="3874" t="s">
        <v>2945</v>
      </c>
      <c r="D94" s="3874" t="n">
        <v>74.93750378385948</v>
      </c>
      <c r="E94" s="3874" t="n">
        <v>1.18478007917222</v>
      </c>
      <c r="F94" s="3874" t="n">
        <v>3.1136487336018</v>
      </c>
      <c r="G94" s="3871" t="n">
        <v>560.002335032906</v>
      </c>
      <c r="H94" s="3871" t="n">
        <v>0.00885377250823</v>
      </c>
      <c r="I94" s="3871" t="n">
        <v>0.02326806302914</v>
      </c>
    </row>
    <row r="95" spans="1:10" ht="12" customHeight="1" x14ac:dyDescent="0.2">
      <c r="A95" s="2886" t="s">
        <v>1965</v>
      </c>
      <c r="B95" s="2886"/>
      <c r="C95" s="144"/>
      <c r="D95" s="144"/>
      <c r="E95" s="144"/>
      <c r="F95" s="144"/>
      <c r="G95" s="144"/>
      <c r="H95" s="144"/>
      <c r="I95" s="144"/>
      <c r="J95" s="341"/>
    </row>
  </sheetData>
  <sheetProtection password="A754" sheet="true" scenarios="true" objects="true"/>
  <mergeCells count="14">
    <mergeCell ref="I6:I7"/>
    <mergeCell ref="E8:F8"/>
    <mergeCell ref="G8:I8"/>
    <mergeCell ref="A1:B1"/>
    <mergeCell ref="B5:C5"/>
    <mergeCell ref="D5:F5"/>
    <mergeCell ref="G5:I5"/>
    <mergeCell ref="B6:C7"/>
    <mergeCell ref="D6:D7"/>
    <mergeCell ref="E6:E7"/>
    <mergeCell ref="F6:F7"/>
    <mergeCell ref="G6:G7"/>
    <mergeCell ref="H6:H7"/>
    <mergeCell ref="A95:B95"/>
  </mergeCells>
  <printOptions horizontalCentered="1" verticalCentered="1"/>
  <pageMargins left="0.39370078740157483" right="0.39370078740157483" top="0.39370078740157483" bottom="0.39370078740157483" header="0.19685039370078741" footer="0.19685039370078741"/>
  <pageSetup paperSize="9" scale="30"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J95"/>
  <sheetViews>
    <sheetView showGridLines="0" workbookViewId="0">
      <selection sqref="A1:B1"/>
    </sheetView>
  </sheetViews>
  <sheetFormatPr defaultColWidth="9.140625" defaultRowHeight="12" x14ac:dyDescent="0.2"/>
  <cols>
    <col min="1" max="1" customWidth="true" style="21" width="54.140625" collapsed="false"/>
    <col min="2" max="2" customWidth="true" style="21" width="15.28515625" collapsed="false"/>
    <col min="3" max="3" customWidth="true" style="21" width="12.0" collapsed="false"/>
    <col min="4" max="9" customWidth="true" style="21" width="15.28515625" collapsed="false"/>
    <col min="10" max="10" bestFit="true" customWidth="true" style="21" width="18.5703125" collapsed="false"/>
    <col min="11" max="16384" style="21" width="9.140625" collapsed="false"/>
  </cols>
  <sheetData>
    <row r="1" spans="1:10" ht="15.75" x14ac:dyDescent="0.25">
      <c r="A1" s="2820" t="s">
        <v>72</v>
      </c>
      <c r="B1" s="2820"/>
      <c r="C1" s="144"/>
      <c r="D1" s="144"/>
      <c r="E1" s="144"/>
      <c r="F1" s="144"/>
      <c r="G1" s="144"/>
      <c r="H1" s="144"/>
      <c r="I1" s="341"/>
      <c r="J1" s="354" t="s">
        <v>2936</v>
      </c>
    </row>
    <row r="2" spans="1:10" ht="15.75" x14ac:dyDescent="0.25">
      <c r="A2" s="331" t="s">
        <v>73</v>
      </c>
      <c r="B2" s="363"/>
      <c r="C2" s="144"/>
      <c r="D2" s="144"/>
      <c r="E2" s="144"/>
      <c r="F2" s="144"/>
      <c r="G2" s="144"/>
      <c r="H2" s="144"/>
      <c r="I2" s="341"/>
      <c r="J2" s="354" t="s">
        <v>2937</v>
      </c>
    </row>
    <row r="3" spans="1:10" ht="15.75" x14ac:dyDescent="0.25">
      <c r="A3" s="331" t="s">
        <v>119</v>
      </c>
      <c r="B3" s="363"/>
      <c r="C3" s="144"/>
      <c r="D3" s="144"/>
      <c r="E3" s="144"/>
      <c r="F3" s="144"/>
      <c r="G3" s="144"/>
      <c r="H3" s="354"/>
      <c r="I3" s="341"/>
      <c r="J3" s="354" t="s">
        <v>2938</v>
      </c>
    </row>
    <row r="4" spans="1:10" x14ac:dyDescent="0.2">
      <c r="A4" s="144"/>
      <c r="B4" s="144"/>
      <c r="C4" s="144"/>
      <c r="D4" s="144"/>
      <c r="E4" s="144"/>
      <c r="F4" s="144"/>
      <c r="G4" s="144"/>
      <c r="H4" s="144"/>
      <c r="I4" s="144"/>
      <c r="J4" s="144"/>
    </row>
    <row r="5" spans="1:10" x14ac:dyDescent="0.2">
      <c r="A5" s="1038" t="s">
        <v>5</v>
      </c>
      <c r="B5" s="2844" t="s">
        <v>75</v>
      </c>
      <c r="C5" s="2845"/>
      <c r="D5" s="2844" t="s">
        <v>76</v>
      </c>
      <c r="E5" s="2846"/>
      <c r="F5" s="2847"/>
      <c r="G5" s="2844" t="s">
        <v>77</v>
      </c>
      <c r="H5" s="2848"/>
      <c r="I5" s="2848"/>
      <c r="J5" s="2845"/>
    </row>
    <row r="6" spans="1:10" ht="13.5" x14ac:dyDescent="0.2">
      <c r="A6" s="1039"/>
      <c r="B6" s="2849" t="s">
        <v>78</v>
      </c>
      <c r="C6" s="2850"/>
      <c r="D6" s="2853" t="s">
        <v>1966</v>
      </c>
      <c r="E6" s="2853" t="s">
        <v>7</v>
      </c>
      <c r="F6" s="2853" t="s">
        <v>8</v>
      </c>
      <c r="G6" s="2859" t="s">
        <v>1949</v>
      </c>
      <c r="H6" s="2853" t="s">
        <v>7</v>
      </c>
      <c r="I6" s="2853" t="s">
        <v>8</v>
      </c>
      <c r="J6" s="1052" t="s">
        <v>1967</v>
      </c>
    </row>
    <row r="7" spans="1:10" x14ac:dyDescent="0.2">
      <c r="A7" s="1039"/>
      <c r="B7" s="2851"/>
      <c r="C7" s="2852"/>
      <c r="D7" s="2854"/>
      <c r="E7" s="2854"/>
      <c r="F7" s="2854"/>
      <c r="G7" s="2860"/>
      <c r="H7" s="2854"/>
      <c r="I7" s="2854"/>
      <c r="J7" s="982" t="s">
        <v>67</v>
      </c>
    </row>
    <row r="8" spans="1:10" ht="15" thickBot="1" x14ac:dyDescent="0.25">
      <c r="A8" s="1040"/>
      <c r="B8" s="837" t="s">
        <v>82</v>
      </c>
      <c r="C8" s="26" t="s">
        <v>1950</v>
      </c>
      <c r="D8" s="26" t="s">
        <v>84</v>
      </c>
      <c r="E8" s="2861" t="s">
        <v>85</v>
      </c>
      <c r="F8" s="2862"/>
      <c r="G8" s="2861" t="s">
        <v>15</v>
      </c>
      <c r="H8" s="2863"/>
      <c r="I8" s="2863"/>
      <c r="J8" s="2864"/>
    </row>
    <row r="9" spans="1:10" ht="12.75" thickTop="1" x14ac:dyDescent="0.2">
      <c r="A9" s="1005" t="s">
        <v>120</v>
      </c>
      <c r="B9" s="3874" t="n">
        <v>1533514.3871428168</v>
      </c>
      <c r="C9" s="3874" t="s">
        <v>2945</v>
      </c>
      <c r="D9" s="3872" t="s">
        <v>1185</v>
      </c>
      <c r="E9" s="3872" t="s">
        <v>1185</v>
      </c>
      <c r="F9" s="3872" t="s">
        <v>1185</v>
      </c>
      <c r="G9" s="3874" t="n">
        <v>87974.70331661969</v>
      </c>
      <c r="H9" s="3874" t="n">
        <v>24.46359478181413</v>
      </c>
      <c r="I9" s="3874" t="n">
        <v>0.6210228180451</v>
      </c>
      <c r="J9" s="3874" t="s">
        <v>2941</v>
      </c>
    </row>
    <row r="10" spans="1:10" x14ac:dyDescent="0.2">
      <c r="A10" s="987" t="s">
        <v>87</v>
      </c>
      <c r="B10" s="3874" t="n">
        <v>179536.48920231574</v>
      </c>
      <c r="C10" s="3874" t="s">
        <v>2945</v>
      </c>
      <c r="D10" s="3874" t="n">
        <v>74.23847928419613</v>
      </c>
      <c r="E10" s="3874" t="n">
        <v>7.38059296554891</v>
      </c>
      <c r="F10" s="3874" t="n">
        <v>1.48215513096898</v>
      </c>
      <c r="G10" s="3874" t="n">
        <v>13328.51593440342</v>
      </c>
      <c r="H10" s="3874" t="n">
        <v>1.32508574926596</v>
      </c>
      <c r="I10" s="3874" t="n">
        <v>0.26610092866737</v>
      </c>
      <c r="J10" s="3874" t="s">
        <v>2941</v>
      </c>
    </row>
    <row r="11" spans="1:10" x14ac:dyDescent="0.2">
      <c r="A11" s="987" t="s">
        <v>88</v>
      </c>
      <c r="B11" s="3874" t="n">
        <v>21151.5845218995</v>
      </c>
      <c r="C11" s="3874" t="s">
        <v>2945</v>
      </c>
      <c r="D11" s="3874" t="n">
        <v>94.23085294177692</v>
      </c>
      <c r="E11" s="3874" t="n">
        <v>287.3392589867683</v>
      </c>
      <c r="F11" s="3874" t="n">
        <v>4.22141609026279</v>
      </c>
      <c r="G11" s="3874" t="n">
        <v>1993.1318505686766</v>
      </c>
      <c r="H11" s="3874" t="n">
        <v>6.0776806229186</v>
      </c>
      <c r="I11" s="3874" t="n">
        <v>0.0892896392353</v>
      </c>
      <c r="J11" s="3874" t="s">
        <v>2941</v>
      </c>
    </row>
    <row r="12" spans="1:10" x14ac:dyDescent="0.2">
      <c r="A12" s="987" t="s">
        <v>89</v>
      </c>
      <c r="B12" s="3874" t="n">
        <v>1296577.2732744098</v>
      </c>
      <c r="C12" s="3874" t="s">
        <v>2945</v>
      </c>
      <c r="D12" s="3874" t="n">
        <v>56.0307698860207</v>
      </c>
      <c r="E12" s="3874" t="n">
        <v>5.0</v>
      </c>
      <c r="F12" s="3874" t="n">
        <v>0.1</v>
      </c>
      <c r="G12" s="3874" t="n">
        <v>72648.22283828263</v>
      </c>
      <c r="H12" s="3874" t="n">
        <v>6.48288636637205</v>
      </c>
      <c r="I12" s="3874" t="n">
        <v>0.12965772732744</v>
      </c>
      <c r="J12" s="3874" t="s">
        <v>2941</v>
      </c>
    </row>
    <row r="13" spans="1:10" ht="13.5" x14ac:dyDescent="0.2">
      <c r="A13" s="987" t="s">
        <v>103</v>
      </c>
      <c r="B13" s="3874" t="s">
        <v>2941</v>
      </c>
      <c r="C13" s="3874" t="s">
        <v>2945</v>
      </c>
      <c r="D13" s="3874" t="s">
        <v>2941</v>
      </c>
      <c r="E13" s="3874" t="s">
        <v>2941</v>
      </c>
      <c r="F13" s="3874" t="s">
        <v>2941</v>
      </c>
      <c r="G13" s="3874" t="s">
        <v>2941</v>
      </c>
      <c r="H13" s="3874" t="s">
        <v>2941</v>
      </c>
      <c r="I13" s="3874" t="s">
        <v>2941</v>
      </c>
      <c r="J13" s="3874" t="s">
        <v>2941</v>
      </c>
    </row>
    <row r="14" spans="1:10" ht="13.5" x14ac:dyDescent="0.2">
      <c r="A14" s="987" t="s">
        <v>1951</v>
      </c>
      <c r="B14" s="3874" t="n">
        <v>45.5914468378346</v>
      </c>
      <c r="C14" s="3874" t="s">
        <v>2945</v>
      </c>
      <c r="D14" s="3874" t="n">
        <v>106.00000000333335</v>
      </c>
      <c r="E14" s="3874" t="n">
        <v>299.99999999999164</v>
      </c>
      <c r="F14" s="3874" t="n">
        <v>1.39999999993489</v>
      </c>
      <c r="G14" s="3874" t="n">
        <v>4.83269336496244</v>
      </c>
      <c r="H14" s="3874" t="n">
        <v>0.01367743405135</v>
      </c>
      <c r="I14" s="3874" t="n">
        <v>6.382802557E-5</v>
      </c>
      <c r="J14" s="3874" t="s">
        <v>2941</v>
      </c>
    </row>
    <row r="15" spans="1:10" ht="13.5" x14ac:dyDescent="0.2">
      <c r="A15" s="987" t="s">
        <v>104</v>
      </c>
      <c r="B15" s="3874" t="n">
        <v>36203.4486973539</v>
      </c>
      <c r="C15" s="3874" t="s">
        <v>2945</v>
      </c>
      <c r="D15" s="3874" t="n">
        <v>116.7685721270612</v>
      </c>
      <c r="E15" s="3874" t="n">
        <v>291.8027146396777</v>
      </c>
      <c r="F15" s="3874" t="n">
        <v>3.75408143919045</v>
      </c>
      <c r="G15" s="3874" t="n">
        <v>4227.425010465329</v>
      </c>
      <c r="H15" s="3874" t="n">
        <v>10.56426460920617</v>
      </c>
      <c r="I15" s="3874" t="n">
        <v>0.13591069478942</v>
      </c>
      <c r="J15" s="3874" t="s">
        <v>2941</v>
      </c>
    </row>
    <row r="16" spans="1:10" ht="13.5" x14ac:dyDescent="0.2">
      <c r="A16" s="1044" t="s">
        <v>2776</v>
      </c>
      <c r="B16" s="3874" t="n">
        <v>325039.28670192737</v>
      </c>
      <c r="C16" s="3874" t="s">
        <v>2945</v>
      </c>
      <c r="D16" s="3872" t="s">
        <v>1185</v>
      </c>
      <c r="E16" s="3872" t="s">
        <v>1185</v>
      </c>
      <c r="F16" s="3872" t="s">
        <v>1185</v>
      </c>
      <c r="G16" s="3874" t="n">
        <v>18327.447255296713</v>
      </c>
      <c r="H16" s="3874" t="n">
        <v>1.64838551101414</v>
      </c>
      <c r="I16" s="3874" t="n">
        <v>0.03657735364112</v>
      </c>
      <c r="J16" s="3874" t="s">
        <v>2941</v>
      </c>
    </row>
    <row r="17" spans="1:10" x14ac:dyDescent="0.2">
      <c r="A17" s="987" t="s">
        <v>87</v>
      </c>
      <c r="B17" s="3874" t="n">
        <v>4351.524642615058</v>
      </c>
      <c r="C17" s="3874" t="s">
        <v>2945</v>
      </c>
      <c r="D17" s="3874" t="n">
        <v>74.4514855420798</v>
      </c>
      <c r="E17" s="3874" t="n">
        <v>9.26791261674756</v>
      </c>
      <c r="F17" s="3874" t="n">
        <v>0.5267912616743</v>
      </c>
      <c r="G17" s="3874" t="n">
        <v>323.9774740156589</v>
      </c>
      <c r="H17" s="3874" t="n">
        <v>0.04032955013738</v>
      </c>
      <c r="I17" s="3874" t="n">
        <v>0.00229234515669</v>
      </c>
      <c r="J17" s="3874" t="s">
        <v>2941</v>
      </c>
    </row>
    <row r="18" spans="1:10" x14ac:dyDescent="0.2">
      <c r="A18" s="987" t="s">
        <v>88</v>
      </c>
      <c r="B18" s="3874" t="n">
        <v>923.4301160388</v>
      </c>
      <c r="C18" s="3874" t="s">
        <v>2945</v>
      </c>
      <c r="D18" s="3874" t="n">
        <v>94.02777633333343</v>
      </c>
      <c r="E18" s="3874" t="n">
        <v>10.00000000000217</v>
      </c>
      <c r="F18" s="3874" t="n">
        <v>2.50000000000325</v>
      </c>
      <c r="G18" s="3874" t="n">
        <v>86.82808041036043</v>
      </c>
      <c r="H18" s="3874" t="n">
        <v>0.00923430116039</v>
      </c>
      <c r="I18" s="3874" t="n">
        <v>0.0023085752901</v>
      </c>
      <c r="J18" s="3874" t="s">
        <v>2941</v>
      </c>
    </row>
    <row r="19" spans="1:10" x14ac:dyDescent="0.2">
      <c r="A19" s="987" t="s">
        <v>89</v>
      </c>
      <c r="B19" s="3874" t="n">
        <v>319764.3319432735</v>
      </c>
      <c r="C19" s="3874" t="s">
        <v>2945</v>
      </c>
      <c r="D19" s="3874" t="n">
        <v>56.03076988602069</v>
      </c>
      <c r="E19" s="3874" t="n">
        <v>5.00000000000001</v>
      </c>
      <c r="F19" s="3874" t="n">
        <v>0.10000000000001</v>
      </c>
      <c r="G19" s="3874" t="n">
        <v>17916.641700870692</v>
      </c>
      <c r="H19" s="3874" t="n">
        <v>1.59882165971637</v>
      </c>
      <c r="I19" s="3874" t="n">
        <v>0.03197643319433</v>
      </c>
      <c r="J19" s="3874" t="s">
        <v>2941</v>
      </c>
    </row>
    <row r="20" spans="1:10" ht="13.5" x14ac:dyDescent="0.2">
      <c r="A20" s="987" t="s">
        <v>103</v>
      </c>
      <c r="B20" s="3874" t="s">
        <v>2941</v>
      </c>
      <c r="C20" s="3874" t="s">
        <v>2945</v>
      </c>
      <c r="D20" s="3874" t="s">
        <v>2941</v>
      </c>
      <c r="E20" s="3874" t="s">
        <v>2941</v>
      </c>
      <c r="F20" s="3874" t="s">
        <v>2941</v>
      </c>
      <c r="G20" s="3874" t="s">
        <v>2941</v>
      </c>
      <c r="H20" s="3874" t="s">
        <v>2941</v>
      </c>
      <c r="I20" s="3874" t="s">
        <v>2941</v>
      </c>
      <c r="J20" s="3874" t="s">
        <v>2941</v>
      </c>
    </row>
    <row r="21" spans="1:10" ht="13.5" x14ac:dyDescent="0.2">
      <c r="A21" s="987" t="s">
        <v>1951</v>
      </c>
      <c r="B21" s="3874" t="s">
        <v>2941</v>
      </c>
      <c r="C21" s="3874" t="s">
        <v>2945</v>
      </c>
      <c r="D21" s="3874" t="s">
        <v>2941</v>
      </c>
      <c r="E21" s="3874" t="s">
        <v>2941</v>
      </c>
      <c r="F21" s="3874" t="s">
        <v>2941</v>
      </c>
      <c r="G21" s="3874" t="s">
        <v>2941</v>
      </c>
      <c r="H21" s="3874" t="s">
        <v>2941</v>
      </c>
      <c r="I21" s="3874" t="s">
        <v>2941</v>
      </c>
      <c r="J21" s="3874" t="s">
        <v>2941</v>
      </c>
    </row>
    <row r="22" spans="1:10" ht="13.5" x14ac:dyDescent="0.2">
      <c r="A22" s="987" t="s">
        <v>104</v>
      </c>
      <c r="B22" s="3874" t="s">
        <v>2939</v>
      </c>
      <c r="C22" s="3874" t="s">
        <v>2945</v>
      </c>
      <c r="D22" s="3874" t="s">
        <v>2939</v>
      </c>
      <c r="E22" s="3874" t="s">
        <v>2939</v>
      </c>
      <c r="F22" s="3874" t="s">
        <v>2939</v>
      </c>
      <c r="G22" s="3874" t="n">
        <v>140.93645184032522</v>
      </c>
      <c r="H22" s="3874" t="s">
        <v>2939</v>
      </c>
      <c r="I22" s="3874" t="s">
        <v>2939</v>
      </c>
      <c r="J22" s="3874" t="s">
        <v>2941</v>
      </c>
    </row>
    <row r="23" spans="1:10" x14ac:dyDescent="0.2">
      <c r="A23" s="3894" t="s">
        <v>2965</v>
      </c>
      <c r="B23" s="3874" t="n">
        <v>325039.28670192737</v>
      </c>
      <c r="C23" s="3874" t="s">
        <v>2945</v>
      </c>
      <c r="D23" s="3872" t="s">
        <v>1185</v>
      </c>
      <c r="E23" s="3872" t="s">
        <v>1185</v>
      </c>
      <c r="F23" s="3872" t="s">
        <v>1185</v>
      </c>
      <c r="G23" s="3874" t="n">
        <v>18327.447255296713</v>
      </c>
      <c r="H23" s="3874" t="n">
        <v>1.64838551101414</v>
      </c>
      <c r="I23" s="3874" t="n">
        <v>0.03657735364112</v>
      </c>
      <c r="J23" s="3874" t="s">
        <v>2941</v>
      </c>
    </row>
    <row r="24">
      <c r="A24" s="3899" t="s">
        <v>2947</v>
      </c>
      <c r="B24" s="3871" t="n">
        <v>4351.524642615058</v>
      </c>
      <c r="C24" s="3874" t="s">
        <v>2945</v>
      </c>
      <c r="D24" s="3874" t="n">
        <v>74.4514855420798</v>
      </c>
      <c r="E24" s="3874" t="n">
        <v>9.26791261674756</v>
      </c>
      <c r="F24" s="3874" t="n">
        <v>0.5267912616743</v>
      </c>
      <c r="G24" s="3871" t="n">
        <v>323.9774740156589</v>
      </c>
      <c r="H24" s="3871" t="n">
        <v>0.04032955013738</v>
      </c>
      <c r="I24" s="3871" t="n">
        <v>0.00229234515669</v>
      </c>
      <c r="J24" s="3871" t="s">
        <v>2941</v>
      </c>
    </row>
    <row r="25">
      <c r="A25" s="3899" t="s">
        <v>2948</v>
      </c>
      <c r="B25" s="3871" t="n">
        <v>923.4301160388</v>
      </c>
      <c r="C25" s="3874" t="s">
        <v>2945</v>
      </c>
      <c r="D25" s="3874" t="n">
        <v>94.02777633333343</v>
      </c>
      <c r="E25" s="3874" t="n">
        <v>10.00000000000217</v>
      </c>
      <c r="F25" s="3874" t="n">
        <v>2.50000000000325</v>
      </c>
      <c r="G25" s="3871" t="n">
        <v>86.82808041036043</v>
      </c>
      <c r="H25" s="3871" t="n">
        <v>0.00923430116039</v>
      </c>
      <c r="I25" s="3871" t="n">
        <v>0.0023085752901</v>
      </c>
      <c r="J25" s="3871" t="s">
        <v>2941</v>
      </c>
    </row>
    <row r="26">
      <c r="A26" s="3899" t="s">
        <v>2949</v>
      </c>
      <c r="B26" s="3871" t="n">
        <v>319764.3319432735</v>
      </c>
      <c r="C26" s="3874" t="s">
        <v>2945</v>
      </c>
      <c r="D26" s="3874" t="n">
        <v>56.03076988602069</v>
      </c>
      <c r="E26" s="3874" t="n">
        <v>5.00000000000001</v>
      </c>
      <c r="F26" s="3874" t="n">
        <v>0.10000000000001</v>
      </c>
      <c r="G26" s="3871" t="n">
        <v>17916.641700870692</v>
      </c>
      <c r="H26" s="3871" t="n">
        <v>1.59882165971637</v>
      </c>
      <c r="I26" s="3871" t="n">
        <v>0.03197643319433</v>
      </c>
      <c r="J26" s="3871" t="s">
        <v>2941</v>
      </c>
    </row>
    <row r="27">
      <c r="A27" s="3899" t="s">
        <v>2950</v>
      </c>
      <c r="B27" s="3871" t="s">
        <v>2941</v>
      </c>
      <c r="C27" s="3874" t="s">
        <v>2945</v>
      </c>
      <c r="D27" s="3874" t="s">
        <v>2941</v>
      </c>
      <c r="E27" s="3874" t="s">
        <v>2941</v>
      </c>
      <c r="F27" s="3874" t="s">
        <v>2941</v>
      </c>
      <c r="G27" s="3871" t="s">
        <v>2941</v>
      </c>
      <c r="H27" s="3871" t="s">
        <v>2941</v>
      </c>
      <c r="I27" s="3871" t="s">
        <v>2941</v>
      </c>
      <c r="J27" s="3871" t="s">
        <v>2941</v>
      </c>
    </row>
    <row r="28">
      <c r="A28" s="3899" t="s">
        <v>93</v>
      </c>
      <c r="B28" s="3871" t="s">
        <v>2941</v>
      </c>
      <c r="C28" s="3874" t="s">
        <v>2945</v>
      </c>
      <c r="D28" s="3874" t="s">
        <v>2941</v>
      </c>
      <c r="E28" s="3874" t="s">
        <v>2941</v>
      </c>
      <c r="F28" s="3874" t="s">
        <v>2941</v>
      </c>
      <c r="G28" s="3871" t="s">
        <v>2941</v>
      </c>
      <c r="H28" s="3871" t="s">
        <v>2941</v>
      </c>
      <c r="I28" s="3871" t="s">
        <v>2941</v>
      </c>
      <c r="J28" s="3871" t="s">
        <v>2941</v>
      </c>
    </row>
    <row r="29">
      <c r="A29" s="3899" t="s">
        <v>65</v>
      </c>
      <c r="B29" s="3871" t="s">
        <v>2939</v>
      </c>
      <c r="C29" s="3874" t="s">
        <v>2945</v>
      </c>
      <c r="D29" s="3874" t="s">
        <v>2939</v>
      </c>
      <c r="E29" s="3874" t="s">
        <v>2939</v>
      </c>
      <c r="F29" s="3874" t="s">
        <v>2939</v>
      </c>
      <c r="G29" s="3871" t="n">
        <v>140.93645184032522</v>
      </c>
      <c r="H29" s="3871" t="s">
        <v>2939</v>
      </c>
      <c r="I29" s="3871" t="s">
        <v>2939</v>
      </c>
      <c r="J29" s="3871" t="s">
        <v>2941</v>
      </c>
    </row>
    <row r="30" spans="1:10" ht="13.5" x14ac:dyDescent="0.2">
      <c r="A30" s="1044" t="s">
        <v>2777</v>
      </c>
      <c r="B30" s="3874" t="n">
        <v>1140488.2897636492</v>
      </c>
      <c r="C30" s="3874" t="s">
        <v>2945</v>
      </c>
      <c r="D30" s="3872" t="s">
        <v>1185</v>
      </c>
      <c r="E30" s="3872" t="s">
        <v>1185</v>
      </c>
      <c r="F30" s="3872" t="s">
        <v>1185</v>
      </c>
      <c r="G30" s="3874" t="n">
        <v>64679.45856905548</v>
      </c>
      <c r="H30" s="3874" t="n">
        <v>21.7075416005029</v>
      </c>
      <c r="I30" s="3874" t="n">
        <v>0.37240890285738</v>
      </c>
      <c r="J30" s="3874" t="s">
        <v>2941</v>
      </c>
    </row>
    <row r="31" spans="1:10" x14ac:dyDescent="0.2">
      <c r="A31" s="987" t="s">
        <v>87</v>
      </c>
      <c r="B31" s="3874" t="n">
        <v>113581.74531686051</v>
      </c>
      <c r="C31" s="3874" t="s">
        <v>2945</v>
      </c>
      <c r="D31" s="3874" t="n">
        <v>72.45946109235436</v>
      </c>
      <c r="E31" s="3874" t="n">
        <v>9.45825135391734</v>
      </c>
      <c r="F31" s="3874" t="n">
        <v>0.56214713188108</v>
      </c>
      <c r="G31" s="3874" t="n">
        <v>8230.072055588756</v>
      </c>
      <c r="H31" s="3874" t="n">
        <v>1.07428469642349</v>
      </c>
      <c r="I31" s="3874" t="n">
        <v>0.06384965236392</v>
      </c>
      <c r="J31" s="3874" t="s">
        <v>2941</v>
      </c>
    </row>
    <row r="32" spans="1:10" x14ac:dyDescent="0.2">
      <c r="A32" s="987" t="s">
        <v>88</v>
      </c>
      <c r="B32" s="3874" t="n">
        <v>20228.1544058607</v>
      </c>
      <c r="C32" s="3874" t="s">
        <v>2945</v>
      </c>
      <c r="D32" s="3874" t="n">
        <v>94.24012353821084</v>
      </c>
      <c r="E32" s="3874" t="n">
        <v>300.0</v>
      </c>
      <c r="F32" s="3874" t="n">
        <v>4.29999999999995</v>
      </c>
      <c r="G32" s="3874" t="n">
        <v>1906.3037701583162</v>
      </c>
      <c r="H32" s="3874" t="n">
        <v>6.06844632175821</v>
      </c>
      <c r="I32" s="3874" t="n">
        <v>0.0869810639452</v>
      </c>
      <c r="J32" s="3874" t="s">
        <v>2941</v>
      </c>
    </row>
    <row r="33" spans="1:10" x14ac:dyDescent="0.2">
      <c r="A33" s="987" t="s">
        <v>89</v>
      </c>
      <c r="B33" s="3874" t="n">
        <v>973362.4963727362</v>
      </c>
      <c r="C33" s="3874" t="s">
        <v>2945</v>
      </c>
      <c r="D33" s="3874" t="n">
        <v>56.03076988602071</v>
      </c>
      <c r="E33" s="3874" t="n">
        <v>5.0</v>
      </c>
      <c r="F33" s="3874" t="n">
        <v>0.1</v>
      </c>
      <c r="G33" s="3874" t="n">
        <v>54538.250049943446</v>
      </c>
      <c r="H33" s="3874" t="n">
        <v>4.86681248186368</v>
      </c>
      <c r="I33" s="3874" t="n">
        <v>0.09733624963727</v>
      </c>
      <c r="J33" s="3874" t="s">
        <v>2941</v>
      </c>
    </row>
    <row r="34" spans="1:10" ht="13.5" x14ac:dyDescent="0.2">
      <c r="A34" s="987" t="s">
        <v>103</v>
      </c>
      <c r="B34" s="3874" t="s">
        <v>2941</v>
      </c>
      <c r="C34" s="3874" t="s">
        <v>2945</v>
      </c>
      <c r="D34" s="3874" t="s">
        <v>2941</v>
      </c>
      <c r="E34" s="3874" t="s">
        <v>2941</v>
      </c>
      <c r="F34" s="3874" t="s">
        <v>2941</v>
      </c>
      <c r="G34" s="3874" t="s">
        <v>2941</v>
      </c>
      <c r="H34" s="3874" t="s">
        <v>2941</v>
      </c>
      <c r="I34" s="3874" t="s">
        <v>2941</v>
      </c>
      <c r="J34" s="3874" t="s">
        <v>2941</v>
      </c>
    </row>
    <row r="35" spans="1:10" ht="13.5" x14ac:dyDescent="0.2">
      <c r="A35" s="987" t="s">
        <v>1951</v>
      </c>
      <c r="B35" s="3874" t="n">
        <v>45.5914468378346</v>
      </c>
      <c r="C35" s="3874" t="s">
        <v>2945</v>
      </c>
      <c r="D35" s="3874" t="n">
        <v>106.00000000333335</v>
      </c>
      <c r="E35" s="3874" t="n">
        <v>299.99999999999164</v>
      </c>
      <c r="F35" s="3874" t="n">
        <v>1.39999999993489</v>
      </c>
      <c r="G35" s="3874" t="n">
        <v>4.83269336496244</v>
      </c>
      <c r="H35" s="3874" t="n">
        <v>0.01367743405135</v>
      </c>
      <c r="I35" s="3874" t="n">
        <v>6.382802557E-5</v>
      </c>
      <c r="J35" s="3874" t="s">
        <v>2941</v>
      </c>
    </row>
    <row r="36" spans="1:10" ht="13.5" x14ac:dyDescent="0.2">
      <c r="A36" s="987" t="s">
        <v>104</v>
      </c>
      <c r="B36" s="3874" t="n">
        <v>33270.3022213539</v>
      </c>
      <c r="C36" s="3874" t="s">
        <v>2945</v>
      </c>
      <c r="D36" s="3874" t="n">
        <v>113.96509411702802</v>
      </c>
      <c r="E36" s="3874" t="n">
        <v>291.08003293671544</v>
      </c>
      <c r="F36" s="3874" t="n">
        <v>3.7324009881016</v>
      </c>
      <c r="G36" s="3874" t="n">
        <v>3791.653123958564</v>
      </c>
      <c r="H36" s="3874" t="n">
        <v>9.68432066640617</v>
      </c>
      <c r="I36" s="3874" t="n">
        <v>0.12417810888542</v>
      </c>
      <c r="J36" s="3874" t="s">
        <v>2941</v>
      </c>
    </row>
    <row r="37" spans="1:10" x14ac:dyDescent="0.2">
      <c r="A37" s="3889" t="s">
        <v>2966</v>
      </c>
      <c r="B37" s="3874" t="n">
        <v>1135130.4532762736</v>
      </c>
      <c r="C37" s="3874" t="s">
        <v>2945</v>
      </c>
      <c r="D37" s="3872" t="s">
        <v>1185</v>
      </c>
      <c r="E37" s="3872" t="s">
        <v>1185</v>
      </c>
      <c r="F37" s="3872" t="s">
        <v>1185</v>
      </c>
      <c r="G37" s="3874" t="n">
        <v>64301.63985395033</v>
      </c>
      <c r="H37" s="3874" t="n">
        <v>21.65670577488218</v>
      </c>
      <c r="I37" s="3874" t="n">
        <v>0.36761457404194</v>
      </c>
      <c r="J37" s="3874" t="s">
        <v>2941</v>
      </c>
    </row>
    <row r="38">
      <c r="A38" s="3894" t="s">
        <v>2947</v>
      </c>
      <c r="B38" s="3871" t="n">
        <v>108223.90882948483</v>
      </c>
      <c r="C38" s="3874" t="s">
        <v>2945</v>
      </c>
      <c r="D38" s="3874" t="n">
        <v>72.55562495765551</v>
      </c>
      <c r="E38" s="3874" t="n">
        <v>9.45677237009886</v>
      </c>
      <c r="F38" s="3874" t="n">
        <v>0.54567723700986</v>
      </c>
      <c r="G38" s="3871" t="n">
        <v>7852.253340483604</v>
      </c>
      <c r="H38" s="3871" t="n">
        <v>1.02344887080277</v>
      </c>
      <c r="I38" s="3871" t="n">
        <v>0.05905532354848</v>
      </c>
      <c r="J38" s="3871" t="s">
        <v>2941</v>
      </c>
    </row>
    <row r="39">
      <c r="A39" s="3894" t="s">
        <v>2948</v>
      </c>
      <c r="B39" s="3871" t="n">
        <v>20228.1544058607</v>
      </c>
      <c r="C39" s="3874" t="s">
        <v>2945</v>
      </c>
      <c r="D39" s="3874" t="n">
        <v>94.24012353821084</v>
      </c>
      <c r="E39" s="3874" t="n">
        <v>300.0</v>
      </c>
      <c r="F39" s="3874" t="n">
        <v>4.29999999999995</v>
      </c>
      <c r="G39" s="3871" t="n">
        <v>1906.3037701583162</v>
      </c>
      <c r="H39" s="3871" t="n">
        <v>6.06844632175821</v>
      </c>
      <c r="I39" s="3871" t="n">
        <v>0.0869810639452</v>
      </c>
      <c r="J39" s="3871" t="s">
        <v>2941</v>
      </c>
    </row>
    <row r="40">
      <c r="A40" s="3894" t="s">
        <v>2949</v>
      </c>
      <c r="B40" s="3871" t="n">
        <v>973362.4963727362</v>
      </c>
      <c r="C40" s="3874" t="s">
        <v>2945</v>
      </c>
      <c r="D40" s="3874" t="n">
        <v>56.03076988602071</v>
      </c>
      <c r="E40" s="3874" t="n">
        <v>5.0</v>
      </c>
      <c r="F40" s="3874" t="n">
        <v>0.1</v>
      </c>
      <c r="G40" s="3871" t="n">
        <v>54538.250049943446</v>
      </c>
      <c r="H40" s="3871" t="n">
        <v>4.86681248186368</v>
      </c>
      <c r="I40" s="3871" t="n">
        <v>0.09733624963727</v>
      </c>
      <c r="J40" s="3871" t="s">
        <v>2941</v>
      </c>
    </row>
    <row r="41">
      <c r="A41" s="3894" t="s">
        <v>93</v>
      </c>
      <c r="B41" s="3871" t="n">
        <v>45.5914468378346</v>
      </c>
      <c r="C41" s="3874" t="s">
        <v>2945</v>
      </c>
      <c r="D41" s="3874" t="n">
        <v>106.00000000333335</v>
      </c>
      <c r="E41" s="3874" t="n">
        <v>299.99999999999164</v>
      </c>
      <c r="F41" s="3874" t="n">
        <v>1.39999999993489</v>
      </c>
      <c r="G41" s="3871" t="n">
        <v>4.83269336496244</v>
      </c>
      <c r="H41" s="3871" t="n">
        <v>0.01367743405135</v>
      </c>
      <c r="I41" s="3871" t="n">
        <v>6.382802557E-5</v>
      </c>
      <c r="J41" s="3871" t="s">
        <v>2941</v>
      </c>
    </row>
    <row r="42">
      <c r="A42" s="3894" t="s">
        <v>65</v>
      </c>
      <c r="B42" s="3871" t="n">
        <v>33270.3022213539</v>
      </c>
      <c r="C42" s="3874" t="s">
        <v>2945</v>
      </c>
      <c r="D42" s="3874" t="n">
        <v>113.96509411702802</v>
      </c>
      <c r="E42" s="3874" t="n">
        <v>291.08003293671544</v>
      </c>
      <c r="F42" s="3874" t="n">
        <v>3.7324009881016</v>
      </c>
      <c r="G42" s="3871" t="n">
        <v>3791.653123958564</v>
      </c>
      <c r="H42" s="3871" t="n">
        <v>9.68432066640617</v>
      </c>
      <c r="I42" s="3871" t="n">
        <v>0.12417810888542</v>
      </c>
      <c r="J42" s="3871" t="s">
        <v>2941</v>
      </c>
    </row>
    <row r="43">
      <c r="A43" s="3889" t="s">
        <v>2967</v>
      </c>
      <c r="B43" s="3874" t="n">
        <v>5357.836487375679</v>
      </c>
      <c r="C43" s="3874" t="s">
        <v>2945</v>
      </c>
      <c r="D43" s="3872" t="s">
        <v>1185</v>
      </c>
      <c r="E43" s="3872" t="s">
        <v>1185</v>
      </c>
      <c r="F43" s="3872" t="s">
        <v>1185</v>
      </c>
      <c r="G43" s="3874" t="n">
        <v>377.81871510515236</v>
      </c>
      <c r="H43" s="3874" t="n">
        <v>0.05083582562072</v>
      </c>
      <c r="I43" s="3874" t="n">
        <v>0.00479432881544</v>
      </c>
      <c r="J43" s="3872" t="s">
        <v>1185</v>
      </c>
    </row>
    <row r="44">
      <c r="A44" s="3894" t="s">
        <v>2947</v>
      </c>
      <c r="B44" s="3871" t="n">
        <v>5357.836487375679</v>
      </c>
      <c r="C44" s="3874" t="s">
        <v>2945</v>
      </c>
      <c r="D44" s="3874" t="n">
        <v>70.5170297741228</v>
      </c>
      <c r="E44" s="3874" t="n">
        <v>9.48812561572216</v>
      </c>
      <c r="F44" s="3874" t="n">
        <v>0.89482551898263</v>
      </c>
      <c r="G44" s="3871" t="n">
        <v>377.81871510515236</v>
      </c>
      <c r="H44" s="3871" t="n">
        <v>0.05083582562072</v>
      </c>
      <c r="I44" s="3871" t="n">
        <v>0.00479432881544</v>
      </c>
      <c r="J44" s="3872" t="s">
        <v>1185</v>
      </c>
    </row>
    <row r="45">
      <c r="A45" s="3889" t="s">
        <v>2968</v>
      </c>
      <c r="B45" s="3874" t="s">
        <v>2941</v>
      </c>
      <c r="C45" s="3874" t="s">
        <v>2945</v>
      </c>
      <c r="D45" s="3872" t="s">
        <v>1185</v>
      </c>
      <c r="E45" s="3872" t="s">
        <v>1185</v>
      </c>
      <c r="F45" s="3872" t="s">
        <v>1185</v>
      </c>
      <c r="G45" s="3874" t="s">
        <v>2941</v>
      </c>
      <c r="H45" s="3874" t="s">
        <v>2941</v>
      </c>
      <c r="I45" s="3874" t="s">
        <v>2941</v>
      </c>
      <c r="J45" s="3874" t="s">
        <v>2941</v>
      </c>
    </row>
    <row r="46" spans="1:10" x14ac:dyDescent="0.2">
      <c r="A46" s="1044" t="s">
        <v>41</v>
      </c>
      <c r="B46" s="3874" t="n">
        <v>67986.81067724025</v>
      </c>
      <c r="C46" s="3874" t="s">
        <v>2945</v>
      </c>
      <c r="D46" s="3872" t="s">
        <v>1185</v>
      </c>
      <c r="E46" s="3872" t="s">
        <v>1185</v>
      </c>
      <c r="F46" s="3872" t="s">
        <v>1185</v>
      </c>
      <c r="G46" s="3874" t="n">
        <v>4967.7974922675</v>
      </c>
      <c r="H46" s="3874" t="n">
        <v>1.10766767029709</v>
      </c>
      <c r="I46" s="3874" t="n">
        <v>0.2120365615466</v>
      </c>
      <c r="J46" s="3874" t="s">
        <v>2941</v>
      </c>
    </row>
    <row r="47" spans="1:10" x14ac:dyDescent="0.2">
      <c r="A47" s="987" t="s">
        <v>87</v>
      </c>
      <c r="B47" s="3874" t="n">
        <v>61603.21924284018</v>
      </c>
      <c r="C47" s="3874" t="s">
        <v>2945</v>
      </c>
      <c r="D47" s="3874" t="n">
        <v>77.50352113869303</v>
      </c>
      <c r="E47" s="3874" t="n">
        <v>3.41656662252358</v>
      </c>
      <c r="F47" s="3874" t="n">
        <v>3.24591691155816</v>
      </c>
      <c r="G47" s="3874" t="n">
        <v>4774.466404799005</v>
      </c>
      <c r="H47" s="3874" t="n">
        <v>0.21047150270509</v>
      </c>
      <c r="I47" s="3874" t="n">
        <v>0.19995893114676</v>
      </c>
      <c r="J47" s="3874" t="s">
        <v>2941</v>
      </c>
    </row>
    <row r="48" spans="1:10" x14ac:dyDescent="0.2">
      <c r="A48" s="987" t="s">
        <v>88</v>
      </c>
      <c r="B48" s="3874" t="s">
        <v>2941</v>
      </c>
      <c r="C48" s="3874" t="s">
        <v>2945</v>
      </c>
      <c r="D48" s="3874" t="s">
        <v>2941</v>
      </c>
      <c r="E48" s="3874" t="s">
        <v>2941</v>
      </c>
      <c r="F48" s="3874" t="s">
        <v>2941</v>
      </c>
      <c r="G48" s="3874" t="s">
        <v>2941</v>
      </c>
      <c r="H48" s="3874" t="s">
        <v>2941</v>
      </c>
      <c r="I48" s="3874" t="s">
        <v>2941</v>
      </c>
      <c r="J48" s="3874" t="s">
        <v>2941</v>
      </c>
    </row>
    <row r="49" spans="1:10" x14ac:dyDescent="0.2">
      <c r="A49" s="987" t="s">
        <v>89</v>
      </c>
      <c r="B49" s="3874" t="n">
        <v>3450.44495840007</v>
      </c>
      <c r="C49" s="3874" t="s">
        <v>2945</v>
      </c>
      <c r="D49" s="3874" t="n">
        <v>56.03076988602082</v>
      </c>
      <c r="E49" s="3874" t="n">
        <v>4.9999999999999</v>
      </c>
      <c r="F49" s="3874" t="n">
        <v>0.1</v>
      </c>
      <c r="G49" s="3874" t="n">
        <v>193.331087468495</v>
      </c>
      <c r="H49" s="3874" t="n">
        <v>0.017252224792</v>
      </c>
      <c r="I49" s="3874" t="n">
        <v>3.4504449584E-4</v>
      </c>
      <c r="J49" s="3874" t="s">
        <v>2941</v>
      </c>
    </row>
    <row r="50" spans="1:10" ht="13.5" x14ac:dyDescent="0.2">
      <c r="A50" s="987" t="s">
        <v>103</v>
      </c>
      <c r="B50" s="3874" t="s">
        <v>2941</v>
      </c>
      <c r="C50" s="3874" t="s">
        <v>2945</v>
      </c>
      <c r="D50" s="3874" t="s">
        <v>2941</v>
      </c>
      <c r="E50" s="3874" t="s">
        <v>2941</v>
      </c>
      <c r="F50" s="3874" t="s">
        <v>2941</v>
      </c>
      <c r="G50" s="3874" t="s">
        <v>2941</v>
      </c>
      <c r="H50" s="3874" t="s">
        <v>2941</v>
      </c>
      <c r="I50" s="3874" t="s">
        <v>2941</v>
      </c>
      <c r="J50" s="3874" t="s">
        <v>2941</v>
      </c>
    </row>
    <row r="51" spans="1:10" ht="13.5" x14ac:dyDescent="0.2">
      <c r="A51" s="987" t="s">
        <v>1951</v>
      </c>
      <c r="B51" s="3874" t="s">
        <v>2941</v>
      </c>
      <c r="C51" s="3874" t="s">
        <v>2945</v>
      </c>
      <c r="D51" s="3874" t="s">
        <v>2941</v>
      </c>
      <c r="E51" s="3874" t="s">
        <v>2941</v>
      </c>
      <c r="F51" s="3874" t="s">
        <v>2941</v>
      </c>
      <c r="G51" s="3874" t="s">
        <v>2941</v>
      </c>
      <c r="H51" s="3874" t="s">
        <v>2941</v>
      </c>
      <c r="I51" s="3874" t="s">
        <v>2941</v>
      </c>
      <c r="J51" s="3874" t="s">
        <v>2941</v>
      </c>
    </row>
    <row r="52" spans="1:10" ht="13.5" x14ac:dyDescent="0.2">
      <c r="A52" s="987" t="s">
        <v>104</v>
      </c>
      <c r="B52" s="3874" t="n">
        <v>2933.146476</v>
      </c>
      <c r="C52" s="3874" t="s">
        <v>2945</v>
      </c>
      <c r="D52" s="3874" t="n">
        <v>100.51848316437106</v>
      </c>
      <c r="E52" s="3874" t="n">
        <v>300.0</v>
      </c>
      <c r="F52" s="3874" t="n">
        <v>4.0</v>
      </c>
      <c r="G52" s="3874" t="n">
        <v>294.8354346664403</v>
      </c>
      <c r="H52" s="3874" t="n">
        <v>0.8799439428</v>
      </c>
      <c r="I52" s="3874" t="n">
        <v>0.011732585904</v>
      </c>
      <c r="J52" s="3874" t="s">
        <v>2941</v>
      </c>
    </row>
    <row r="53" spans="1:10" x14ac:dyDescent="0.2">
      <c r="A53" s="1003" t="s">
        <v>121</v>
      </c>
      <c r="B53" s="3874" t="n">
        <v>6616.95122731557</v>
      </c>
      <c r="C53" s="3874" t="s">
        <v>2945</v>
      </c>
      <c r="D53" s="3872" t="s">
        <v>1185</v>
      </c>
      <c r="E53" s="3872" t="s">
        <v>1185</v>
      </c>
      <c r="F53" s="3872" t="s">
        <v>1185</v>
      </c>
      <c r="G53" s="3874" t="n">
        <v>211.79887746849502</v>
      </c>
      <c r="H53" s="3874" t="n">
        <v>0.89952976552116</v>
      </c>
      <c r="I53" s="3874" t="n">
        <v>0.01221764627559</v>
      </c>
      <c r="J53" s="3874" t="s">
        <v>2941</v>
      </c>
    </row>
    <row r="54" spans="1:10" x14ac:dyDescent="0.2">
      <c r="A54" s="987" t="s">
        <v>87</v>
      </c>
      <c r="B54" s="3871" t="n">
        <v>233.3597929155</v>
      </c>
      <c r="C54" s="3874" t="s">
        <v>2945</v>
      </c>
      <c r="D54" s="3874" t="n">
        <v>79.13869724201898</v>
      </c>
      <c r="E54" s="3874" t="n">
        <v>10.00000000002143</v>
      </c>
      <c r="F54" s="3874" t="n">
        <v>0.600000000003</v>
      </c>
      <c r="G54" s="3871" t="n">
        <v>18.46779</v>
      </c>
      <c r="H54" s="3871" t="n">
        <v>0.00233359792916</v>
      </c>
      <c r="I54" s="3871" t="n">
        <v>1.4001587575E-4</v>
      </c>
      <c r="J54" s="3871" t="s">
        <v>2941</v>
      </c>
    </row>
    <row r="55" spans="1:10" x14ac:dyDescent="0.2">
      <c r="A55" s="987" t="s">
        <v>88</v>
      </c>
      <c r="B55" s="3871" t="s">
        <v>2941</v>
      </c>
      <c r="C55" s="3874" t="s">
        <v>2945</v>
      </c>
      <c r="D55" s="3874" t="s">
        <v>2941</v>
      </c>
      <c r="E55" s="3874" t="s">
        <v>2941</v>
      </c>
      <c r="F55" s="3874" t="s">
        <v>2941</v>
      </c>
      <c r="G55" s="3871" t="s">
        <v>2941</v>
      </c>
      <c r="H55" s="3871" t="s">
        <v>2941</v>
      </c>
      <c r="I55" s="3871" t="s">
        <v>2941</v>
      </c>
      <c r="J55" s="3871" t="s">
        <v>2941</v>
      </c>
    </row>
    <row r="56" spans="1:10" x14ac:dyDescent="0.2">
      <c r="A56" s="987" t="s">
        <v>89</v>
      </c>
      <c r="B56" s="3871" t="n">
        <v>3450.44495840007</v>
      </c>
      <c r="C56" s="3874" t="s">
        <v>2945</v>
      </c>
      <c r="D56" s="3874" t="n">
        <v>56.03076988602082</v>
      </c>
      <c r="E56" s="3874" t="n">
        <v>4.9999999999999</v>
      </c>
      <c r="F56" s="3874" t="n">
        <v>0.1</v>
      </c>
      <c r="G56" s="3871" t="n">
        <v>193.331087468495</v>
      </c>
      <c r="H56" s="3871" t="n">
        <v>0.017252224792</v>
      </c>
      <c r="I56" s="3871" t="n">
        <v>3.4504449584E-4</v>
      </c>
      <c r="J56" s="3871" t="s">
        <v>2941</v>
      </c>
    </row>
    <row r="57" spans="1:10" ht="13.5" x14ac:dyDescent="0.2">
      <c r="A57" s="987" t="s">
        <v>103</v>
      </c>
      <c r="B57" s="3871" t="s">
        <v>2941</v>
      </c>
      <c r="C57" s="3874" t="s">
        <v>2945</v>
      </c>
      <c r="D57" s="3874" t="s">
        <v>2941</v>
      </c>
      <c r="E57" s="3874" t="s">
        <v>2941</v>
      </c>
      <c r="F57" s="3874" t="s">
        <v>2941</v>
      </c>
      <c r="G57" s="3871" t="s">
        <v>2941</v>
      </c>
      <c r="H57" s="3871" t="s">
        <v>2941</v>
      </c>
      <c r="I57" s="3871" t="s">
        <v>2941</v>
      </c>
      <c r="J57" s="3871" t="s">
        <v>2941</v>
      </c>
    </row>
    <row r="58" spans="1:10" ht="13.5" x14ac:dyDescent="0.2">
      <c r="A58" s="987" t="s">
        <v>1951</v>
      </c>
      <c r="B58" s="3871" t="s">
        <v>2941</v>
      </c>
      <c r="C58" s="3874" t="s">
        <v>2945</v>
      </c>
      <c r="D58" s="3874" t="s">
        <v>2941</v>
      </c>
      <c r="E58" s="3874" t="s">
        <v>2941</v>
      </c>
      <c r="F58" s="3874" t="s">
        <v>2941</v>
      </c>
      <c r="G58" s="3871" t="s">
        <v>2941</v>
      </c>
      <c r="H58" s="3871" t="s">
        <v>2941</v>
      </c>
      <c r="I58" s="3871" t="s">
        <v>2941</v>
      </c>
      <c r="J58" s="3871" t="s">
        <v>2941</v>
      </c>
    </row>
    <row r="59" spans="1:10" ht="13.5" x14ac:dyDescent="0.2">
      <c r="A59" s="987" t="s">
        <v>104</v>
      </c>
      <c r="B59" s="3871" t="n">
        <v>2933.146476</v>
      </c>
      <c r="C59" s="3874" t="s">
        <v>2945</v>
      </c>
      <c r="D59" s="3874" t="n">
        <v>100.51848316437106</v>
      </c>
      <c r="E59" s="3874" t="n">
        <v>300.0</v>
      </c>
      <c r="F59" s="3874" t="n">
        <v>4.0</v>
      </c>
      <c r="G59" s="3871" t="n">
        <v>294.8354346664403</v>
      </c>
      <c r="H59" s="3871" t="n">
        <v>0.8799439428</v>
      </c>
      <c r="I59" s="3871" t="n">
        <v>0.011732585904</v>
      </c>
      <c r="J59" s="3871" t="s">
        <v>2941</v>
      </c>
    </row>
    <row r="60" spans="1:10" x14ac:dyDescent="0.2">
      <c r="A60" s="1003" t="s">
        <v>122</v>
      </c>
      <c r="B60" s="3874" t="n">
        <v>54976.80948602829</v>
      </c>
      <c r="C60" s="3874" t="s">
        <v>2945</v>
      </c>
      <c r="D60" s="3872" t="s">
        <v>1185</v>
      </c>
      <c r="E60" s="3872" t="s">
        <v>1185</v>
      </c>
      <c r="F60" s="3872" t="s">
        <v>1185</v>
      </c>
      <c r="G60" s="3874" t="n">
        <v>4119.551111396964</v>
      </c>
      <c r="H60" s="3874" t="n">
        <v>0.19830037978417</v>
      </c>
      <c r="I60" s="3874" t="n">
        <v>0.17016948211274</v>
      </c>
      <c r="J60" s="3872" t="s">
        <v>1185</v>
      </c>
    </row>
    <row r="61" spans="1:10" x14ac:dyDescent="0.2">
      <c r="A61" s="987" t="s">
        <v>109</v>
      </c>
      <c r="B61" s="3871" t="n">
        <v>57.8945012662878</v>
      </c>
      <c r="C61" s="3874" t="s">
        <v>2945</v>
      </c>
      <c r="D61" s="3874" t="n">
        <v>70.20894613477287</v>
      </c>
      <c r="E61" s="3874" t="n">
        <v>48.70640463660061</v>
      </c>
      <c r="F61" s="3874" t="n">
        <v>0.33613805826724</v>
      </c>
      <c r="G61" s="3871" t="n">
        <v>4.06471192090434</v>
      </c>
      <c r="H61" s="3871" t="n">
        <v>0.00281983300491</v>
      </c>
      <c r="I61" s="3871" t="n">
        <v>1.946054524E-5</v>
      </c>
      <c r="J61" s="3872" t="s">
        <v>1185</v>
      </c>
    </row>
    <row r="62" spans="1:10" x14ac:dyDescent="0.2">
      <c r="A62" s="987" t="s">
        <v>110</v>
      </c>
      <c r="B62" s="3871" t="n">
        <v>54918.914984762</v>
      </c>
      <c r="C62" s="3874" t="s">
        <v>2945</v>
      </c>
      <c r="D62" s="3874" t="n">
        <v>74.93750378385948</v>
      </c>
      <c r="E62" s="3874" t="n">
        <v>3.55943934495972</v>
      </c>
      <c r="F62" s="3874" t="n">
        <v>3.09820435481492</v>
      </c>
      <c r="G62" s="3871" t="n">
        <v>4115.48639947606</v>
      </c>
      <c r="H62" s="3871" t="n">
        <v>0.19548054677926</v>
      </c>
      <c r="I62" s="3871" t="n">
        <v>0.1701500215675</v>
      </c>
      <c r="J62" s="3872" t="s">
        <v>1185</v>
      </c>
    </row>
    <row r="63" spans="1:10" x14ac:dyDescent="0.2">
      <c r="A63" s="987" t="s">
        <v>111</v>
      </c>
      <c r="B63" s="3871" t="s">
        <v>2941</v>
      </c>
      <c r="C63" s="3874" t="s">
        <v>2945</v>
      </c>
      <c r="D63" s="3874" t="s">
        <v>2941</v>
      </c>
      <c r="E63" s="3874" t="s">
        <v>2941</v>
      </c>
      <c r="F63" s="3874" t="s">
        <v>2941</v>
      </c>
      <c r="G63" s="3871" t="s">
        <v>2941</v>
      </c>
      <c r="H63" s="3871" t="s">
        <v>2941</v>
      </c>
      <c r="I63" s="3871" t="s">
        <v>2941</v>
      </c>
      <c r="J63" s="3872" t="s">
        <v>1185</v>
      </c>
    </row>
    <row r="64" spans="1:10" x14ac:dyDescent="0.2">
      <c r="A64" s="987" t="s">
        <v>1957</v>
      </c>
      <c r="B64" s="3874" t="s">
        <v>2941</v>
      </c>
      <c r="C64" s="3874" t="s">
        <v>2945</v>
      </c>
      <c r="D64" s="3872" t="s">
        <v>1185</v>
      </c>
      <c r="E64" s="3872" t="s">
        <v>1185</v>
      </c>
      <c r="F64" s="3872" t="s">
        <v>1185</v>
      </c>
      <c r="G64" s="3874" t="s">
        <v>2941</v>
      </c>
      <c r="H64" s="3874" t="s">
        <v>2941</v>
      </c>
      <c r="I64" s="3874" t="s">
        <v>2941</v>
      </c>
      <c r="J64" s="3872" t="s">
        <v>1185</v>
      </c>
    </row>
    <row r="65" spans="1:10" x14ac:dyDescent="0.2">
      <c r="A65" s="987" t="s">
        <v>89</v>
      </c>
      <c r="B65" s="3871" t="s">
        <v>2941</v>
      </c>
      <c r="C65" s="3874" t="s">
        <v>2945</v>
      </c>
      <c r="D65" s="3874" t="s">
        <v>2941</v>
      </c>
      <c r="E65" s="3874" t="s">
        <v>2941</v>
      </c>
      <c r="F65" s="3874" t="s">
        <v>2941</v>
      </c>
      <c r="G65" s="3871" t="s">
        <v>2941</v>
      </c>
      <c r="H65" s="3871" t="s">
        <v>2941</v>
      </c>
      <c r="I65" s="3871" t="s">
        <v>2941</v>
      </c>
      <c r="J65" s="3872" t="s">
        <v>1185</v>
      </c>
    </row>
    <row r="66" spans="1:10" ht="13.5" x14ac:dyDescent="0.2">
      <c r="A66" s="987" t="s">
        <v>104</v>
      </c>
      <c r="B66" s="3871" t="s">
        <v>2941</v>
      </c>
      <c r="C66" s="3874" t="s">
        <v>2945</v>
      </c>
      <c r="D66" s="3874" t="s">
        <v>2941</v>
      </c>
      <c r="E66" s="3874" t="s">
        <v>2941</v>
      </c>
      <c r="F66" s="3874" t="s">
        <v>2941</v>
      </c>
      <c r="G66" s="3871" t="s">
        <v>2941</v>
      </c>
      <c r="H66" s="3871" t="s">
        <v>2941</v>
      </c>
      <c r="I66" s="3871" t="s">
        <v>2941</v>
      </c>
      <c r="J66" s="3872" t="s">
        <v>1185</v>
      </c>
    </row>
    <row r="67" spans="1:10" ht="13.5" x14ac:dyDescent="0.2">
      <c r="A67" s="987" t="s">
        <v>1958</v>
      </c>
      <c r="B67" s="3874" t="s">
        <v>2941</v>
      </c>
      <c r="C67" s="3874" t="s">
        <v>2945</v>
      </c>
      <c r="D67" s="3872" t="s">
        <v>1185</v>
      </c>
      <c r="E67" s="3872" t="s">
        <v>1185</v>
      </c>
      <c r="F67" s="3872" t="s">
        <v>1185</v>
      </c>
      <c r="G67" s="3874" t="s">
        <v>2941</v>
      </c>
      <c r="H67" s="3874" t="s">
        <v>2941</v>
      </c>
      <c r="I67" s="3874" t="s">
        <v>2941</v>
      </c>
      <c r="J67" s="3872" t="s">
        <v>1185</v>
      </c>
    </row>
    <row r="68" spans="1:10" x14ac:dyDescent="0.2">
      <c r="A68" s="1003" t="s">
        <v>123</v>
      </c>
      <c r="B68" s="3874" t="n">
        <v>6393.049963896395</v>
      </c>
      <c r="C68" s="3874" t="s">
        <v>2945</v>
      </c>
      <c r="D68" s="3872" t="s">
        <v>1185</v>
      </c>
      <c r="E68" s="3872" t="s">
        <v>1185</v>
      </c>
      <c r="F68" s="3872" t="s">
        <v>1185</v>
      </c>
      <c r="G68" s="3874" t="n">
        <v>636.4475034020412</v>
      </c>
      <c r="H68" s="3874" t="n">
        <v>0.00983752499176</v>
      </c>
      <c r="I68" s="3874" t="n">
        <v>0.02964943315827</v>
      </c>
      <c r="J68" s="3872" t="s">
        <v>1185</v>
      </c>
    </row>
    <row r="69" spans="1:10" x14ac:dyDescent="0.2">
      <c r="A69" s="987" t="s">
        <v>117</v>
      </c>
      <c r="B69" s="3871" t="n">
        <v>337.115919529897</v>
      </c>
      <c r="C69" s="3874" t="s">
        <v>2945</v>
      </c>
      <c r="D69" s="3874" t="n">
        <v>534.9988339461205</v>
      </c>
      <c r="E69" s="3874" t="n">
        <v>10.67827685227648</v>
      </c>
      <c r="F69" s="3874" t="n">
        <v>26.69232903577542</v>
      </c>
      <c r="G69" s="3871" t="n">
        <v>180.35662385316908</v>
      </c>
      <c r="H69" s="3871" t="n">
        <v>0.00359981712005</v>
      </c>
      <c r="I69" s="3871" t="n">
        <v>0.00899840904729</v>
      </c>
      <c r="J69" s="3872" t="s">
        <v>1185</v>
      </c>
    </row>
    <row r="70" spans="1:10" x14ac:dyDescent="0.2">
      <c r="A70" s="987" t="s">
        <v>118</v>
      </c>
      <c r="B70" s="3871" t="n">
        <v>6055.934044366498</v>
      </c>
      <c r="C70" s="3874" t="s">
        <v>2945</v>
      </c>
      <c r="D70" s="3874" t="n">
        <v>75.31305265339677</v>
      </c>
      <c r="E70" s="3874" t="n">
        <v>1.03001582018757</v>
      </c>
      <c r="F70" s="3874" t="n">
        <v>3.4100477250393</v>
      </c>
      <c r="G70" s="3871" t="n">
        <v>456.09087954887207</v>
      </c>
      <c r="H70" s="3871" t="n">
        <v>0.00623770787171</v>
      </c>
      <c r="I70" s="3871" t="n">
        <v>0.02065102411098</v>
      </c>
      <c r="J70" s="3872" t="s">
        <v>1185</v>
      </c>
    </row>
    <row r="71" spans="1:10" x14ac:dyDescent="0.2">
      <c r="A71" s="987" t="s">
        <v>109</v>
      </c>
      <c r="B71" s="3871" t="s">
        <v>2941</v>
      </c>
      <c r="C71" s="3874" t="s">
        <v>2945</v>
      </c>
      <c r="D71" s="3874" t="s">
        <v>2941</v>
      </c>
      <c r="E71" s="3874" t="s">
        <v>2941</v>
      </c>
      <c r="F71" s="3874" t="s">
        <v>2941</v>
      </c>
      <c r="G71" s="3871" t="s">
        <v>2941</v>
      </c>
      <c r="H71" s="3871" t="s">
        <v>2941</v>
      </c>
      <c r="I71" s="3871" t="s">
        <v>2941</v>
      </c>
      <c r="J71" s="3872" t="s">
        <v>1185</v>
      </c>
    </row>
    <row r="72" spans="1:10" x14ac:dyDescent="0.2">
      <c r="A72" s="987" t="s">
        <v>1962</v>
      </c>
      <c r="B72" s="3874" t="s">
        <v>2941</v>
      </c>
      <c r="C72" s="3874" t="s">
        <v>2945</v>
      </c>
      <c r="D72" s="3872" t="s">
        <v>1185</v>
      </c>
      <c r="E72" s="3872" t="s">
        <v>1185</v>
      </c>
      <c r="F72" s="3872" t="s">
        <v>1185</v>
      </c>
      <c r="G72" s="3874" t="s">
        <v>2941</v>
      </c>
      <c r="H72" s="3874" t="s">
        <v>2941</v>
      </c>
      <c r="I72" s="3874" t="s">
        <v>2941</v>
      </c>
      <c r="J72" s="3872" t="s">
        <v>1185</v>
      </c>
    </row>
    <row r="73" spans="1:10" x14ac:dyDescent="0.2">
      <c r="A73" s="987" t="s">
        <v>89</v>
      </c>
      <c r="B73" s="3871" t="s">
        <v>2941</v>
      </c>
      <c r="C73" s="3874" t="s">
        <v>2945</v>
      </c>
      <c r="D73" s="3874" t="s">
        <v>2941</v>
      </c>
      <c r="E73" s="3874" t="s">
        <v>2941</v>
      </c>
      <c r="F73" s="3874" t="s">
        <v>2941</v>
      </c>
      <c r="G73" s="3871" t="s">
        <v>2941</v>
      </c>
      <c r="H73" s="3871" t="s">
        <v>2941</v>
      </c>
      <c r="I73" s="3871" t="s">
        <v>2941</v>
      </c>
      <c r="J73" s="3872" t="s">
        <v>1185</v>
      </c>
    </row>
    <row r="74" spans="1:10" ht="13.5" x14ac:dyDescent="0.2">
      <c r="A74" s="987" t="s">
        <v>104</v>
      </c>
      <c r="B74" s="3871" t="s">
        <v>2941</v>
      </c>
      <c r="C74" s="3874" t="s">
        <v>2945</v>
      </c>
      <c r="D74" s="3874" t="s">
        <v>2941</v>
      </c>
      <c r="E74" s="3874" t="s">
        <v>2941</v>
      </c>
      <c r="F74" s="3874" t="s">
        <v>2941</v>
      </c>
      <c r="G74" s="3871" t="s">
        <v>2941</v>
      </c>
      <c r="H74" s="3871" t="s">
        <v>2941</v>
      </c>
      <c r="I74" s="3871" t="s">
        <v>2941</v>
      </c>
      <c r="J74" s="3872" t="s">
        <v>1185</v>
      </c>
    </row>
    <row r="75" spans="1:10" ht="13.5" x14ac:dyDescent="0.2">
      <c r="A75" s="987" t="s">
        <v>1963</v>
      </c>
      <c r="B75" s="3874" t="s">
        <v>2941</v>
      </c>
      <c r="C75" s="3874" t="s">
        <v>2945</v>
      </c>
      <c r="D75" s="3872" t="s">
        <v>1185</v>
      </c>
      <c r="E75" s="3872" t="s">
        <v>1185</v>
      </c>
      <c r="F75" s="3872" t="s">
        <v>1185</v>
      </c>
      <c r="G75" s="3874" t="s">
        <v>2941</v>
      </c>
      <c r="H75" s="3874" t="s">
        <v>2941</v>
      </c>
      <c r="I75" s="3874" t="s">
        <v>2941</v>
      </c>
      <c r="J75" s="3872" t="s">
        <v>1185</v>
      </c>
    </row>
    <row r="76" spans="1:10" ht="14.25" x14ac:dyDescent="0.2">
      <c r="A76" s="914" t="s">
        <v>1968</v>
      </c>
      <c r="B76" s="3874" t="n">
        <v>19330.248753266398</v>
      </c>
      <c r="C76" s="3874" t="s">
        <v>2945</v>
      </c>
      <c r="D76" s="3872" t="s">
        <v>1185</v>
      </c>
      <c r="E76" s="3872" t="s">
        <v>1185</v>
      </c>
      <c r="F76" s="3872" t="s">
        <v>1185</v>
      </c>
      <c r="G76" s="3874" t="n">
        <v>1403.8859840355417</v>
      </c>
      <c r="H76" s="3874" t="n">
        <v>0.03734102358547</v>
      </c>
      <c r="I76" s="3874" t="n">
        <v>0.0496357709975</v>
      </c>
      <c r="J76" s="3874" t="s">
        <v>2941</v>
      </c>
    </row>
    <row r="77" spans="1:10" x14ac:dyDescent="0.2">
      <c r="A77" s="1061" t="s">
        <v>1969</v>
      </c>
      <c r="B77" s="3874" t="s">
        <v>2939</v>
      </c>
      <c r="C77" s="3874" t="s">
        <v>2945</v>
      </c>
      <c r="D77" s="3872" t="s">
        <v>1185</v>
      </c>
      <c r="E77" s="3872" t="s">
        <v>1185</v>
      </c>
      <c r="F77" s="3872" t="s">
        <v>1185</v>
      </c>
      <c r="G77" s="3874" t="s">
        <v>2939</v>
      </c>
      <c r="H77" s="3874" t="s">
        <v>2939</v>
      </c>
      <c r="I77" s="3874" t="s">
        <v>2939</v>
      </c>
      <c r="J77" s="3874" t="s">
        <v>2941</v>
      </c>
    </row>
    <row r="78" spans="1:10" x14ac:dyDescent="0.2">
      <c r="A78" s="3889" t="s">
        <v>2969</v>
      </c>
      <c r="B78" s="3874" t="s">
        <v>2939</v>
      </c>
      <c r="C78" s="3874" t="s">
        <v>2945</v>
      </c>
      <c r="D78" s="3872" t="s">
        <v>1185</v>
      </c>
      <c r="E78" s="3872" t="s">
        <v>1185</v>
      </c>
      <c r="F78" s="3872" t="s">
        <v>1185</v>
      </c>
      <c r="G78" s="3874" t="s">
        <v>2939</v>
      </c>
      <c r="H78" s="3874" t="s">
        <v>2939</v>
      </c>
      <c r="I78" s="3874" t="s">
        <v>2939</v>
      </c>
      <c r="J78" s="3874" t="s">
        <v>2941</v>
      </c>
    </row>
    <row r="79">
      <c r="A79" s="3894" t="s">
        <v>2947</v>
      </c>
      <c r="B79" s="3871" t="s">
        <v>2939</v>
      </c>
      <c r="C79" s="3874" t="s">
        <v>2945</v>
      </c>
      <c r="D79" s="3874" t="s">
        <v>2952</v>
      </c>
      <c r="E79" s="3874" t="s">
        <v>2939</v>
      </c>
      <c r="F79" s="3874" t="s">
        <v>2939</v>
      </c>
      <c r="G79" s="3871" t="s">
        <v>2939</v>
      </c>
      <c r="H79" s="3871" t="s">
        <v>2939</v>
      </c>
      <c r="I79" s="3871" t="s">
        <v>2939</v>
      </c>
      <c r="J79" s="3871" t="s">
        <v>2941</v>
      </c>
    </row>
    <row r="80">
      <c r="A80" s="3894" t="s">
        <v>2948</v>
      </c>
      <c r="B80" s="3871" t="s">
        <v>2939</v>
      </c>
      <c r="C80" s="3874" t="s">
        <v>2945</v>
      </c>
      <c r="D80" s="3874" t="s">
        <v>2952</v>
      </c>
      <c r="E80" s="3874" t="s">
        <v>2939</v>
      </c>
      <c r="F80" s="3874" t="s">
        <v>2939</v>
      </c>
      <c r="G80" s="3871" t="s">
        <v>2939</v>
      </c>
      <c r="H80" s="3871" t="s">
        <v>2939</v>
      </c>
      <c r="I80" s="3871" t="s">
        <v>2939</v>
      </c>
      <c r="J80" s="3871" t="s">
        <v>2941</v>
      </c>
    </row>
    <row r="81">
      <c r="A81" s="3894" t="s">
        <v>2949</v>
      </c>
      <c r="B81" s="3871" t="s">
        <v>2939</v>
      </c>
      <c r="C81" s="3874" t="s">
        <v>2945</v>
      </c>
      <c r="D81" s="3874" t="s">
        <v>2952</v>
      </c>
      <c r="E81" s="3874" t="s">
        <v>2939</v>
      </c>
      <c r="F81" s="3874" t="s">
        <v>2939</v>
      </c>
      <c r="G81" s="3871" t="s">
        <v>2939</v>
      </c>
      <c r="H81" s="3871" t="s">
        <v>2939</v>
      </c>
      <c r="I81" s="3871" t="s">
        <v>2939</v>
      </c>
      <c r="J81" s="3871" t="s">
        <v>2941</v>
      </c>
    </row>
    <row r="82">
      <c r="A82" s="3894" t="s">
        <v>2950</v>
      </c>
      <c r="B82" s="3871" t="s">
        <v>2939</v>
      </c>
      <c r="C82" s="3874" t="s">
        <v>2945</v>
      </c>
      <c r="D82" s="3874" t="s">
        <v>2952</v>
      </c>
      <c r="E82" s="3874" t="s">
        <v>2939</v>
      </c>
      <c r="F82" s="3874" t="s">
        <v>2939</v>
      </c>
      <c r="G82" s="3871" t="s">
        <v>2939</v>
      </c>
      <c r="H82" s="3871" t="s">
        <v>2939</v>
      </c>
      <c r="I82" s="3871" t="s">
        <v>2939</v>
      </c>
      <c r="J82" s="3871" t="s">
        <v>2941</v>
      </c>
    </row>
    <row r="83">
      <c r="A83" s="3894" t="s">
        <v>93</v>
      </c>
      <c r="B83" s="3871" t="s">
        <v>2939</v>
      </c>
      <c r="C83" s="3874" t="s">
        <v>2945</v>
      </c>
      <c r="D83" s="3874" t="s">
        <v>2952</v>
      </c>
      <c r="E83" s="3874" t="s">
        <v>2939</v>
      </c>
      <c r="F83" s="3874" t="s">
        <v>2939</v>
      </c>
      <c r="G83" s="3871" t="s">
        <v>2939</v>
      </c>
      <c r="H83" s="3871" t="s">
        <v>2939</v>
      </c>
      <c r="I83" s="3871" t="s">
        <v>2939</v>
      </c>
      <c r="J83" s="3871" t="s">
        <v>2941</v>
      </c>
    </row>
    <row r="84">
      <c r="A84" s="3894" t="s">
        <v>65</v>
      </c>
      <c r="B84" s="3871" t="s">
        <v>2939</v>
      </c>
      <c r="C84" s="3874" t="s">
        <v>2945</v>
      </c>
      <c r="D84" s="3874" t="s">
        <v>2952</v>
      </c>
      <c r="E84" s="3874" t="s">
        <v>2939</v>
      </c>
      <c r="F84" s="3874" t="s">
        <v>2939</v>
      </c>
      <c r="G84" s="3871" t="s">
        <v>2939</v>
      </c>
      <c r="H84" s="3871" t="s">
        <v>2939</v>
      </c>
      <c r="I84" s="3871" t="s">
        <v>2939</v>
      </c>
      <c r="J84" s="3871" t="s">
        <v>2941</v>
      </c>
    </row>
    <row r="85" spans="1:10" x14ac:dyDescent="0.2">
      <c r="A85" s="1061" t="s">
        <v>1970</v>
      </c>
      <c r="B85" s="3874" t="n">
        <v>19330.248753266398</v>
      </c>
      <c r="C85" s="3874" t="s">
        <v>2945</v>
      </c>
      <c r="D85" s="3872" t="s">
        <v>1185</v>
      </c>
      <c r="E85" s="3872" t="s">
        <v>1185</v>
      </c>
      <c r="F85" s="3872" t="s">
        <v>1185</v>
      </c>
      <c r="G85" s="3874" t="n">
        <v>1403.8859840355417</v>
      </c>
      <c r="H85" s="3874" t="n">
        <v>0.03734102358547</v>
      </c>
      <c r="I85" s="3874" t="n">
        <v>0.0496357709975</v>
      </c>
      <c r="J85" s="3872" t="s">
        <v>1185</v>
      </c>
    </row>
    <row r="86" spans="1:10" x14ac:dyDescent="0.2">
      <c r="A86" s="3889" t="s">
        <v>2970</v>
      </c>
      <c r="B86" s="3874" t="n">
        <v>19330.248753266398</v>
      </c>
      <c r="C86" s="3874" t="s">
        <v>2945</v>
      </c>
      <c r="D86" s="3872" t="s">
        <v>1185</v>
      </c>
      <c r="E86" s="3872" t="s">
        <v>1185</v>
      </c>
      <c r="F86" s="3872" t="s">
        <v>1185</v>
      </c>
      <c r="G86" s="3874" t="n">
        <v>1403.8859840355417</v>
      </c>
      <c r="H86" s="3874" t="n">
        <v>0.03734102358547</v>
      </c>
      <c r="I86" s="3874" t="n">
        <v>0.0496357709975</v>
      </c>
      <c r="J86" s="3872" t="s">
        <v>1185</v>
      </c>
    </row>
    <row r="87">
      <c r="A87" s="3894" t="s">
        <v>2947</v>
      </c>
      <c r="B87" s="3871" t="n">
        <v>19330.248753266398</v>
      </c>
      <c r="C87" s="3874" t="s">
        <v>2945</v>
      </c>
      <c r="D87" s="3874" t="n">
        <v>72.62637961647106</v>
      </c>
      <c r="E87" s="3874" t="n">
        <v>1.93174045828873</v>
      </c>
      <c r="F87" s="3874" t="n">
        <v>2.56777714715713</v>
      </c>
      <c r="G87" s="3871" t="n">
        <v>1403.8859840355417</v>
      </c>
      <c r="H87" s="3871" t="n">
        <v>0.03734102358547</v>
      </c>
      <c r="I87" s="3871" t="n">
        <v>0.0496357709975</v>
      </c>
      <c r="J87" s="3872" t="s">
        <v>1185</v>
      </c>
    </row>
    <row r="88" spans="1:10" s="33" customFormat="1" ht="14.25" x14ac:dyDescent="0.2">
      <c r="A88" s="1064" t="s">
        <v>1971</v>
      </c>
      <c r="B88" s="10"/>
      <c r="C88" s="10"/>
      <c r="D88" s="10"/>
      <c r="E88" s="10"/>
      <c r="F88" s="10"/>
      <c r="G88" s="10"/>
      <c r="H88" s="10"/>
      <c r="I88" s="10"/>
      <c r="J88" s="10"/>
    </row>
    <row r="89" spans="1:10" s="33" customFormat="1" x14ac:dyDescent="0.2">
      <c r="A89" s="1065" t="s">
        <v>124</v>
      </c>
      <c r="B89" s="3872" t="s">
        <v>1185</v>
      </c>
      <c r="C89" s="3872" t="s">
        <v>1185</v>
      </c>
      <c r="D89" s="3872" t="s">
        <v>1185</v>
      </c>
      <c r="E89" s="3872" t="s">
        <v>1185</v>
      </c>
      <c r="F89" s="3872" t="s">
        <v>1185</v>
      </c>
      <c r="G89" s="3872" t="s">
        <v>1185</v>
      </c>
      <c r="H89" s="3872" t="s">
        <v>1185</v>
      </c>
      <c r="I89" s="3872" t="s">
        <v>1185</v>
      </c>
      <c r="J89" s="3872" t="s">
        <v>1185</v>
      </c>
    </row>
    <row r="90" spans="1:10" s="33" customFormat="1" ht="13.5" x14ac:dyDescent="0.2">
      <c r="A90" s="1003" t="s">
        <v>104</v>
      </c>
      <c r="B90" s="3871" t="s">
        <v>2940</v>
      </c>
      <c r="C90" s="3874" t="s">
        <v>2945</v>
      </c>
      <c r="D90" s="3874" t="s">
        <v>2971</v>
      </c>
      <c r="E90" s="3874" t="s">
        <v>2940</v>
      </c>
      <c r="F90" s="3874" t="s">
        <v>2940</v>
      </c>
      <c r="G90" s="3871" t="s">
        <v>2940</v>
      </c>
      <c r="H90" s="3871" t="s">
        <v>2940</v>
      </c>
      <c r="I90" s="3871" t="s">
        <v>2940</v>
      </c>
      <c r="J90" s="3871" t="s">
        <v>2941</v>
      </c>
    </row>
    <row r="91" spans="1:10" s="33" customFormat="1" ht="13.5" x14ac:dyDescent="0.2">
      <c r="A91" s="1003" t="s">
        <v>1972</v>
      </c>
      <c r="B91" s="3871" t="n">
        <v>100224.99978126017</v>
      </c>
      <c r="C91" s="3874" t="s">
        <v>2945</v>
      </c>
      <c r="D91" s="3874" t="n">
        <v>62.4355677592872</v>
      </c>
      <c r="E91" s="3874" t="n">
        <v>52.46134749227754</v>
      </c>
      <c r="F91" s="3874" t="n">
        <v>3.99999999999999</v>
      </c>
      <c r="G91" s="3871" t="n">
        <v>6257.604765017414</v>
      </c>
      <c r="H91" s="3871" t="n">
        <v>5.25793854093813</v>
      </c>
      <c r="I91" s="3871" t="n">
        <v>0.40089999912504</v>
      </c>
      <c r="J91" s="3871" t="s">
        <v>2941</v>
      </c>
    </row>
    <row r="92" spans="1:10" s="33" customFormat="1" x14ac:dyDescent="0.2">
      <c r="A92" s="364"/>
      <c r="B92" s="365"/>
      <c r="C92" s="365"/>
      <c r="D92" s="365"/>
      <c r="E92" s="365"/>
      <c r="F92" s="365"/>
      <c r="G92" s="365"/>
      <c r="H92" s="365"/>
      <c r="I92" s="365"/>
      <c r="J92" s="365"/>
    </row>
    <row r="93" spans="1:10" ht="13.5" x14ac:dyDescent="0.2">
      <c r="A93" s="2901" t="s">
        <v>1973</v>
      </c>
      <c r="B93" s="2901"/>
      <c r="C93" s="2901"/>
      <c r="D93" s="2902"/>
      <c r="E93" s="2902"/>
      <c r="F93" s="2902"/>
      <c r="G93" s="2902"/>
      <c r="H93" s="2902"/>
      <c r="I93" s="144"/>
      <c r="J93" s="144"/>
    </row>
    <row r="94" spans="1:10" ht="13.5" x14ac:dyDescent="0.2">
      <c r="A94" s="366" t="s">
        <v>1974</v>
      </c>
      <c r="B94" s="144"/>
      <c r="C94" s="144"/>
      <c r="D94" s="144"/>
      <c r="E94" s="144"/>
      <c r="F94" s="144"/>
      <c r="G94" s="144"/>
      <c r="H94" s="144"/>
      <c r="I94" s="144"/>
      <c r="J94" s="144"/>
    </row>
    <row r="95" spans="1:10" ht="13.5" x14ac:dyDescent="0.2">
      <c r="A95" s="2903" t="s">
        <v>1975</v>
      </c>
      <c r="B95" s="2903"/>
      <c r="C95" s="2903"/>
      <c r="D95" s="2903"/>
      <c r="E95" s="2903"/>
      <c r="F95" s="2903"/>
      <c r="G95" s="2903"/>
      <c r="H95" s="2903"/>
      <c r="I95" s="2903"/>
      <c r="J95" s="144"/>
    </row>
    <row r="96" spans="1:10" ht="13.5" x14ac:dyDescent="0.2">
      <c r="A96" s="2901" t="s">
        <v>1976</v>
      </c>
      <c r="B96" s="2901"/>
      <c r="C96" s="2901"/>
      <c r="D96" s="2901"/>
      <c r="E96" s="2901"/>
      <c r="F96" s="2901"/>
      <c r="G96" s="144"/>
      <c r="H96" s="144"/>
      <c r="I96" s="144"/>
      <c r="J96" s="144"/>
    </row>
    <row r="97" spans="1:10" ht="13.5" x14ac:dyDescent="0.2">
      <c r="A97" s="2901" t="s">
        <v>1977</v>
      </c>
      <c r="B97" s="2901"/>
      <c r="C97" s="2901"/>
      <c r="D97" s="2901"/>
      <c r="E97" s="2901"/>
      <c r="F97" s="2901"/>
      <c r="G97" s="2901"/>
      <c r="H97" s="2901"/>
      <c r="I97" s="144"/>
      <c r="J97" s="144"/>
    </row>
    <row r="98" spans="1:10" ht="13.5" x14ac:dyDescent="0.2">
      <c r="A98" s="2904" t="s">
        <v>1978</v>
      </c>
      <c r="B98" s="2904"/>
      <c r="C98" s="2904"/>
      <c r="D98" s="2904"/>
      <c r="E98" s="2904"/>
      <c r="F98" s="2904"/>
      <c r="G98" s="2904"/>
      <c r="H98" s="2904"/>
      <c r="I98" s="2904"/>
      <c r="J98" s="144"/>
    </row>
    <row r="99" spans="1:10" x14ac:dyDescent="0.2">
      <c r="A99" s="2893" t="s">
        <v>125</v>
      </c>
      <c r="B99" s="2894"/>
      <c r="C99" s="2894"/>
      <c r="D99" s="2894"/>
      <c r="E99" s="2894"/>
      <c r="F99" s="2894"/>
      <c r="G99" s="2894"/>
      <c r="H99" s="2894"/>
      <c r="I99" s="2894"/>
      <c r="J99" s="144"/>
    </row>
    <row r="100" spans="1:10" x14ac:dyDescent="0.2">
      <c r="A100" s="2893" t="s">
        <v>1360</v>
      </c>
      <c r="B100" s="2894"/>
      <c r="C100" s="2894"/>
      <c r="D100" s="2894"/>
      <c r="E100" s="2894"/>
      <c r="F100" s="2894"/>
      <c r="G100" s="2894"/>
      <c r="H100" s="2894"/>
      <c r="I100" s="2894"/>
      <c r="J100" s="144"/>
    </row>
    <row r="101" spans="1:10" x14ac:dyDescent="0.2">
      <c r="A101" s="2893" t="s">
        <v>1361</v>
      </c>
      <c r="B101" s="2894"/>
      <c r="C101" s="2894"/>
      <c r="D101" s="2894"/>
      <c r="E101" s="2894"/>
      <c r="F101" s="2894"/>
      <c r="G101" s="2894"/>
      <c r="H101" s="2894"/>
      <c r="I101" s="2894"/>
      <c r="J101" s="144"/>
    </row>
    <row r="102" spans="1:10" ht="13.5" x14ac:dyDescent="0.2">
      <c r="A102" s="2900" t="s">
        <v>1979</v>
      </c>
      <c r="B102" s="2900"/>
      <c r="C102" s="2900"/>
      <c r="D102" s="2900"/>
      <c r="E102" s="2900"/>
      <c r="F102" s="2900"/>
      <c r="G102" s="2900"/>
      <c r="H102" s="144"/>
      <c r="I102" s="144"/>
      <c r="J102" s="144"/>
    </row>
    <row r="103" spans="1:10" x14ac:dyDescent="0.2">
      <c r="A103" s="2893" t="s">
        <v>1362</v>
      </c>
      <c r="B103" s="2894"/>
      <c r="C103" s="2894"/>
      <c r="D103" s="2894"/>
      <c r="E103" s="2894"/>
      <c r="F103" s="2894"/>
      <c r="G103" s="2894"/>
      <c r="H103" s="2894"/>
      <c r="I103" s="2894"/>
      <c r="J103" s="144"/>
    </row>
    <row r="104" spans="1:10" x14ac:dyDescent="0.2">
      <c r="A104" s="2893" t="s">
        <v>1363</v>
      </c>
      <c r="B104" s="2894"/>
      <c r="C104" s="2894"/>
      <c r="D104" s="2894"/>
      <c r="E104" s="2894"/>
      <c r="F104" s="2894"/>
      <c r="G104" s="2894"/>
      <c r="H104" s="2894"/>
      <c r="I104" s="2894"/>
      <c r="J104" s="144"/>
    </row>
    <row r="105" spans="1:10" ht="13.5" x14ac:dyDescent="0.2">
      <c r="A105" s="366" t="s">
        <v>1980</v>
      </c>
      <c r="B105" s="144"/>
      <c r="C105" s="144"/>
      <c r="D105" s="144"/>
      <c r="E105" s="144"/>
      <c r="F105" s="144"/>
      <c r="G105" s="144"/>
      <c r="H105" s="144"/>
      <c r="I105" s="144"/>
      <c r="J105" s="144"/>
    </row>
    <row r="106" spans="1:10" ht="13.5" x14ac:dyDescent="0.2">
      <c r="A106" s="366" t="s">
        <v>1981</v>
      </c>
      <c r="B106" s="144"/>
      <c r="C106" s="144"/>
      <c r="D106" s="144"/>
      <c r="E106" s="144"/>
      <c r="F106" s="144"/>
      <c r="G106" s="144"/>
      <c r="H106" s="144"/>
      <c r="I106" s="144"/>
      <c r="J106" s="144"/>
    </row>
    <row r="107" spans="1:10" ht="12.75" thickBot="1" x14ac:dyDescent="0.25">
      <c r="A107" s="2895" t="s">
        <v>1982</v>
      </c>
      <c r="B107" s="2896"/>
      <c r="C107" s="2896"/>
      <c r="D107" s="2896"/>
      <c r="E107" s="2896"/>
      <c r="F107" s="2896"/>
      <c r="G107" s="2896"/>
      <c r="H107" s="2896"/>
      <c r="I107" s="2896"/>
      <c r="J107" s="144"/>
    </row>
    <row r="108" spans="1:10" x14ac:dyDescent="0.2">
      <c r="A108" s="2897" t="s">
        <v>126</v>
      </c>
      <c r="B108" s="2898"/>
      <c r="C108" s="2898"/>
      <c r="D108" s="2898"/>
      <c r="E108" s="2898"/>
      <c r="F108" s="2898"/>
      <c r="G108" s="2898"/>
      <c r="H108" s="2898"/>
      <c r="I108" s="2899"/>
      <c r="J108" s="144"/>
    </row>
    <row r="109" spans="1:10" ht="31.5" customHeight="1" x14ac:dyDescent="0.2">
      <c r="A109" s="2890" t="s">
        <v>127</v>
      </c>
      <c r="B109" s="2891"/>
      <c r="C109" s="2891"/>
      <c r="D109" s="2891"/>
      <c r="E109" s="2891"/>
      <c r="F109" s="2891"/>
      <c r="G109" s="2891"/>
      <c r="H109" s="2891"/>
      <c r="I109" s="2892"/>
      <c r="J109" s="144"/>
    </row>
    <row r="110" spans="1:10" ht="17.25" customHeight="1" x14ac:dyDescent="0.2">
      <c r="A110" s="2890" t="s">
        <v>128</v>
      </c>
      <c r="B110" s="2891"/>
      <c r="C110" s="2891"/>
      <c r="D110" s="2891"/>
      <c r="E110" s="2891"/>
      <c r="F110" s="2891"/>
      <c r="G110" s="2891"/>
      <c r="H110" s="2891"/>
      <c r="I110" s="2892"/>
      <c r="J110" s="144"/>
    </row>
    <row r="111" spans="1:10" ht="39" customHeight="1" x14ac:dyDescent="0.2">
      <c r="A111" s="2890" t="s">
        <v>129</v>
      </c>
      <c r="B111" s="2891"/>
      <c r="C111" s="2891"/>
      <c r="D111" s="2891"/>
      <c r="E111" s="2891"/>
      <c r="F111" s="2891"/>
      <c r="G111" s="2891"/>
      <c r="H111" s="2891"/>
      <c r="I111" s="2892"/>
      <c r="J111" s="144"/>
    </row>
    <row r="112" spans="1:10" x14ac:dyDescent="0.2">
      <c r="A112" s="2752" t="s">
        <v>1484</v>
      </c>
      <c r="B112" s="3871" t="s">
        <v>2972</v>
      </c>
      <c r="C112" s="2888"/>
      <c r="D112" s="2888"/>
      <c r="E112" s="2888"/>
      <c r="F112" s="2888"/>
      <c r="G112" s="2888"/>
      <c r="H112" s="2888"/>
      <c r="I112" s="2889"/>
      <c r="J112" s="365"/>
    </row>
  </sheetData>
  <sheetProtection password="A754" sheet="true" scenarios="true" objects="true"/>
  <mergeCells count="30">
    <mergeCell ref="A1:B1"/>
    <mergeCell ref="B5:C5"/>
    <mergeCell ref="D5:F5"/>
    <mergeCell ref="G5:J5"/>
    <mergeCell ref="B6:C7"/>
    <mergeCell ref="D6:D7"/>
    <mergeCell ref="E6:E7"/>
    <mergeCell ref="F6:F7"/>
    <mergeCell ref="G6:G7"/>
    <mergeCell ref="H6:H7"/>
    <mergeCell ref="I6:I7"/>
    <mergeCell ref="E8:F8"/>
    <mergeCell ref="G8:J8"/>
    <mergeCell ref="A102:G102"/>
    <mergeCell ref="A93:H93"/>
    <mergeCell ref="A95:I95"/>
    <mergeCell ref="A96:F96"/>
    <mergeCell ref="A97:H97"/>
    <mergeCell ref="A98:I98"/>
    <mergeCell ref="A99:I99"/>
    <mergeCell ref="A100:I100"/>
    <mergeCell ref="A101:I101"/>
    <mergeCell ref="B112:I112"/>
    <mergeCell ref="A111:I111"/>
    <mergeCell ref="A103:I103"/>
    <mergeCell ref="A104:I104"/>
    <mergeCell ref="A107:I107"/>
    <mergeCell ref="A108:I108"/>
    <mergeCell ref="A109:I109"/>
    <mergeCell ref="A110:I110"/>
  </mergeCells>
  <printOptions horizontalCentered="1" verticalCentered="1"/>
  <pageMargins left="0.39370078740157483" right="0.39370078740157483" top="0.24" bottom="0.39370078740157483" header="0.19685039370078741" footer="0.19685039370078741"/>
  <pageSetup paperSize="9" scale="38"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pageSetUpPr fitToPage="1"/>
  </sheetPr>
  <dimension ref="A1:Y63"/>
  <sheetViews>
    <sheetView showGridLines="0" workbookViewId="0">
      <selection sqref="A1:G1"/>
    </sheetView>
  </sheetViews>
  <sheetFormatPr defaultColWidth="8" defaultRowHeight="12" x14ac:dyDescent="0.2"/>
  <cols>
    <col min="1" max="1" customWidth="true" style="14" width="10.42578125" collapsed="false"/>
    <col min="2" max="2" customWidth="true" style="14" width="9.28515625" collapsed="false"/>
    <col min="3" max="3" customWidth="true" style="14" width="27.7109375" collapsed="false"/>
    <col min="4" max="4" customWidth="true" style="14" width="4.7109375" collapsed="false"/>
    <col min="5" max="5" customWidth="true" style="14" width="11.28515625" collapsed="false"/>
    <col min="6" max="6" customWidth="true" style="14" width="7.85546875" collapsed="false"/>
    <col min="7" max="7" customWidth="true" style="14" width="8.0" collapsed="false"/>
    <col min="8" max="8" customWidth="true" style="14" width="12.7109375" collapsed="false"/>
    <col min="9" max="10" customWidth="true" style="14" width="13.42578125" collapsed="false"/>
    <col min="11" max="11" customWidth="true" style="14" width="11.85546875" collapsed="false"/>
    <col min="12" max="12" customWidth="true" style="14" width="6.5703125" collapsed="false"/>
    <col min="13" max="13" customWidth="true" style="14" width="12.42578125" collapsed="false"/>
    <col min="14" max="14" customWidth="true" style="14" width="18.42578125" collapsed="false"/>
    <col min="15" max="15" customWidth="true" style="14" width="8.5703125" collapsed="false"/>
    <col min="16" max="16" bestFit="true" customWidth="true" style="14" width="20.28515625" collapsed="false"/>
    <col min="17" max="17" customWidth="true" style="14" width="11.42578125" collapsed="false"/>
    <col min="18" max="18" customWidth="true" style="14" width="11.140625" collapsed="false"/>
    <col min="19" max="19" customWidth="true" style="14" width="12.140625" collapsed="false"/>
    <col min="20" max="20" customWidth="true" style="14" width="1.28515625" collapsed="false"/>
    <col min="21" max="16384" style="14" width="8.0" collapsed="false"/>
  </cols>
  <sheetData>
    <row r="1" spans="1:25" ht="15.75" customHeight="1" x14ac:dyDescent="0.25">
      <c r="A1" s="2928" t="s">
        <v>130</v>
      </c>
      <c r="B1" s="2928"/>
      <c r="C1" s="2928"/>
      <c r="D1" s="2928"/>
      <c r="E1" s="2928"/>
      <c r="F1" s="2928"/>
      <c r="G1" s="2928"/>
      <c r="H1" s="367"/>
      <c r="I1" s="367"/>
      <c r="J1" s="232"/>
      <c r="K1" s="232"/>
      <c r="L1" s="232"/>
      <c r="M1" s="232"/>
      <c r="N1" s="232"/>
      <c r="O1" s="232"/>
      <c r="P1" s="232"/>
      <c r="Q1" s="232"/>
      <c r="R1" s="368"/>
      <c r="S1" s="355" t="s">
        <v>2936</v>
      </c>
      <c r="T1" s="232"/>
      <c r="U1" s="232"/>
      <c r="V1" s="232"/>
      <c r="W1" s="232"/>
      <c r="X1" s="232"/>
      <c r="Y1" s="232"/>
    </row>
    <row r="2" spans="1:25" ht="17.25" customHeight="1" x14ac:dyDescent="0.3">
      <c r="A2" s="2928" t="s">
        <v>131</v>
      </c>
      <c r="B2" s="2928"/>
      <c r="C2" s="2928"/>
      <c r="D2" s="2928"/>
      <c r="E2" s="2928"/>
      <c r="F2" s="2928"/>
      <c r="G2" s="2928"/>
      <c r="H2" s="2928"/>
      <c r="I2" s="2928"/>
      <c r="J2" s="232"/>
      <c r="K2" s="232"/>
      <c r="L2" s="232"/>
      <c r="M2" s="232"/>
      <c r="N2" s="232"/>
      <c r="O2" s="232"/>
      <c r="P2" s="232"/>
      <c r="Q2" s="232"/>
      <c r="R2" s="368"/>
      <c r="S2" s="355" t="s">
        <v>2937</v>
      </c>
      <c r="T2" s="232"/>
      <c r="U2" s="232"/>
      <c r="V2" s="232"/>
      <c r="W2" s="232"/>
      <c r="X2" s="232"/>
      <c r="Y2" s="232"/>
    </row>
    <row r="3" spans="1:25" ht="15.75" customHeight="1" x14ac:dyDescent="0.25">
      <c r="A3" s="2928" t="s">
        <v>132</v>
      </c>
      <c r="B3" s="2928"/>
      <c r="C3" s="2928"/>
      <c r="D3" s="367"/>
      <c r="E3" s="367"/>
      <c r="F3" s="367"/>
      <c r="G3" s="367"/>
      <c r="H3" s="367"/>
      <c r="I3" s="367"/>
      <c r="J3" s="232"/>
      <c r="K3" s="232"/>
      <c r="L3" s="232"/>
      <c r="M3" s="232"/>
      <c r="N3" s="232"/>
      <c r="O3" s="232"/>
      <c r="P3" s="232"/>
      <c r="Q3" s="232"/>
      <c r="R3" s="355"/>
      <c r="S3" s="355" t="s">
        <v>2938</v>
      </c>
      <c r="T3" s="232"/>
      <c r="U3" s="232"/>
      <c r="V3" s="232"/>
      <c r="W3" s="232"/>
      <c r="X3" s="232"/>
      <c r="Y3" s="232"/>
    </row>
    <row r="4" spans="1:25" ht="13.5" customHeight="1" x14ac:dyDescent="0.2">
      <c r="A4" s="232"/>
      <c r="B4" s="232"/>
      <c r="C4" s="232"/>
      <c r="D4" s="232"/>
      <c r="E4" s="232"/>
      <c r="F4" s="232"/>
      <c r="G4" s="232"/>
      <c r="H4" s="232"/>
      <c r="I4" s="232"/>
      <c r="J4" s="232"/>
      <c r="K4" s="232"/>
      <c r="L4" s="232"/>
      <c r="M4" s="232"/>
      <c r="N4" s="232"/>
      <c r="O4" s="232"/>
      <c r="P4" s="232"/>
      <c r="Q4" s="232"/>
      <c r="R4" s="232"/>
      <c r="S4" s="232"/>
      <c r="T4" s="232"/>
      <c r="U4" s="232"/>
      <c r="V4" s="232"/>
      <c r="W4" s="232"/>
      <c r="X4" s="232"/>
      <c r="Y4" s="232"/>
    </row>
    <row r="5" spans="1:25" ht="13.5" customHeight="1" x14ac:dyDescent="0.2">
      <c r="A5" s="2929" t="s">
        <v>133</v>
      </c>
      <c r="B5" s="2930"/>
      <c r="C5" s="2931"/>
      <c r="D5" s="1068" t="s">
        <v>14</v>
      </c>
      <c r="E5" s="1068" t="s">
        <v>134</v>
      </c>
      <c r="F5" s="1069" t="s">
        <v>135</v>
      </c>
      <c r="G5" s="1068" t="s">
        <v>136</v>
      </c>
      <c r="H5" s="1069" t="s">
        <v>137</v>
      </c>
      <c r="I5" s="1069" t="s">
        <v>138</v>
      </c>
      <c r="J5" s="1069" t="s">
        <v>139</v>
      </c>
      <c r="K5" s="1069" t="s">
        <v>140</v>
      </c>
      <c r="L5" s="2932" t="s">
        <v>141</v>
      </c>
      <c r="M5" s="1069" t="s">
        <v>139</v>
      </c>
      <c r="N5" s="1070" t="s">
        <v>142</v>
      </c>
      <c r="O5" s="1069" t="s">
        <v>143</v>
      </c>
      <c r="P5" s="1069" t="s">
        <v>143</v>
      </c>
      <c r="Q5" s="1069" t="s">
        <v>144</v>
      </c>
      <c r="R5" s="1069" t="s">
        <v>145</v>
      </c>
      <c r="S5" s="1069" t="s">
        <v>146</v>
      </c>
      <c r="T5" s="232"/>
      <c r="U5" s="232"/>
      <c r="V5" s="232"/>
      <c r="W5" s="232"/>
      <c r="X5" s="232"/>
      <c r="Y5" s="232"/>
    </row>
    <row r="6" spans="1:25" ht="14.25" customHeight="1" x14ac:dyDescent="0.2">
      <c r="A6" s="2935"/>
      <c r="B6" s="2936"/>
      <c r="C6" s="2937"/>
      <c r="D6" s="122"/>
      <c r="E6" s="123"/>
      <c r="F6" s="123"/>
      <c r="G6" s="123"/>
      <c r="H6" s="123" t="s">
        <v>147</v>
      </c>
      <c r="I6" s="123"/>
      <c r="J6" s="123" t="s">
        <v>148</v>
      </c>
      <c r="K6" s="123" t="s">
        <v>149</v>
      </c>
      <c r="L6" s="2933"/>
      <c r="M6" s="124" t="s">
        <v>148</v>
      </c>
      <c r="N6" s="125" t="s">
        <v>150</v>
      </c>
      <c r="O6" s="124" t="s">
        <v>151</v>
      </c>
      <c r="P6" s="124" t="s">
        <v>152</v>
      </c>
      <c r="Q6" s="124" t="s">
        <v>153</v>
      </c>
      <c r="R6" s="124" t="s">
        <v>154</v>
      </c>
      <c r="S6" s="124" t="s">
        <v>153</v>
      </c>
      <c r="T6" s="232"/>
      <c r="U6" s="232"/>
      <c r="V6" s="232"/>
      <c r="W6" s="232"/>
      <c r="X6" s="232"/>
      <c r="Y6" s="232"/>
    </row>
    <row r="7" spans="1:25" ht="14.25" customHeight="1" thickBot="1" x14ac:dyDescent="0.25">
      <c r="A7" s="2938"/>
      <c r="B7" s="2939"/>
      <c r="C7" s="2940"/>
      <c r="D7" s="126"/>
      <c r="E7" s="127"/>
      <c r="F7" s="127"/>
      <c r="G7" s="127"/>
      <c r="H7" s="127"/>
      <c r="I7" s="127"/>
      <c r="J7" s="127"/>
      <c r="K7" s="128" t="s">
        <v>155</v>
      </c>
      <c r="L7" s="2934"/>
      <c r="M7" s="129" t="s">
        <v>82</v>
      </c>
      <c r="N7" s="128" t="s">
        <v>156</v>
      </c>
      <c r="O7" s="129" t="s">
        <v>15</v>
      </c>
      <c r="P7" s="129" t="s">
        <v>157</v>
      </c>
      <c r="Q7" s="129" t="s">
        <v>158</v>
      </c>
      <c r="R7" s="129" t="s">
        <v>159</v>
      </c>
      <c r="S7" s="128" t="s">
        <v>160</v>
      </c>
      <c r="T7" s="232"/>
      <c r="U7" s="232"/>
      <c r="V7" s="232"/>
      <c r="W7" s="232"/>
      <c r="X7" s="232"/>
      <c r="Y7" s="232"/>
    </row>
    <row r="8" spans="1:25" ht="13.5" customHeight="1" thickTop="1" x14ac:dyDescent="0.2">
      <c r="A8" s="2918" t="s">
        <v>161</v>
      </c>
      <c r="B8" s="2921" t="s">
        <v>162</v>
      </c>
      <c r="C8" s="130" t="s">
        <v>163</v>
      </c>
      <c r="D8" s="3871" t="s">
        <v>2991</v>
      </c>
      <c r="E8" s="3871" t="n">
        <v>1980252.8367184375</v>
      </c>
      <c r="F8" s="3871" t="n">
        <v>1520534.1459031582</v>
      </c>
      <c r="G8" s="3871" t="n">
        <v>1573964.6320612142</v>
      </c>
      <c r="H8" s="3872" t="s">
        <v>1185</v>
      </c>
      <c r="I8" s="3871" t="n">
        <v>-4138.061971329627</v>
      </c>
      <c r="J8" s="3874" t="n">
        <v>1930960.4125317112</v>
      </c>
      <c r="K8" s="3871" t="n">
        <v>1.0</v>
      </c>
      <c r="L8" s="3874" t="s">
        <v>2945</v>
      </c>
      <c r="M8" s="3874" t="n">
        <v>1930960.4125317112</v>
      </c>
      <c r="N8" s="3871" t="n">
        <v>20.0</v>
      </c>
      <c r="O8" s="3874" t="n">
        <v>38619.20825063422</v>
      </c>
      <c r="P8" s="3871" t="s">
        <v>2941</v>
      </c>
      <c r="Q8" s="3874" t="n">
        <v>38619.20825063422</v>
      </c>
      <c r="R8" s="3871" t="n">
        <v>1.0</v>
      </c>
      <c r="S8" s="3874" t="n">
        <v>141603.76358565895</v>
      </c>
      <c r="T8" s="232"/>
      <c r="U8" s="232"/>
      <c r="V8" s="232"/>
      <c r="W8" s="232"/>
      <c r="X8" s="232"/>
      <c r="Y8" s="232"/>
    </row>
    <row r="9" spans="1:25" ht="12" customHeight="1" x14ac:dyDescent="0.2">
      <c r="A9" s="2919"/>
      <c r="B9" s="2922"/>
      <c r="C9" s="130" t="s">
        <v>164</v>
      </c>
      <c r="D9" s="3871" t="s">
        <v>2991</v>
      </c>
      <c r="E9" s="3871" t="s">
        <v>2941</v>
      </c>
      <c r="F9" s="3871" t="s">
        <v>2941</v>
      </c>
      <c r="G9" s="3871" t="s">
        <v>2941</v>
      </c>
      <c r="H9" s="3872" t="s">
        <v>1185</v>
      </c>
      <c r="I9" s="3871" t="s">
        <v>2941</v>
      </c>
      <c r="J9" s="3874" t="s">
        <v>2941</v>
      </c>
      <c r="K9" s="3871" t="n">
        <v>1.0</v>
      </c>
      <c r="L9" s="3874" t="s">
        <v>2945</v>
      </c>
      <c r="M9" s="3874" t="s">
        <v>2941</v>
      </c>
      <c r="N9" s="3871" t="s">
        <v>2943</v>
      </c>
      <c r="O9" s="3874" t="s">
        <v>2992</v>
      </c>
      <c r="P9" s="3871" t="s">
        <v>2941</v>
      </c>
      <c r="Q9" s="3874" t="s">
        <v>2992</v>
      </c>
      <c r="R9" s="3871" t="n">
        <v>1.0</v>
      </c>
      <c r="S9" s="3874" t="s">
        <v>2992</v>
      </c>
      <c r="T9" s="232"/>
      <c r="U9" s="232"/>
      <c r="V9" s="232"/>
      <c r="W9" s="232"/>
      <c r="X9" s="232"/>
      <c r="Y9" s="232"/>
    </row>
    <row r="10" spans="1:25" ht="12" customHeight="1" x14ac:dyDescent="0.2">
      <c r="A10" s="2919"/>
      <c r="B10" s="2923"/>
      <c r="C10" s="130" t="s">
        <v>165</v>
      </c>
      <c r="D10" s="3871" t="s">
        <v>2991</v>
      </c>
      <c r="E10" s="3871" t="n">
        <v>147061.798</v>
      </c>
      <c r="F10" s="3871" t="n">
        <v>72594.964</v>
      </c>
      <c r="G10" s="3871" t="n">
        <v>88286.406</v>
      </c>
      <c r="H10" s="3872" t="s">
        <v>1185</v>
      </c>
      <c r="I10" s="3871" t="n">
        <v>289.06800000000004</v>
      </c>
      <c r="J10" s="3874" t="n">
        <v>131081.288</v>
      </c>
      <c r="K10" s="3871" t="n">
        <v>1.0</v>
      </c>
      <c r="L10" s="3874" t="s">
        <v>2945</v>
      </c>
      <c r="M10" s="3874" t="n">
        <v>131081.288</v>
      </c>
      <c r="N10" s="3871" t="n">
        <v>17.5</v>
      </c>
      <c r="O10" s="3874" t="n">
        <v>2293.92254</v>
      </c>
      <c r="P10" s="3871" t="s">
        <v>2941</v>
      </c>
      <c r="Q10" s="3874" t="n">
        <v>2293.92254</v>
      </c>
      <c r="R10" s="3871" t="n">
        <v>1.0</v>
      </c>
      <c r="S10" s="3874" t="n">
        <v>8411.049313333342</v>
      </c>
      <c r="T10" s="232"/>
      <c r="U10" s="232"/>
      <c r="V10" s="232"/>
      <c r="W10" s="232"/>
      <c r="X10" s="232"/>
      <c r="Y10" s="232"/>
    </row>
    <row r="11" spans="1:25" ht="12" customHeight="1" x14ac:dyDescent="0.2">
      <c r="A11" s="2919"/>
      <c r="B11" s="2924" t="s">
        <v>166</v>
      </c>
      <c r="C11" s="130" t="s">
        <v>109</v>
      </c>
      <c r="D11" s="3871" t="s">
        <v>2991</v>
      </c>
      <c r="E11" s="3872" t="s">
        <v>1185</v>
      </c>
      <c r="F11" s="3871" t="n">
        <v>124947.76738330096</v>
      </c>
      <c r="G11" s="3871" t="n">
        <v>344397.04241656995</v>
      </c>
      <c r="H11" s="3871" t="s">
        <v>2941</v>
      </c>
      <c r="I11" s="3871" t="n">
        <v>11267.593996944997</v>
      </c>
      <c r="J11" s="3874" t="n">
        <v>-230716.86903021397</v>
      </c>
      <c r="K11" s="3871" t="n">
        <v>1.0</v>
      </c>
      <c r="L11" s="3874" t="s">
        <v>2945</v>
      </c>
      <c r="M11" s="3874" t="n">
        <v>-230716.86903021397</v>
      </c>
      <c r="N11" s="3871" t="n">
        <v>19.1478944003926</v>
      </c>
      <c r="O11" s="3874" t="n">
        <v>-4417.742244579747</v>
      </c>
      <c r="P11" s="3871" t="s">
        <v>2941</v>
      </c>
      <c r="Q11" s="3874" t="n">
        <v>-4417.742244579747</v>
      </c>
      <c r="R11" s="3871" t="n">
        <v>1.0</v>
      </c>
      <c r="S11" s="3874" t="n">
        <v>-16198.388230125754</v>
      </c>
      <c r="T11" s="232"/>
      <c r="U11" s="232"/>
      <c r="V11" s="232"/>
      <c r="W11" s="232"/>
      <c r="X11" s="232"/>
      <c r="Y11" s="232"/>
    </row>
    <row r="12" spans="1:25" ht="12" customHeight="1" x14ac:dyDescent="0.2">
      <c r="A12" s="2919"/>
      <c r="B12" s="2919"/>
      <c r="C12" s="130" t="s">
        <v>108</v>
      </c>
      <c r="D12" s="3871" t="s">
        <v>2991</v>
      </c>
      <c r="E12" s="3872" t="s">
        <v>1185</v>
      </c>
      <c r="F12" s="3871" t="n">
        <v>239681.40780015095</v>
      </c>
      <c r="G12" s="3871" t="n">
        <v>52415.187038008786</v>
      </c>
      <c r="H12" s="3871" t="n">
        <v>199974.75636493298</v>
      </c>
      <c r="I12" s="3871" t="n">
        <v>8685.207384943233</v>
      </c>
      <c r="J12" s="3874" t="n">
        <v>-21393.742987734047</v>
      </c>
      <c r="K12" s="3871" t="n">
        <v>1.0</v>
      </c>
      <c r="L12" s="3874" t="s">
        <v>2945</v>
      </c>
      <c r="M12" s="3874" t="n">
        <v>-21393.742987734047</v>
      </c>
      <c r="N12" s="3871" t="n">
        <v>19.54912267228945</v>
      </c>
      <c r="O12" s="3874" t="n">
        <v>-418.2289060866451</v>
      </c>
      <c r="P12" s="3871" t="s">
        <v>2941</v>
      </c>
      <c r="Q12" s="3874" t="n">
        <v>-418.2289060866451</v>
      </c>
      <c r="R12" s="3871" t="n">
        <v>1.0</v>
      </c>
      <c r="S12" s="3874" t="n">
        <v>-1533.505988984367</v>
      </c>
      <c r="T12" s="232"/>
      <c r="U12" s="232"/>
      <c r="V12" s="232"/>
      <c r="W12" s="232"/>
      <c r="X12" s="232"/>
      <c r="Y12" s="232"/>
    </row>
    <row r="13" spans="1:25" ht="12" customHeight="1" x14ac:dyDescent="0.2">
      <c r="A13" s="2919"/>
      <c r="B13" s="2919"/>
      <c r="C13" s="130" t="s">
        <v>167</v>
      </c>
      <c r="D13" s="3871" t="s">
        <v>2991</v>
      </c>
      <c r="E13" s="3872" t="s">
        <v>1185</v>
      </c>
      <c r="F13" s="3871" t="n">
        <v>45974.24121790009</v>
      </c>
      <c r="G13" s="3871" t="n">
        <v>5018.6611047438</v>
      </c>
      <c r="H13" s="3871" t="s">
        <v>2941</v>
      </c>
      <c r="I13" s="3871" t="n">
        <v>2137.748585682</v>
      </c>
      <c r="J13" s="3874" t="n">
        <v>38817.83152747429</v>
      </c>
      <c r="K13" s="3871" t="n">
        <v>1.0</v>
      </c>
      <c r="L13" s="3874" t="s">
        <v>2945</v>
      </c>
      <c r="M13" s="3874" t="n">
        <v>38817.83152747429</v>
      </c>
      <c r="N13" s="3871" t="n">
        <v>19.5688586956328</v>
      </c>
      <c r="O13" s="3874" t="n">
        <v>759.6206600320243</v>
      </c>
      <c r="P13" s="3871" t="s">
        <v>2941</v>
      </c>
      <c r="Q13" s="3874" t="n">
        <v>759.6206600320243</v>
      </c>
      <c r="R13" s="3871" t="n">
        <v>1.0</v>
      </c>
      <c r="S13" s="3874" t="n">
        <v>2785.275753450758</v>
      </c>
      <c r="T13" s="232"/>
      <c r="U13" s="232"/>
      <c r="V13" s="232"/>
      <c r="W13" s="232"/>
      <c r="X13" s="232"/>
      <c r="Y13" s="232"/>
    </row>
    <row r="14" spans="1:25" ht="12" customHeight="1" x14ac:dyDescent="0.2">
      <c r="A14" s="2919"/>
      <c r="B14" s="2919"/>
      <c r="C14" s="130" t="s">
        <v>168</v>
      </c>
      <c r="D14" s="3871" t="s">
        <v>2991</v>
      </c>
      <c r="E14" s="3872" t="s">
        <v>1185</v>
      </c>
      <c r="F14" s="3871" t="s">
        <v>2941</v>
      </c>
      <c r="G14" s="3871" t="s">
        <v>2941</v>
      </c>
      <c r="H14" s="3872" t="s">
        <v>1185</v>
      </c>
      <c r="I14" s="3871" t="s">
        <v>2941</v>
      </c>
      <c r="J14" s="3874" t="s">
        <v>2941</v>
      </c>
      <c r="K14" s="3871" t="n">
        <v>1.0</v>
      </c>
      <c r="L14" s="3874" t="s">
        <v>2945</v>
      </c>
      <c r="M14" s="3874" t="s">
        <v>2941</v>
      </c>
      <c r="N14" s="3871" t="s">
        <v>2943</v>
      </c>
      <c r="O14" s="3874" t="s">
        <v>2992</v>
      </c>
      <c r="P14" s="3871" t="s">
        <v>2941</v>
      </c>
      <c r="Q14" s="3874" t="s">
        <v>2992</v>
      </c>
      <c r="R14" s="3871" t="n">
        <v>1.0</v>
      </c>
      <c r="S14" s="3874" t="s">
        <v>2992</v>
      </c>
      <c r="T14" s="232"/>
      <c r="U14" s="232"/>
      <c r="V14" s="232"/>
      <c r="W14" s="232"/>
      <c r="X14" s="232"/>
      <c r="Y14" s="232"/>
    </row>
    <row r="15" spans="1:25" ht="12" customHeight="1" x14ac:dyDescent="0.2">
      <c r="A15" s="2919"/>
      <c r="B15" s="2919"/>
      <c r="C15" s="130" t="s">
        <v>118</v>
      </c>
      <c r="D15" s="3871" t="s">
        <v>2991</v>
      </c>
      <c r="E15" s="3872" t="s">
        <v>1185</v>
      </c>
      <c r="F15" s="3871" t="n">
        <v>507995.09202227904</v>
      </c>
      <c r="G15" s="3871" t="n">
        <v>177407.10999010832</v>
      </c>
      <c r="H15" s="3871" t="n">
        <v>58412.32326873288</v>
      </c>
      <c r="I15" s="3871" t="n">
        <v>6090.299886965813</v>
      </c>
      <c r="J15" s="3874" t="n">
        <v>266085.35887647205</v>
      </c>
      <c r="K15" s="3871" t="n">
        <v>1.0</v>
      </c>
      <c r="L15" s="3874" t="s">
        <v>2945</v>
      </c>
      <c r="M15" s="3874" t="n">
        <v>266085.35887647205</v>
      </c>
      <c r="N15" s="3871" t="n">
        <v>20.1982950750815</v>
      </c>
      <c r="O15" s="3874" t="n">
        <v>5374.4705937459385</v>
      </c>
      <c r="P15" s="3874" t="s">
        <v>2941</v>
      </c>
      <c r="Q15" s="3874" t="n">
        <v>5374.4705937459385</v>
      </c>
      <c r="R15" s="3871" t="n">
        <v>1.0</v>
      </c>
      <c r="S15" s="3874" t="n">
        <v>19706.392177068457</v>
      </c>
      <c r="T15" s="232"/>
      <c r="U15" s="232"/>
      <c r="V15" s="232"/>
      <c r="W15" s="232"/>
      <c r="X15" s="232"/>
      <c r="Y15" s="232"/>
    </row>
    <row r="16" spans="1:25" ht="12" customHeight="1" x14ac:dyDescent="0.2">
      <c r="A16" s="2919"/>
      <c r="B16" s="2919"/>
      <c r="C16" s="130" t="s">
        <v>117</v>
      </c>
      <c r="D16" s="3871" t="s">
        <v>2991</v>
      </c>
      <c r="E16" s="3872" t="s">
        <v>1185</v>
      </c>
      <c r="F16" s="3871" t="n">
        <v>63894.97188297656</v>
      </c>
      <c r="G16" s="3871" t="n">
        <v>114051.8497846545</v>
      </c>
      <c r="H16" s="3871" t="n">
        <v>53293.752239891095</v>
      </c>
      <c r="I16" s="3871" t="n">
        <v>-377.52971733450005</v>
      </c>
      <c r="J16" s="3874" t="n">
        <v>-103073.10042423454</v>
      </c>
      <c r="K16" s="3871" t="n">
        <v>1.0</v>
      </c>
      <c r="L16" s="3874" t="s">
        <v>2945</v>
      </c>
      <c r="M16" s="3874" t="n">
        <v>-103073.10042423454</v>
      </c>
      <c r="N16" s="3871" t="n">
        <v>21.33796652595535</v>
      </c>
      <c r="O16" s="3874" t="n">
        <v>-2199.3703665787507</v>
      </c>
      <c r="P16" s="3871" t="s">
        <v>2941</v>
      </c>
      <c r="Q16" s="3874" t="n">
        <v>-2199.3703665787507</v>
      </c>
      <c r="R16" s="3871" t="n">
        <v>1.0</v>
      </c>
      <c r="S16" s="3874" t="n">
        <v>-8064.35801078876</v>
      </c>
      <c r="T16" s="232"/>
      <c r="U16" s="232"/>
      <c r="V16" s="232"/>
      <c r="W16" s="232"/>
      <c r="X16" s="232"/>
      <c r="Y16" s="232"/>
    </row>
    <row r="17" spans="1:25" ht="12" customHeight="1" x14ac:dyDescent="0.2">
      <c r="A17" s="2919"/>
      <c r="B17" s="2919"/>
      <c r="C17" s="130" t="s">
        <v>111</v>
      </c>
      <c r="D17" s="3871" t="s">
        <v>2991</v>
      </c>
      <c r="E17" s="3872" t="s">
        <v>1185</v>
      </c>
      <c r="F17" s="3871" t="n">
        <v>17836.360699508034</v>
      </c>
      <c r="G17" s="3871" t="n">
        <v>21435.670891770973</v>
      </c>
      <c r="H17" s="3872" t="s">
        <v>1185</v>
      </c>
      <c r="I17" s="3871" t="n">
        <v>757.5595982822306</v>
      </c>
      <c r="J17" s="3874" t="n">
        <v>-4356.86979054517</v>
      </c>
      <c r="K17" s="3871" t="n">
        <v>1.0</v>
      </c>
      <c r="L17" s="3874" t="s">
        <v>2945</v>
      </c>
      <c r="M17" s="3874" t="n">
        <v>-4356.86979054517</v>
      </c>
      <c r="N17" s="3871" t="n">
        <v>17.42090129194376</v>
      </c>
      <c r="O17" s="3874" t="n">
        <v>-75.90059856293908</v>
      </c>
      <c r="P17" s="3874" t="n">
        <v>1146.8972125092882</v>
      </c>
      <c r="Q17" s="3874" t="n">
        <v>-1222.7978110722272</v>
      </c>
      <c r="R17" s="3871" t="n">
        <v>1.0</v>
      </c>
      <c r="S17" s="3874" t="n">
        <v>-4483.591973931504</v>
      </c>
      <c r="T17" s="232"/>
      <c r="U17" s="232"/>
      <c r="V17" s="232"/>
      <c r="W17" s="232"/>
      <c r="X17" s="232"/>
      <c r="Y17" s="232"/>
    </row>
    <row r="18" spans="1:25" ht="12" customHeight="1" x14ac:dyDescent="0.2">
      <c r="A18" s="2919"/>
      <c r="B18" s="2919"/>
      <c r="C18" s="130" t="s">
        <v>169</v>
      </c>
      <c r="D18" s="3871" t="s">
        <v>2991</v>
      </c>
      <c r="E18" s="3872" t="s">
        <v>1185</v>
      </c>
      <c r="F18" s="3871" t="n">
        <v>4099.412488789806</v>
      </c>
      <c r="G18" s="3871" t="s">
        <v>2941</v>
      </c>
      <c r="H18" s="3872" t="s">
        <v>1185</v>
      </c>
      <c r="I18" s="3871" t="n">
        <v>0.46594822559557</v>
      </c>
      <c r="J18" s="3874" t="n">
        <v>4098.94654056421</v>
      </c>
      <c r="K18" s="3871" t="n">
        <v>1.0</v>
      </c>
      <c r="L18" s="3874" t="s">
        <v>2945</v>
      </c>
      <c r="M18" s="3874" t="n">
        <v>4098.94654056421</v>
      </c>
      <c r="N18" s="3871" t="n">
        <v>17.16928954880024</v>
      </c>
      <c r="O18" s="3874" t="n">
        <v>70.376</v>
      </c>
      <c r="P18" s="3874" t="n">
        <v>642.24</v>
      </c>
      <c r="Q18" s="3874" t="n">
        <v>-571.864</v>
      </c>
      <c r="R18" s="3871" t="n">
        <v>1.0</v>
      </c>
      <c r="S18" s="3874" t="n">
        <v>-2096.8346666666685</v>
      </c>
      <c r="T18" s="232"/>
      <c r="U18" s="232"/>
      <c r="V18" s="232"/>
      <c r="W18" s="232"/>
      <c r="X18" s="232"/>
      <c r="Y18" s="232"/>
    </row>
    <row r="19" spans="1:25" ht="12" customHeight="1" x14ac:dyDescent="0.2">
      <c r="A19" s="2919"/>
      <c r="B19" s="2919"/>
      <c r="C19" s="130" t="s">
        <v>170</v>
      </c>
      <c r="D19" s="3871" t="s">
        <v>2991</v>
      </c>
      <c r="E19" s="3872" t="s">
        <v>1185</v>
      </c>
      <c r="F19" s="3871" t="n">
        <v>34064.6889360426</v>
      </c>
      <c r="G19" s="3871" t="n">
        <v>17923.5691525422</v>
      </c>
      <c r="H19" s="3872" t="s">
        <v>1185</v>
      </c>
      <c r="I19" s="3871" t="n">
        <v>555.3679574118</v>
      </c>
      <c r="J19" s="3874" t="n">
        <v>15585.751826088597</v>
      </c>
      <c r="K19" s="3871" t="n">
        <v>1.0</v>
      </c>
      <c r="L19" s="3874" t="s">
        <v>2945</v>
      </c>
      <c r="M19" s="3874" t="n">
        <v>15585.751826088597</v>
      </c>
      <c r="N19" s="3871" t="n">
        <v>18.7909292582069</v>
      </c>
      <c r="O19" s="3874" t="n">
        <v>292.87075999999985</v>
      </c>
      <c r="P19" s="3874" t="n">
        <v>789.9414599999999</v>
      </c>
      <c r="Q19" s="3874" t="n">
        <v>-497.07070000000004</v>
      </c>
      <c r="R19" s="3871" t="n">
        <v>1.0</v>
      </c>
      <c r="S19" s="3874" t="n">
        <v>-1822.5925666666685</v>
      </c>
      <c r="T19" s="232"/>
      <c r="U19" s="232"/>
      <c r="V19" s="232"/>
      <c r="W19" s="232"/>
      <c r="X19" s="232"/>
      <c r="Y19" s="232"/>
    </row>
    <row r="20" spans="1:25" ht="12" customHeight="1" x14ac:dyDescent="0.2">
      <c r="A20" s="2919"/>
      <c r="B20" s="2919"/>
      <c r="C20" s="130" t="s">
        <v>171</v>
      </c>
      <c r="D20" s="3871" t="s">
        <v>2991</v>
      </c>
      <c r="E20" s="3872" t="s">
        <v>1185</v>
      </c>
      <c r="F20" s="3871" t="n">
        <v>41603.78400000001</v>
      </c>
      <c r="G20" s="3871" t="n">
        <v>5506.596</v>
      </c>
      <c r="H20" s="3872" t="s">
        <v>1185</v>
      </c>
      <c r="I20" s="3871" t="n">
        <v>-513.354</v>
      </c>
      <c r="J20" s="3874" t="n">
        <v>36610.54200000001</v>
      </c>
      <c r="K20" s="3871" t="n">
        <v>1.0</v>
      </c>
      <c r="L20" s="3874" t="s">
        <v>2945</v>
      </c>
      <c r="M20" s="3874" t="n">
        <v>36610.54200000001</v>
      </c>
      <c r="N20" s="3871" t="n">
        <v>22.0</v>
      </c>
      <c r="O20" s="3874" t="n">
        <v>805.4319240000002</v>
      </c>
      <c r="P20" s="3874" t="n">
        <v>1398.1479600000002</v>
      </c>
      <c r="Q20" s="3874" t="n">
        <v>-592.716036</v>
      </c>
      <c r="R20" s="3871" t="n">
        <v>1.0</v>
      </c>
      <c r="S20" s="3874" t="n">
        <v>-2173.2921320000023</v>
      </c>
      <c r="T20" s="232"/>
      <c r="U20" s="232"/>
      <c r="V20" s="232"/>
      <c r="W20" s="232"/>
      <c r="X20" s="232"/>
      <c r="Y20" s="232"/>
    </row>
    <row r="21" spans="1:25" ht="12" customHeight="1" x14ac:dyDescent="0.2">
      <c r="A21" s="2919"/>
      <c r="B21" s="2919"/>
      <c r="C21" s="130" t="s">
        <v>172</v>
      </c>
      <c r="D21" s="3871" t="s">
        <v>2991</v>
      </c>
      <c r="E21" s="3872" t="s">
        <v>1185</v>
      </c>
      <c r="F21" s="3871" t="n">
        <v>11422.16348254687</v>
      </c>
      <c r="G21" s="3871" t="n">
        <v>11708.715613125001</v>
      </c>
      <c r="H21" s="3871" t="n">
        <v>162.9038694</v>
      </c>
      <c r="I21" s="3871" t="n">
        <v>-202.81531740300005</v>
      </c>
      <c r="J21" s="3874" t="n">
        <v>-246.64068257513094</v>
      </c>
      <c r="K21" s="3871" t="n">
        <v>1.0</v>
      </c>
      <c r="L21" s="3874" t="s">
        <v>2945</v>
      </c>
      <c r="M21" s="3874" t="n">
        <v>-246.64068257513094</v>
      </c>
      <c r="N21" s="3871" t="n">
        <v>21.2356258886756</v>
      </c>
      <c r="O21" s="3874" t="n">
        <v>-5.23756926409307</v>
      </c>
      <c r="P21" s="3874" t="n">
        <v>253.42447737570998</v>
      </c>
      <c r="Q21" s="3874" t="n">
        <v>-258.66204663980307</v>
      </c>
      <c r="R21" s="3871" t="n">
        <v>1.0</v>
      </c>
      <c r="S21" s="3874" t="n">
        <v>-948.4275043459454</v>
      </c>
      <c r="T21" s="232"/>
      <c r="U21" s="232"/>
      <c r="V21" s="232"/>
      <c r="W21" s="232"/>
      <c r="X21" s="232"/>
      <c r="Y21" s="232" t="s">
        <v>173</v>
      </c>
    </row>
    <row r="22" spans="1:25" ht="12" customHeight="1" x14ac:dyDescent="0.2">
      <c r="A22" s="2919"/>
      <c r="B22" s="2919"/>
      <c r="C22" s="130" t="s">
        <v>174</v>
      </c>
      <c r="D22" s="3871" t="s">
        <v>2991</v>
      </c>
      <c r="E22" s="3872" t="s">
        <v>1185</v>
      </c>
      <c r="F22" s="3871" t="n">
        <v>8872.7955531897</v>
      </c>
      <c r="G22" s="3871" t="n">
        <v>17893.612490010186</v>
      </c>
      <c r="H22" s="3872" t="s">
        <v>1185</v>
      </c>
      <c r="I22" s="3871" t="n">
        <v>-2274.9800268576305</v>
      </c>
      <c r="J22" s="3874" t="n">
        <v>-6745.836909962855</v>
      </c>
      <c r="K22" s="3871" t="n">
        <v>1.0</v>
      </c>
      <c r="L22" s="3874" t="s">
        <v>2945</v>
      </c>
      <c r="M22" s="3874" t="n">
        <v>-6745.836909962855</v>
      </c>
      <c r="N22" s="3871" t="n">
        <v>27.0803824391997</v>
      </c>
      <c r="O22" s="3874" t="n">
        <v>-182.67984339426326</v>
      </c>
      <c r="P22" s="3871" t="n">
        <v>104.82308234604528</v>
      </c>
      <c r="Q22" s="3874" t="n">
        <v>-287.50292574030857</v>
      </c>
      <c r="R22" s="3871" t="n">
        <v>1.0</v>
      </c>
      <c r="S22" s="3874" t="n">
        <v>-1054.1773943811322</v>
      </c>
      <c r="T22" s="232"/>
      <c r="U22" s="232"/>
      <c r="V22" s="232"/>
      <c r="W22" s="232"/>
      <c r="X22" s="232"/>
      <c r="Y22" s="232"/>
    </row>
    <row r="23" spans="1:25" ht="12" customHeight="1" x14ac:dyDescent="0.2">
      <c r="A23" s="2919"/>
      <c r="B23" s="2919"/>
      <c r="C23" s="130" t="s">
        <v>175</v>
      </c>
      <c r="D23" s="3871" t="s">
        <v>2991</v>
      </c>
      <c r="E23" s="3872" t="s">
        <v>1185</v>
      </c>
      <c r="F23" s="3871" t="n">
        <v>112153.45999999999</v>
      </c>
      <c r="G23" s="3871" t="n">
        <v>67455.39</v>
      </c>
      <c r="H23" s="3872" t="s">
        <v>1185</v>
      </c>
      <c r="I23" s="3871" t="n">
        <v>-3377.65</v>
      </c>
      <c r="J23" s="3874" t="n">
        <v>48075.71999999999</v>
      </c>
      <c r="K23" s="3871" t="n">
        <v>1.0</v>
      </c>
      <c r="L23" s="3874" t="s">
        <v>2945</v>
      </c>
      <c r="M23" s="3874" t="n">
        <v>48075.71999999999</v>
      </c>
      <c r="N23" s="3871" t="n">
        <v>20.0</v>
      </c>
      <c r="O23" s="3874" t="n">
        <v>961.5143999999998</v>
      </c>
      <c r="P23" s="3871" t="s">
        <v>2941</v>
      </c>
      <c r="Q23" s="3874" t="n">
        <v>961.5143999999998</v>
      </c>
      <c r="R23" s="3871" t="n">
        <v>1.0</v>
      </c>
      <c r="S23" s="3874" t="n">
        <v>3525.5528000000027</v>
      </c>
      <c r="T23" s="232"/>
      <c r="U23" s="232"/>
      <c r="V23" s="232"/>
      <c r="W23" s="232"/>
      <c r="X23" s="232"/>
      <c r="Y23" s="232"/>
    </row>
    <row r="24" spans="1:25" ht="12" customHeight="1" x14ac:dyDescent="0.2">
      <c r="A24" s="2920"/>
      <c r="B24" s="2920"/>
      <c r="C24" s="130" t="s">
        <v>176</v>
      </c>
      <c r="D24" s="3871" t="s">
        <v>2991</v>
      </c>
      <c r="E24" s="3872" t="s">
        <v>1185</v>
      </c>
      <c r="F24" s="3871" t="n">
        <v>8937.498012135</v>
      </c>
      <c r="G24" s="3871" t="n">
        <v>33634.9600514298</v>
      </c>
      <c r="H24" s="3872" t="s">
        <v>1185</v>
      </c>
      <c r="I24" s="3871" t="n">
        <v>199.22073491039998</v>
      </c>
      <c r="J24" s="3874" t="n">
        <v>-24896.6827742052</v>
      </c>
      <c r="K24" s="3871" t="n">
        <v>1.0</v>
      </c>
      <c r="L24" s="3874" t="s">
        <v>2945</v>
      </c>
      <c r="M24" s="3874" t="n">
        <v>-24896.6827742052</v>
      </c>
      <c r="N24" s="3871" t="n">
        <v>20.4900932675671</v>
      </c>
      <c r="O24" s="3874" t="n">
        <v>-510.13535209649575</v>
      </c>
      <c r="P24" s="3871" t="n">
        <v>335.2471228540427</v>
      </c>
      <c r="Q24" s="3874" t="n">
        <v>-845.3824749505385</v>
      </c>
      <c r="R24" s="3871" t="n">
        <v>1.0</v>
      </c>
      <c r="S24" s="3874" t="n">
        <v>-3099.7357414853104</v>
      </c>
      <c r="T24" s="232"/>
      <c r="U24" s="232"/>
      <c r="V24" s="232"/>
      <c r="W24" s="232"/>
      <c r="X24" s="232"/>
      <c r="Y24" s="232"/>
    </row>
    <row r="25" spans="1:25" ht="12" customHeight="1" x14ac:dyDescent="0.2">
      <c r="A25" s="1067" t="s">
        <v>177</v>
      </c>
      <c r="B25" s="130"/>
      <c r="C25" s="130"/>
      <c r="D25" s="3872" t="s">
        <v>1185</v>
      </c>
      <c r="E25" s="3872" t="s">
        <v>1185</v>
      </c>
      <c r="F25" s="3872" t="s">
        <v>1185</v>
      </c>
      <c r="G25" s="3872" t="s">
        <v>1185</v>
      </c>
      <c r="H25" s="3872" t="s">
        <v>1185</v>
      </c>
      <c r="I25" s="3872" t="s">
        <v>1185</v>
      </c>
      <c r="J25" s="3872" t="s">
        <v>1185</v>
      </c>
      <c r="K25" s="3872" t="s">
        <v>1185</v>
      </c>
      <c r="L25" s="3872" t="s">
        <v>1185</v>
      </c>
      <c r="M25" s="3874" t="s">
        <v>2941</v>
      </c>
      <c r="N25" s="3872" t="s">
        <v>1185</v>
      </c>
      <c r="O25" s="3874" t="s">
        <v>2941</v>
      </c>
      <c r="P25" s="3871" t="s">
        <v>2941</v>
      </c>
      <c r="Q25" s="3874" t="s">
        <v>2941</v>
      </c>
      <c r="R25" s="3872" t="s">
        <v>1185</v>
      </c>
      <c r="S25" s="3874" t="s">
        <v>2941</v>
      </c>
      <c r="T25" s="232"/>
      <c r="U25" s="232"/>
      <c r="V25" s="232"/>
      <c r="W25" s="232"/>
      <c r="X25" s="232"/>
      <c r="Y25" s="232"/>
    </row>
    <row r="26" spans="1:25" ht="12" customHeight="1" x14ac:dyDescent="0.2">
      <c r="A26" s="1072" t="s">
        <v>178</v>
      </c>
      <c r="B26" s="1073"/>
      <c r="C26" s="1073"/>
      <c r="D26" s="3872" t="s">
        <v>1185</v>
      </c>
      <c r="E26" s="3872" t="s">
        <v>1185</v>
      </c>
      <c r="F26" s="3872" t="s">
        <v>1185</v>
      </c>
      <c r="G26" s="3872" t="s">
        <v>1185</v>
      </c>
      <c r="H26" s="3872" t="s">
        <v>1185</v>
      </c>
      <c r="I26" s="3872" t="s">
        <v>1185</v>
      </c>
      <c r="J26" s="3872" t="s">
        <v>1185</v>
      </c>
      <c r="K26" s="3872" t="s">
        <v>1185</v>
      </c>
      <c r="L26" s="3872" t="s">
        <v>1185</v>
      </c>
      <c r="M26" s="3874" t="n">
        <v>2079886.1087028394</v>
      </c>
      <c r="N26" s="3872" t="s">
        <v>1185</v>
      </c>
      <c r="O26" s="3874" t="n">
        <v>41368.12024784925</v>
      </c>
      <c r="P26" s="3874" t="n">
        <v>4670.721315085087</v>
      </c>
      <c r="Q26" s="3874" t="n">
        <v>36697.39893276416</v>
      </c>
      <c r="R26" s="3872" t="s">
        <v>1185</v>
      </c>
      <c r="S26" s="3874" t="n">
        <v>134557.1294201354</v>
      </c>
      <c r="T26" s="232"/>
      <c r="U26" s="232"/>
      <c r="V26" s="232"/>
      <c r="W26" s="232"/>
      <c r="X26" s="232"/>
      <c r="Y26" s="232"/>
    </row>
    <row r="27" spans="1:25" ht="13.5" customHeight="1" x14ac:dyDescent="0.2">
      <c r="A27" s="2924" t="s">
        <v>179</v>
      </c>
      <c r="B27" s="2924" t="s">
        <v>180</v>
      </c>
      <c r="C27" s="141" t="s">
        <v>181</v>
      </c>
      <c r="D27" s="3871" t="s">
        <v>2991</v>
      </c>
      <c r="E27" s="3871" t="n">
        <v>11271.187950000001</v>
      </c>
      <c r="F27" s="3871" t="n">
        <v>2373.68901</v>
      </c>
      <c r="G27" s="3871" t="n">
        <v>4274.14152</v>
      </c>
      <c r="H27" s="3872" t="s">
        <v>1185</v>
      </c>
      <c r="I27" s="3871" t="n">
        <v>-2807.76111</v>
      </c>
      <c r="J27" s="3874" t="n">
        <v>12178.496550000002</v>
      </c>
      <c r="K27" s="3871" t="n">
        <v>1.0</v>
      </c>
      <c r="L27" s="3874" t="s">
        <v>2945</v>
      </c>
      <c r="M27" s="3874" t="n">
        <v>12178.496550000002</v>
      </c>
      <c r="N27" s="3871" t="n">
        <v>26.911028</v>
      </c>
      <c r="O27" s="3874" t="n">
        <v>327.7358616549534</v>
      </c>
      <c r="P27" s="3871" t="s">
        <v>2941</v>
      </c>
      <c r="Q27" s="3874" t="n">
        <v>327.7358616549534</v>
      </c>
      <c r="R27" s="3871" t="n">
        <v>1.0</v>
      </c>
      <c r="S27" s="3874" t="n">
        <v>1201.698159401497</v>
      </c>
      <c r="T27" s="232"/>
      <c r="U27" s="232"/>
      <c r="V27" s="232"/>
      <c r="W27" s="232"/>
      <c r="X27" s="232"/>
      <c r="Y27" s="232"/>
    </row>
    <row r="28" spans="1:25" ht="12" customHeight="1" x14ac:dyDescent="0.2">
      <c r="A28" s="2919"/>
      <c r="B28" s="2919"/>
      <c r="C28" s="130" t="s">
        <v>183</v>
      </c>
      <c r="D28" s="3871" t="s">
        <v>2991</v>
      </c>
      <c r="E28" s="3871" t="n">
        <v>15327.748799999988</v>
      </c>
      <c r="F28" s="3871" t="n">
        <v>62251.15679999996</v>
      </c>
      <c r="G28" s="3871" t="n">
        <v>92.83679999999993</v>
      </c>
      <c r="H28" s="3872" t="s">
        <v>1185</v>
      </c>
      <c r="I28" s="3871" t="n">
        <v>-3561.667199999997</v>
      </c>
      <c r="J28" s="3874" t="n">
        <v>81047.73599999995</v>
      </c>
      <c r="K28" s="3871" t="n">
        <v>1.0</v>
      </c>
      <c r="L28" s="3874" t="s">
        <v>2945</v>
      </c>
      <c r="M28" s="3874" t="n">
        <v>81047.73599999995</v>
      </c>
      <c r="N28" s="3871" t="n">
        <v>24.78952837192993</v>
      </c>
      <c r="O28" s="3874" t="n">
        <v>2009.1351510526854</v>
      </c>
      <c r="P28" s="3874" t="n">
        <v>2037.6783799556579</v>
      </c>
      <c r="Q28" s="3874" t="n">
        <v>-28.54322890297246</v>
      </c>
      <c r="R28" s="3871" t="n">
        <v>1.0</v>
      </c>
      <c r="S28" s="3874" t="n">
        <v>-104.65850597756578</v>
      </c>
      <c r="T28" s="232"/>
      <c r="U28" s="232"/>
      <c r="V28" s="232"/>
      <c r="W28" s="232"/>
      <c r="X28" s="232"/>
      <c r="Y28" s="232"/>
    </row>
    <row r="29" spans="1:25" ht="12" customHeight="1" x14ac:dyDescent="0.2">
      <c r="A29" s="2919"/>
      <c r="B29" s="2919"/>
      <c r="C29" s="130" t="s">
        <v>184</v>
      </c>
      <c r="D29" s="3871" t="s">
        <v>2991</v>
      </c>
      <c r="E29" s="3871" t="n">
        <v>20756.200208712286</v>
      </c>
      <c r="F29" s="3871" t="n">
        <v>60570.57978988756</v>
      </c>
      <c r="G29" s="3871" t="n">
        <v>29696.0258530654</v>
      </c>
      <c r="H29" s="3871" t="s">
        <v>2941</v>
      </c>
      <c r="I29" s="3871" t="n">
        <v>-50168.59060275257</v>
      </c>
      <c r="J29" s="3874" t="n">
        <v>101799.34474828703</v>
      </c>
      <c r="K29" s="3871" t="n">
        <v>1.0</v>
      </c>
      <c r="L29" s="3874" t="s">
        <v>2945</v>
      </c>
      <c r="M29" s="3874" t="n">
        <v>101799.34474828703</v>
      </c>
      <c r="N29" s="3871" t="n">
        <v>25.49057814356507</v>
      </c>
      <c r="O29" s="3874" t="n">
        <v>2594.924152269931</v>
      </c>
      <c r="P29" s="3871" t="s">
        <v>2941</v>
      </c>
      <c r="Q29" s="3874" t="n">
        <v>2594.924152269931</v>
      </c>
      <c r="R29" s="3871" t="n">
        <v>1.0</v>
      </c>
      <c r="S29" s="3874" t="n">
        <v>9514.721891656422</v>
      </c>
      <c r="T29" s="232"/>
      <c r="U29" s="232"/>
      <c r="V29" s="232"/>
      <c r="W29" s="232"/>
      <c r="X29" s="232"/>
      <c r="Y29" s="232"/>
    </row>
    <row r="30" spans="1:25" ht="12" customHeight="1" x14ac:dyDescent="0.2">
      <c r="A30" s="2919"/>
      <c r="B30" s="2919"/>
      <c r="C30" s="130" t="s">
        <v>185</v>
      </c>
      <c r="D30" s="3871" t="s">
        <v>2991</v>
      </c>
      <c r="E30" s="3871" t="s">
        <v>2941</v>
      </c>
      <c r="F30" s="3871" t="s">
        <v>2941</v>
      </c>
      <c r="G30" s="3871" t="s">
        <v>2941</v>
      </c>
      <c r="H30" s="3871" t="s">
        <v>2941</v>
      </c>
      <c r="I30" s="3871" t="s">
        <v>2941</v>
      </c>
      <c r="J30" s="3874" t="s">
        <v>2941</v>
      </c>
      <c r="K30" s="3871" t="n">
        <v>1.0</v>
      </c>
      <c r="L30" s="3874" t="s">
        <v>2945</v>
      </c>
      <c r="M30" s="3874" t="s">
        <v>2941</v>
      </c>
      <c r="N30" s="3871" t="s">
        <v>2943</v>
      </c>
      <c r="O30" s="3874" t="s">
        <v>2992</v>
      </c>
      <c r="P30" s="3871" t="s">
        <v>2941</v>
      </c>
      <c r="Q30" s="3874" t="s">
        <v>2992</v>
      </c>
      <c r="R30" s="3871" t="n">
        <v>1.0</v>
      </c>
      <c r="S30" s="3874" t="s">
        <v>2992</v>
      </c>
      <c r="T30" s="232"/>
      <c r="U30" s="232"/>
      <c r="V30" s="232"/>
      <c r="W30" s="232"/>
      <c r="X30" s="232"/>
      <c r="Y30" s="232"/>
    </row>
    <row r="31" spans="1:25" ht="12" customHeight="1" x14ac:dyDescent="0.2">
      <c r="A31" s="2919"/>
      <c r="B31" s="2919"/>
      <c r="C31" s="130" t="s">
        <v>187</v>
      </c>
      <c r="D31" s="3871" t="s">
        <v>2991</v>
      </c>
      <c r="E31" s="3871" t="s">
        <v>2941</v>
      </c>
      <c r="F31" s="3871" t="s">
        <v>2941</v>
      </c>
      <c r="G31" s="3871" t="s">
        <v>2941</v>
      </c>
      <c r="H31" s="3872" t="s">
        <v>1185</v>
      </c>
      <c r="I31" s="3871" t="s">
        <v>2941</v>
      </c>
      <c r="J31" s="3874" t="s">
        <v>2941</v>
      </c>
      <c r="K31" s="3871" t="n">
        <v>1.0</v>
      </c>
      <c r="L31" s="3874" t="s">
        <v>2945</v>
      </c>
      <c r="M31" s="3874" t="s">
        <v>2941</v>
      </c>
      <c r="N31" s="3871" t="s">
        <v>2943</v>
      </c>
      <c r="O31" s="3874" t="s">
        <v>2992</v>
      </c>
      <c r="P31" s="3871" t="s">
        <v>2941</v>
      </c>
      <c r="Q31" s="3874" t="s">
        <v>2992</v>
      </c>
      <c r="R31" s="3871" t="n">
        <v>1.0</v>
      </c>
      <c r="S31" s="3874" t="s">
        <v>2992</v>
      </c>
      <c r="T31" s="232"/>
      <c r="U31" s="232"/>
      <c r="V31" s="232"/>
      <c r="W31" s="232"/>
      <c r="X31" s="232"/>
      <c r="Y31" s="232"/>
    </row>
    <row r="32" spans="1:25" ht="12" customHeight="1" x14ac:dyDescent="0.2">
      <c r="A32" s="2919"/>
      <c r="B32" s="2920"/>
      <c r="C32" s="130" t="s">
        <v>188</v>
      </c>
      <c r="D32" s="3871" t="s">
        <v>2991</v>
      </c>
      <c r="E32" s="3871" t="s">
        <v>2941</v>
      </c>
      <c r="F32" s="3871" t="s">
        <v>2941</v>
      </c>
      <c r="G32" s="3871" t="s">
        <v>2941</v>
      </c>
      <c r="H32" s="3872" t="s">
        <v>1185</v>
      </c>
      <c r="I32" s="3871" t="s">
        <v>2941</v>
      </c>
      <c r="J32" s="3874" t="s">
        <v>2941</v>
      </c>
      <c r="K32" s="3871" t="n">
        <v>1.0</v>
      </c>
      <c r="L32" s="3874" t="s">
        <v>2945</v>
      </c>
      <c r="M32" s="3874" t="s">
        <v>2941</v>
      </c>
      <c r="N32" s="3871" t="s">
        <v>2943</v>
      </c>
      <c r="O32" s="3874" t="s">
        <v>2992</v>
      </c>
      <c r="P32" s="3871" t="s">
        <v>2941</v>
      </c>
      <c r="Q32" s="3874" t="s">
        <v>2992</v>
      </c>
      <c r="R32" s="3871" t="n">
        <v>1.0</v>
      </c>
      <c r="S32" s="3874" t="s">
        <v>2992</v>
      </c>
      <c r="T32" s="232"/>
      <c r="U32" s="232"/>
      <c r="V32" s="232"/>
      <c r="W32" s="232"/>
      <c r="X32" s="232"/>
      <c r="Y32" s="232"/>
    </row>
    <row r="33" spans="1:25" ht="13.5" customHeight="1" x14ac:dyDescent="0.2">
      <c r="A33" s="2919"/>
      <c r="B33" s="2924" t="s">
        <v>189</v>
      </c>
      <c r="C33" s="1073" t="s">
        <v>190</v>
      </c>
      <c r="D33" s="3871" t="s">
        <v>2991</v>
      </c>
      <c r="E33" s="3872" t="s">
        <v>1185</v>
      </c>
      <c r="F33" s="3871" t="n">
        <v>366.1601430105</v>
      </c>
      <c r="G33" s="3871" t="n">
        <v>358.08536462349997</v>
      </c>
      <c r="H33" s="3872" t="s">
        <v>1185</v>
      </c>
      <c r="I33" s="3871" t="n">
        <v>38.510481538</v>
      </c>
      <c r="J33" s="3874" t="n">
        <v>-30.43570315099996</v>
      </c>
      <c r="K33" s="3871" t="n">
        <v>1.0</v>
      </c>
      <c r="L33" s="3874" t="s">
        <v>2945</v>
      </c>
      <c r="M33" s="3874" t="n">
        <v>-30.43570315099996</v>
      </c>
      <c r="N33" s="3871" t="n">
        <v>25.4372306156023</v>
      </c>
      <c r="O33" s="3874" t="n">
        <v>-0.7742</v>
      </c>
      <c r="P33" s="3871" t="s">
        <v>2941</v>
      </c>
      <c r="Q33" s="3874" t="n">
        <v>-0.7742</v>
      </c>
      <c r="R33" s="3871" t="n">
        <v>1.0</v>
      </c>
      <c r="S33" s="3874" t="n">
        <v>-2.83873333333334</v>
      </c>
      <c r="T33" s="232"/>
      <c r="U33" s="232"/>
      <c r="V33" s="232"/>
      <c r="W33" s="232"/>
      <c r="X33" s="232"/>
      <c r="Y33" s="232"/>
    </row>
    <row r="34" spans="1:25" ht="12" customHeight="1" x14ac:dyDescent="0.2">
      <c r="A34" s="2919"/>
      <c r="B34" s="2919"/>
      <c r="C34" s="130" t="s">
        <v>191</v>
      </c>
      <c r="D34" s="3871" t="s">
        <v>2991</v>
      </c>
      <c r="E34" s="3872" t="s">
        <v>1185</v>
      </c>
      <c r="F34" s="3871" t="n">
        <v>33657.61000000001</v>
      </c>
      <c r="G34" s="3871" t="s">
        <v>2941</v>
      </c>
      <c r="H34" s="3872" t="s">
        <v>1185</v>
      </c>
      <c r="I34" s="3871" t="n">
        <v>-248.23399999999955</v>
      </c>
      <c r="J34" s="3874" t="n">
        <v>33905.844000000005</v>
      </c>
      <c r="K34" s="3871" t="n">
        <v>1.0</v>
      </c>
      <c r="L34" s="3874" t="s">
        <v>2945</v>
      </c>
      <c r="M34" s="3874" t="n">
        <v>33905.844000000005</v>
      </c>
      <c r="N34" s="3871" t="n">
        <v>29.0244864976265</v>
      </c>
      <c r="O34" s="3874" t="n">
        <v>984.0997113686307</v>
      </c>
      <c r="P34" s="3871" t="s">
        <v>2941</v>
      </c>
      <c r="Q34" s="3874" t="n">
        <v>984.0997113686307</v>
      </c>
      <c r="R34" s="3871" t="n">
        <v>1.0</v>
      </c>
      <c r="S34" s="3874" t="n">
        <v>3608.3656083516494</v>
      </c>
      <c r="T34" s="232"/>
      <c r="U34" s="232"/>
      <c r="V34" s="232"/>
      <c r="W34" s="232"/>
      <c r="X34" s="232"/>
      <c r="Y34" s="232"/>
    </row>
    <row r="35" spans="1:25" ht="12" customHeight="1" x14ac:dyDescent="0.2">
      <c r="A35" s="2920"/>
      <c r="B35" s="2920"/>
      <c r="C35" s="130" t="s">
        <v>192</v>
      </c>
      <c r="D35" s="3871" t="s">
        <v>2991</v>
      </c>
      <c r="E35" s="3872" t="s">
        <v>1185</v>
      </c>
      <c r="F35" s="3871" t="s">
        <v>2941</v>
      </c>
      <c r="G35" s="3871" t="s">
        <v>2941</v>
      </c>
      <c r="H35" s="3872" t="s">
        <v>1185</v>
      </c>
      <c r="I35" s="3871" t="s">
        <v>2941</v>
      </c>
      <c r="J35" s="3874" t="s">
        <v>2941</v>
      </c>
      <c r="K35" s="3871" t="n">
        <v>1.0</v>
      </c>
      <c r="L35" s="3874" t="s">
        <v>2945</v>
      </c>
      <c r="M35" s="3874" t="s">
        <v>2941</v>
      </c>
      <c r="N35" s="3871" t="s">
        <v>2943</v>
      </c>
      <c r="O35" s="3874" t="s">
        <v>2992</v>
      </c>
      <c r="P35" s="3871" t="s">
        <v>2941</v>
      </c>
      <c r="Q35" s="3874" t="s">
        <v>2992</v>
      </c>
      <c r="R35" s="3871" t="n">
        <v>1.0</v>
      </c>
      <c r="S35" s="3874" t="s">
        <v>2992</v>
      </c>
      <c r="T35" s="232"/>
      <c r="U35" s="232"/>
      <c r="V35" s="232"/>
      <c r="W35" s="232"/>
      <c r="X35" s="232"/>
      <c r="Y35" s="232"/>
    </row>
    <row r="36" spans="1:25" ht="12" customHeight="1" x14ac:dyDescent="0.2">
      <c r="A36" s="1067" t="s">
        <v>193</v>
      </c>
      <c r="B36" s="130"/>
      <c r="C36" s="130"/>
      <c r="D36" s="3872" t="s">
        <v>1185</v>
      </c>
      <c r="E36" s="3872" t="s">
        <v>1185</v>
      </c>
      <c r="F36" s="3872" t="s">
        <v>1185</v>
      </c>
      <c r="G36" s="3872" t="s">
        <v>1185</v>
      </c>
      <c r="H36" s="3872" t="s">
        <v>1185</v>
      </c>
      <c r="I36" s="3872" t="s">
        <v>1185</v>
      </c>
      <c r="J36" s="3872" t="s">
        <v>1185</v>
      </c>
      <c r="K36" s="3872" t="s">
        <v>1185</v>
      </c>
      <c r="L36" s="3872" t="s">
        <v>1185</v>
      </c>
      <c r="M36" s="3874" t="s">
        <v>2941</v>
      </c>
      <c r="N36" s="3872" t="s">
        <v>1185</v>
      </c>
      <c r="O36" s="3874" t="s">
        <v>2941</v>
      </c>
      <c r="P36" s="3874" t="s">
        <v>2941</v>
      </c>
      <c r="Q36" s="3874" t="s">
        <v>2941</v>
      </c>
      <c r="R36" s="3872" t="s">
        <v>1185</v>
      </c>
      <c r="S36" s="3874" t="s">
        <v>2941</v>
      </c>
      <c r="T36" s="232"/>
      <c r="U36" s="232"/>
      <c r="V36" s="232"/>
      <c r="W36" s="232"/>
      <c r="X36" s="232"/>
      <c r="Y36" s="232"/>
    </row>
    <row r="37" spans="1:25" ht="12" customHeight="1" x14ac:dyDescent="0.2">
      <c r="A37" s="1072" t="s">
        <v>194</v>
      </c>
      <c r="B37" s="1073"/>
      <c r="C37" s="1073"/>
      <c r="D37" s="3872" t="s">
        <v>1185</v>
      </c>
      <c r="E37" s="3872" t="s">
        <v>1185</v>
      </c>
      <c r="F37" s="3872" t="s">
        <v>1185</v>
      </c>
      <c r="G37" s="3872" t="s">
        <v>1185</v>
      </c>
      <c r="H37" s="3872" t="s">
        <v>1185</v>
      </c>
      <c r="I37" s="3872" t="s">
        <v>1185</v>
      </c>
      <c r="J37" s="3872" t="s">
        <v>1185</v>
      </c>
      <c r="K37" s="3872" t="s">
        <v>1185</v>
      </c>
      <c r="L37" s="3872" t="s">
        <v>1185</v>
      </c>
      <c r="M37" s="3874" t="n">
        <v>228900.98559513598</v>
      </c>
      <c r="N37" s="3872" t="s">
        <v>1185</v>
      </c>
      <c r="O37" s="3874" t="n">
        <v>5915.1206763462005</v>
      </c>
      <c r="P37" s="3874" t="n">
        <v>2037.6783799556579</v>
      </c>
      <c r="Q37" s="3874" t="n">
        <v>3877.442296390542</v>
      </c>
      <c r="R37" s="3872" t="s">
        <v>1185</v>
      </c>
      <c r="S37" s="3874" t="n">
        <v>14217.288420098668</v>
      </c>
      <c r="T37" s="232"/>
      <c r="U37" s="232"/>
      <c r="V37" s="232"/>
      <c r="W37" s="232"/>
      <c r="X37" s="232"/>
      <c r="Y37" s="232"/>
    </row>
    <row r="38" spans="1:25" ht="12" customHeight="1" x14ac:dyDescent="0.2">
      <c r="A38" s="1072" t="s">
        <v>195</v>
      </c>
      <c r="B38" s="1074"/>
      <c r="C38" s="1072" t="s">
        <v>196</v>
      </c>
      <c r="D38" s="3871" t="s">
        <v>2991</v>
      </c>
      <c r="E38" s="3871" t="n">
        <v>1423921.7803884496</v>
      </c>
      <c r="F38" s="3871" t="n">
        <v>1553932.6768264447</v>
      </c>
      <c r="G38" s="3871" t="n">
        <v>344027.623169685</v>
      </c>
      <c r="H38" s="3872" t="s">
        <v>1185</v>
      </c>
      <c r="I38" s="3871" t="n">
        <v>34667.210936118165</v>
      </c>
      <c r="J38" s="3874" t="n">
        <v>2599159.623109091</v>
      </c>
      <c r="K38" s="3871" t="n">
        <v>1.0</v>
      </c>
      <c r="L38" s="3874" t="s">
        <v>2945</v>
      </c>
      <c r="M38" s="3874" t="n">
        <v>2599159.623109091</v>
      </c>
      <c r="N38" s="3871" t="n">
        <v>15.39421161697769</v>
      </c>
      <c r="O38" s="3874" t="n">
        <v>40012.013264445326</v>
      </c>
      <c r="P38" s="3874" t="n">
        <v>592.4990391926518</v>
      </c>
      <c r="Q38" s="3874" t="n">
        <v>39419.51422525267</v>
      </c>
      <c r="R38" s="3871" t="n">
        <v>1.0</v>
      </c>
      <c r="S38" s="3874" t="n">
        <v>144538.2188259266</v>
      </c>
      <c r="T38" s="232"/>
      <c r="U38" s="232"/>
      <c r="V38" s="232"/>
      <c r="W38" s="232"/>
      <c r="X38" s="232"/>
      <c r="Y38" s="232"/>
    </row>
    <row r="39" spans="1:25" ht="12" customHeight="1" x14ac:dyDescent="0.2">
      <c r="A39" s="1075" t="s">
        <v>197</v>
      </c>
      <c r="B39" s="1075"/>
      <c r="C39" s="1075"/>
      <c r="D39" s="3872" t="s">
        <v>1185</v>
      </c>
      <c r="E39" s="3872" t="s">
        <v>1185</v>
      </c>
      <c r="F39" s="3872" t="s">
        <v>1185</v>
      </c>
      <c r="G39" s="3872" t="s">
        <v>1185</v>
      </c>
      <c r="H39" s="3872" t="s">
        <v>1185</v>
      </c>
      <c r="I39" s="3872" t="s">
        <v>1185</v>
      </c>
      <c r="J39" s="3872" t="s">
        <v>1185</v>
      </c>
      <c r="K39" s="3872" t="s">
        <v>1185</v>
      </c>
      <c r="L39" s="3872" t="s">
        <v>1185</v>
      </c>
      <c r="M39" s="3874" t="s">
        <v>2941</v>
      </c>
      <c r="N39" s="3872" t="s">
        <v>1185</v>
      </c>
      <c r="O39" s="3874" t="s">
        <v>2941</v>
      </c>
      <c r="P39" s="3874" t="s">
        <v>2941</v>
      </c>
      <c r="Q39" s="3874" t="s">
        <v>2941</v>
      </c>
      <c r="R39" s="3872" t="s">
        <v>1185</v>
      </c>
      <c r="S39" s="3874" t="s">
        <v>2941</v>
      </c>
      <c r="T39" s="232"/>
      <c r="U39" s="232"/>
      <c r="V39" s="232"/>
      <c r="W39" s="232"/>
      <c r="X39" s="232"/>
      <c r="Y39" s="232"/>
    </row>
    <row r="40" spans="1:25" ht="12" customHeight="1" x14ac:dyDescent="0.2">
      <c r="A40" s="1075" t="s">
        <v>198</v>
      </c>
      <c r="B40" s="1075"/>
      <c r="C40" s="1075"/>
      <c r="D40" s="3872" t="s">
        <v>1185</v>
      </c>
      <c r="E40" s="3872" t="s">
        <v>1185</v>
      </c>
      <c r="F40" s="3872" t="s">
        <v>1185</v>
      </c>
      <c r="G40" s="3872" t="s">
        <v>1185</v>
      </c>
      <c r="H40" s="3872" t="s">
        <v>1185</v>
      </c>
      <c r="I40" s="3872" t="s">
        <v>1185</v>
      </c>
      <c r="J40" s="3872" t="s">
        <v>1185</v>
      </c>
      <c r="K40" s="3872" t="s">
        <v>1185</v>
      </c>
      <c r="L40" s="3872" t="s">
        <v>1185</v>
      </c>
      <c r="M40" s="3874" t="n">
        <v>2599159.623109091</v>
      </c>
      <c r="N40" s="3872" t="s">
        <v>1185</v>
      </c>
      <c r="O40" s="3874" t="n">
        <v>40012.013264445326</v>
      </c>
      <c r="P40" s="3874" t="n">
        <v>592.4990391926518</v>
      </c>
      <c r="Q40" s="3874" t="n">
        <v>39419.51422525267</v>
      </c>
      <c r="R40" s="3872" t="s">
        <v>1185</v>
      </c>
      <c r="S40" s="3874" t="n">
        <v>144538.2188259266</v>
      </c>
      <c r="T40" s="232"/>
      <c r="U40" s="232"/>
      <c r="V40" s="232"/>
      <c r="W40" s="232"/>
      <c r="X40" s="232"/>
      <c r="Y40" s="232"/>
    </row>
    <row r="41" spans="1:25" x14ac:dyDescent="0.2">
      <c r="A41" s="2925" t="s">
        <v>199</v>
      </c>
      <c r="B41" s="2926"/>
      <c r="C41" s="2927"/>
      <c r="D41" s="3871" t="s">
        <v>2991</v>
      </c>
      <c r="E41" s="3871" t="n">
        <v>69847.777314</v>
      </c>
      <c r="F41" s="3871" t="s">
        <v>2941</v>
      </c>
      <c r="G41" s="3871" t="s">
        <v>2941</v>
      </c>
      <c r="H41" s="3871" t="s">
        <v>2941</v>
      </c>
      <c r="I41" s="3871" t="s">
        <v>2941</v>
      </c>
      <c r="J41" s="3874" t="n">
        <v>69847.777314</v>
      </c>
      <c r="K41" s="3871" t="n">
        <v>1.0</v>
      </c>
      <c r="L41" s="3874" t="s">
        <v>2945</v>
      </c>
      <c r="M41" s="3874" t="n">
        <v>69847.777314</v>
      </c>
      <c r="N41" s="3871" t="n">
        <v>25.0</v>
      </c>
      <c r="O41" s="3874" t="n">
        <v>1746.19443285</v>
      </c>
      <c r="P41" s="3874" t="s">
        <v>2941</v>
      </c>
      <c r="Q41" s="3874" t="n">
        <v>1746.19443285</v>
      </c>
      <c r="R41" s="3871" t="n">
        <v>1.0</v>
      </c>
      <c r="S41" s="3874" t="n">
        <v>6402.712920450006</v>
      </c>
      <c r="T41" s="232"/>
      <c r="U41" s="232"/>
      <c r="V41" s="232"/>
      <c r="W41" s="232"/>
      <c r="X41" s="232"/>
      <c r="Y41" s="232"/>
    </row>
    <row r="42" spans="1:25" ht="12" customHeight="1" x14ac:dyDescent="0.2">
      <c r="A42" s="1075" t="s">
        <v>91</v>
      </c>
      <c r="B42" s="1075"/>
      <c r="C42" s="1075"/>
      <c r="D42" s="3872" t="s">
        <v>1185</v>
      </c>
      <c r="E42" s="3872" t="s">
        <v>1185</v>
      </c>
      <c r="F42" s="3872" t="s">
        <v>1185</v>
      </c>
      <c r="G42" s="3872" t="s">
        <v>1185</v>
      </c>
      <c r="H42" s="3872" t="s">
        <v>1185</v>
      </c>
      <c r="I42" s="3872" t="s">
        <v>1185</v>
      </c>
      <c r="J42" s="3872" t="s">
        <v>1185</v>
      </c>
      <c r="K42" s="3872" t="s">
        <v>1185</v>
      </c>
      <c r="L42" s="3872" t="s">
        <v>1185</v>
      </c>
      <c r="M42" s="3874" t="s">
        <v>2941</v>
      </c>
      <c r="N42" s="3872" t="s">
        <v>1185</v>
      </c>
      <c r="O42" s="3874" t="s">
        <v>2941</v>
      </c>
      <c r="P42" s="3874" t="s">
        <v>2941</v>
      </c>
      <c r="Q42" s="3874" t="s">
        <v>2941</v>
      </c>
      <c r="R42" s="3872" t="s">
        <v>1185</v>
      </c>
      <c r="S42" s="3874" t="s">
        <v>2941</v>
      </c>
      <c r="T42" s="232"/>
      <c r="U42" s="232"/>
      <c r="V42" s="232"/>
      <c r="W42" s="232"/>
      <c r="X42" s="232"/>
      <c r="Y42" s="232"/>
    </row>
    <row r="43" spans="1:25" ht="12" customHeight="1" x14ac:dyDescent="0.2">
      <c r="A43" s="1075" t="s">
        <v>200</v>
      </c>
      <c r="B43" s="1075"/>
      <c r="C43" s="1075"/>
      <c r="D43" s="3871" t="s">
        <v>2991</v>
      </c>
      <c r="E43" s="3871" t="n">
        <v>45.59144683783455</v>
      </c>
      <c r="F43" s="3871" t="s">
        <v>2941</v>
      </c>
      <c r="G43" s="3871" t="s">
        <v>2941</v>
      </c>
      <c r="H43" s="3871" t="s">
        <v>2941</v>
      </c>
      <c r="I43" s="3871" t="s">
        <v>2941</v>
      </c>
      <c r="J43" s="3874" t="n">
        <v>45.59144683783455</v>
      </c>
      <c r="K43" s="3871" t="n">
        <v>1.0</v>
      </c>
      <c r="L43" s="3874" t="s">
        <v>2945</v>
      </c>
      <c r="M43" s="3874" t="n">
        <v>45.59144683783455</v>
      </c>
      <c r="N43" s="3871" t="n">
        <v>28.90909091</v>
      </c>
      <c r="O43" s="3874" t="n">
        <v>1.31800728135339</v>
      </c>
      <c r="P43" s="3874" t="s">
        <v>2941</v>
      </c>
      <c r="Q43" s="3874" t="n">
        <v>1.31800728135339</v>
      </c>
      <c r="R43" s="3871" t="n">
        <v>1.0</v>
      </c>
      <c r="S43" s="3874" t="n">
        <v>4.83269336496243</v>
      </c>
      <c r="T43" s="232"/>
      <c r="U43" s="232"/>
      <c r="V43" s="232"/>
      <c r="W43" s="232"/>
      <c r="X43" s="232"/>
      <c r="Y43" s="232"/>
    </row>
    <row r="44" spans="1:25" ht="13.5" customHeight="1" x14ac:dyDescent="0.2">
      <c r="A44" s="1080" t="s">
        <v>201</v>
      </c>
      <c r="B44" s="1081"/>
      <c r="C44" s="1081"/>
      <c r="D44" s="3872" t="s">
        <v>1185</v>
      </c>
      <c r="E44" s="3872" t="s">
        <v>1185</v>
      </c>
      <c r="F44" s="3872" t="s">
        <v>1185</v>
      </c>
      <c r="G44" s="3872" t="s">
        <v>1185</v>
      </c>
      <c r="H44" s="3872" t="s">
        <v>1185</v>
      </c>
      <c r="I44" s="3872" t="s">
        <v>1185</v>
      </c>
      <c r="J44" s="3872" t="s">
        <v>1185</v>
      </c>
      <c r="K44" s="3872" t="s">
        <v>1185</v>
      </c>
      <c r="L44" s="3872" t="s">
        <v>1185</v>
      </c>
      <c r="M44" s="3874" t="n">
        <v>4977840.086167905</v>
      </c>
      <c r="N44" s="3872" t="s">
        <v>1185</v>
      </c>
      <c r="O44" s="3874" t="n">
        <v>89042.76662877214</v>
      </c>
      <c r="P44" s="3874" t="n">
        <v>7300.898734233396</v>
      </c>
      <c r="Q44" s="3874" t="n">
        <v>81741.86789453874</v>
      </c>
      <c r="R44" s="3872" t="s">
        <v>1185</v>
      </c>
      <c r="S44" s="3874" t="n">
        <v>299720.1822799756</v>
      </c>
      <c r="T44" s="232"/>
      <c r="U44" s="232"/>
      <c r="V44" s="232"/>
      <c r="W44" s="232"/>
      <c r="X44" s="232"/>
      <c r="Y44" s="232"/>
    </row>
    <row r="45" spans="1:25" ht="12" customHeight="1" x14ac:dyDescent="0.2">
      <c r="A45" s="1087" t="s">
        <v>202</v>
      </c>
      <c r="B45" s="142"/>
      <c r="C45" s="1067"/>
      <c r="D45" s="3872" t="s">
        <v>1185</v>
      </c>
      <c r="E45" s="3872" t="s">
        <v>1185</v>
      </c>
      <c r="F45" s="3872" t="s">
        <v>1185</v>
      </c>
      <c r="G45" s="3872" t="s">
        <v>1185</v>
      </c>
      <c r="H45" s="3872" t="s">
        <v>1185</v>
      </c>
      <c r="I45" s="3872" t="s">
        <v>1185</v>
      </c>
      <c r="J45" s="3872" t="s">
        <v>1185</v>
      </c>
      <c r="K45" s="3872" t="s">
        <v>1185</v>
      </c>
      <c r="L45" s="3872" t="s">
        <v>1185</v>
      </c>
      <c r="M45" s="3874" t="n">
        <v>388443.76426802395</v>
      </c>
      <c r="N45" s="3872" t="s">
        <v>1185</v>
      </c>
      <c r="O45" s="3874" t="n">
        <v>8291.577121515216</v>
      </c>
      <c r="P45" s="3874" t="s">
        <v>2941</v>
      </c>
      <c r="Q45" s="3874" t="n">
        <v>8291.577121515216</v>
      </c>
      <c r="R45" s="3872" t="s">
        <v>1185</v>
      </c>
      <c r="S45" s="3874" t="n">
        <v>30402.44944555582</v>
      </c>
      <c r="T45" s="232"/>
      <c r="U45" s="232"/>
      <c r="V45" s="232"/>
      <c r="W45" s="232"/>
      <c r="X45" s="232"/>
      <c r="Y45" s="232"/>
    </row>
    <row r="46" spans="1:25" ht="12" customHeight="1" x14ac:dyDescent="0.2">
      <c r="A46" s="1087"/>
      <c r="B46" s="142"/>
      <c r="C46" s="1072" t="s">
        <v>203</v>
      </c>
      <c r="D46" s="3871" t="s">
        <v>2991</v>
      </c>
      <c r="E46" s="3871" t="n">
        <v>178654.10544000004</v>
      </c>
      <c r="F46" s="3871" t="s">
        <v>2941</v>
      </c>
      <c r="G46" s="3871" t="s">
        <v>2941</v>
      </c>
      <c r="H46" s="3872" t="s">
        <v>1185</v>
      </c>
      <c r="I46" s="3871" t="s">
        <v>2941</v>
      </c>
      <c r="J46" s="3874" t="n">
        <v>178654.10544000004</v>
      </c>
      <c r="K46" s="3871" t="n">
        <v>1.0</v>
      </c>
      <c r="L46" s="3874" t="s">
        <v>2945</v>
      </c>
      <c r="M46" s="3874" t="n">
        <v>178654.10544000004</v>
      </c>
      <c r="N46" s="3871" t="n">
        <v>27.1767337773318</v>
      </c>
      <c r="O46" s="3874" t="n">
        <v>4855.235061770246</v>
      </c>
      <c r="P46" s="3871" t="s">
        <v>2941</v>
      </c>
      <c r="Q46" s="3874" t="n">
        <v>4855.235061770246</v>
      </c>
      <c r="R46" s="3871" t="n">
        <v>1.0</v>
      </c>
      <c r="S46" s="3874" t="n">
        <v>17802.52855982425</v>
      </c>
      <c r="T46" s="232"/>
      <c r="U46" s="232"/>
      <c r="V46" s="232"/>
      <c r="W46" s="232"/>
      <c r="X46" s="232"/>
      <c r="Y46" s="232"/>
    </row>
    <row r="47" spans="1:25" ht="12" customHeight="1" x14ac:dyDescent="0.2">
      <c r="A47" s="1087"/>
      <c r="B47" s="142"/>
      <c r="C47" s="1072" t="s">
        <v>204</v>
      </c>
      <c r="D47" s="3871" t="s">
        <v>2991</v>
      </c>
      <c r="E47" s="3871" t="n">
        <v>65166.704639999996</v>
      </c>
      <c r="F47" s="3871" t="s">
        <v>2941</v>
      </c>
      <c r="G47" s="3871" t="s">
        <v>2941</v>
      </c>
      <c r="H47" s="3872" t="s">
        <v>1185</v>
      </c>
      <c r="I47" s="3871" t="s">
        <v>2941</v>
      </c>
      <c r="J47" s="3874" t="n">
        <v>65166.704639999996</v>
      </c>
      <c r="K47" s="3871" t="n">
        <v>1.0</v>
      </c>
      <c r="L47" s="3874" t="s">
        <v>2945</v>
      </c>
      <c r="M47" s="3874" t="n">
        <v>65166.704639999996</v>
      </c>
      <c r="N47" s="3871" t="n">
        <v>19.59022921974476</v>
      </c>
      <c r="O47" s="3874" t="n">
        <v>1276.6306813930044</v>
      </c>
      <c r="P47" s="3871" t="s">
        <v>2941</v>
      </c>
      <c r="Q47" s="3874" t="n">
        <v>1276.6306813930044</v>
      </c>
      <c r="R47" s="3871" t="n">
        <v>1.0</v>
      </c>
      <c r="S47" s="3874" t="n">
        <v>4680.979165107687</v>
      </c>
      <c r="T47" s="232"/>
      <c r="U47" s="232"/>
      <c r="V47" s="232"/>
      <c r="W47" s="232"/>
      <c r="X47" s="232"/>
      <c r="Y47" s="232"/>
    </row>
    <row r="48" spans="1:25" ht="12" customHeight="1" x14ac:dyDescent="0.2">
      <c r="A48" s="1087"/>
      <c r="B48" s="142"/>
      <c r="C48" s="1072" t="s">
        <v>205</v>
      </c>
      <c r="D48" s="3871" t="s">
        <v>2991</v>
      </c>
      <c r="E48" s="3871" t="n">
        <v>144622.9541880239</v>
      </c>
      <c r="F48" s="3871" t="s">
        <v>2941</v>
      </c>
      <c r="G48" s="3871" t="s">
        <v>2941</v>
      </c>
      <c r="H48" s="3872" t="s">
        <v>1185</v>
      </c>
      <c r="I48" s="3871" t="s">
        <v>2941</v>
      </c>
      <c r="J48" s="3874" t="n">
        <v>144622.9541880239</v>
      </c>
      <c r="K48" s="3871" t="n">
        <v>1.0</v>
      </c>
      <c r="L48" s="3874" t="s">
        <v>2945</v>
      </c>
      <c r="M48" s="3874" t="n">
        <v>144622.9541880239</v>
      </c>
      <c r="N48" s="3871" t="n">
        <v>14.93339276933958</v>
      </c>
      <c r="O48" s="3874" t="n">
        <v>2159.7113783519653</v>
      </c>
      <c r="P48" s="3871" t="s">
        <v>2941</v>
      </c>
      <c r="Q48" s="3874" t="n">
        <v>2159.7113783519653</v>
      </c>
      <c r="R48" s="3871" t="n">
        <v>1.0</v>
      </c>
      <c r="S48" s="3874" t="n">
        <v>7918.94172062388</v>
      </c>
      <c r="T48" s="232"/>
      <c r="U48" s="232"/>
      <c r="V48" s="232"/>
      <c r="W48" s="232"/>
      <c r="X48" s="232"/>
      <c r="Y48" s="232"/>
    </row>
    <row r="49" spans="1:25" ht="13.5" customHeight="1" x14ac:dyDescent="0.2">
      <c r="A49" s="1067"/>
      <c r="B49" s="1088"/>
      <c r="C49" s="1075" t="s">
        <v>206</v>
      </c>
      <c r="D49" s="3871" t="s">
        <v>2991</v>
      </c>
      <c r="E49" s="3871" t="s">
        <v>2941</v>
      </c>
      <c r="F49" s="3871" t="s">
        <v>2941</v>
      </c>
      <c r="G49" s="3871" t="s">
        <v>2941</v>
      </c>
      <c r="H49" s="3872" t="s">
        <v>1185</v>
      </c>
      <c r="I49" s="3871" t="s">
        <v>2941</v>
      </c>
      <c r="J49" s="3874" t="s">
        <v>2941</v>
      </c>
      <c r="K49" s="3871" t="n">
        <v>1.0</v>
      </c>
      <c r="L49" s="3874" t="s">
        <v>2945</v>
      </c>
      <c r="M49" s="3874" t="s">
        <v>2941</v>
      </c>
      <c r="N49" s="3871" t="s">
        <v>2943</v>
      </c>
      <c r="O49" s="3874" t="s">
        <v>2992</v>
      </c>
      <c r="P49" s="3871" t="s">
        <v>2941</v>
      </c>
      <c r="Q49" s="3874" t="s">
        <v>2992</v>
      </c>
      <c r="R49" s="3871" t="n">
        <v>1.0</v>
      </c>
      <c r="S49" s="3874" t="s">
        <v>2992</v>
      </c>
      <c r="T49" s="232"/>
      <c r="U49" s="232"/>
      <c r="V49" s="232"/>
      <c r="W49" s="232"/>
      <c r="X49" s="232"/>
      <c r="Y49" s="232"/>
    </row>
    <row r="50" spans="1:25" ht="12" customHeight="1" x14ac:dyDescent="0.2">
      <c r="A50" s="232"/>
      <c r="B50" s="232"/>
      <c r="C50" s="232"/>
      <c r="D50" s="232"/>
      <c r="E50" s="232"/>
      <c r="F50" s="232"/>
      <c r="G50" s="232"/>
      <c r="H50" s="232"/>
      <c r="I50" s="232"/>
      <c r="J50" s="232"/>
      <c r="K50" s="232"/>
      <c r="L50" s="232"/>
      <c r="M50" s="232"/>
      <c r="N50" s="232"/>
      <c r="O50" s="232"/>
      <c r="P50" s="232"/>
      <c r="Q50" s="232"/>
      <c r="R50" s="232"/>
      <c r="S50" s="232"/>
      <c r="T50" s="232"/>
      <c r="U50" s="232"/>
      <c r="V50" s="232"/>
      <c r="W50" s="232"/>
      <c r="X50" s="232"/>
      <c r="Y50" s="232"/>
    </row>
    <row r="51" spans="1:25" s="34" customFormat="1" ht="13.5" customHeight="1" x14ac:dyDescent="0.2">
      <c r="A51" s="2908" t="s">
        <v>207</v>
      </c>
      <c r="B51" s="2908"/>
      <c r="C51" s="2908"/>
      <c r="D51" s="2908"/>
      <c r="E51" s="2908"/>
      <c r="F51" s="2908"/>
      <c r="G51" s="2908"/>
      <c r="H51" s="2908"/>
      <c r="I51" s="2908"/>
      <c r="J51" s="2908"/>
      <c r="K51" s="2908"/>
      <c r="L51" s="2908"/>
      <c r="M51" s="2908"/>
      <c r="N51" s="2908"/>
      <c r="O51" s="2908"/>
      <c r="P51" s="232"/>
      <c r="Q51" s="232"/>
      <c r="R51" s="232"/>
      <c r="S51" s="232"/>
      <c r="T51" s="232"/>
      <c r="U51" s="232"/>
      <c r="V51" s="232"/>
      <c r="W51" s="232"/>
      <c r="X51" s="232"/>
      <c r="Y51" s="232"/>
    </row>
    <row r="52" spans="1:25" s="34" customFormat="1" ht="13.5" customHeight="1" x14ac:dyDescent="0.2">
      <c r="A52" s="2908" t="s">
        <v>2934</v>
      </c>
      <c r="B52" s="2908"/>
      <c r="C52" s="2908"/>
      <c r="D52" s="2908"/>
      <c r="E52" s="2908"/>
      <c r="F52" s="2908"/>
      <c r="G52" s="2908"/>
      <c r="H52" s="2908"/>
      <c r="I52" s="2908"/>
      <c r="J52" s="2908"/>
      <c r="K52" s="2908"/>
      <c r="L52" s="2908"/>
      <c r="M52" s="2819"/>
      <c r="N52" s="2819"/>
      <c r="O52" s="2819"/>
      <c r="P52" s="232"/>
      <c r="Q52" s="232"/>
      <c r="R52" s="232"/>
      <c r="S52" s="232"/>
      <c r="T52" s="232"/>
      <c r="U52" s="232"/>
      <c r="V52" s="232"/>
      <c r="W52" s="232"/>
      <c r="X52" s="232"/>
      <c r="Y52" s="232"/>
    </row>
    <row r="53" spans="1:25" ht="13.5" customHeight="1" x14ac:dyDescent="0.2">
      <c r="A53" s="2917" t="s">
        <v>208</v>
      </c>
      <c r="B53" s="2917"/>
      <c r="C53" s="2917"/>
      <c r="D53" s="2917"/>
      <c r="E53" s="2917"/>
      <c r="F53" s="2917"/>
      <c r="G53" s="232"/>
      <c r="H53" s="232"/>
      <c r="I53" s="232"/>
      <c r="J53" s="232"/>
      <c r="K53" s="232"/>
      <c r="L53" s="232"/>
      <c r="M53" s="232"/>
      <c r="N53" s="232"/>
      <c r="O53" s="232"/>
      <c r="P53" s="232"/>
      <c r="Q53" s="232"/>
      <c r="R53" s="232"/>
      <c r="S53" s="232"/>
      <c r="T53" s="232"/>
      <c r="U53" s="232"/>
      <c r="V53" s="232"/>
      <c r="W53" s="232"/>
      <c r="X53" s="232"/>
      <c r="Y53" s="232"/>
    </row>
    <row r="54" spans="1:25" s="34" customFormat="1" ht="13.5" customHeight="1" x14ac:dyDescent="0.2">
      <c r="A54" s="2917" t="s">
        <v>209</v>
      </c>
      <c r="B54" s="2917"/>
      <c r="C54" s="2917"/>
      <c r="D54" s="232"/>
      <c r="E54" s="232"/>
      <c r="F54" s="232"/>
      <c r="G54" s="232"/>
      <c r="H54" s="232"/>
      <c r="I54" s="232"/>
      <c r="J54" s="232"/>
      <c r="K54" s="232"/>
      <c r="L54" s="232"/>
      <c r="M54" s="232"/>
      <c r="N54" s="232"/>
      <c r="O54" s="232"/>
      <c r="P54" s="232"/>
      <c r="Q54" s="232"/>
      <c r="R54" s="232"/>
      <c r="S54" s="232"/>
      <c r="T54" s="232"/>
      <c r="U54" s="232"/>
      <c r="V54" s="232"/>
      <c r="W54" s="232"/>
      <c r="X54" s="232"/>
      <c r="Y54" s="232"/>
    </row>
    <row r="55" spans="1:25" s="34" customFormat="1" ht="13.5" customHeight="1" x14ac:dyDescent="0.25">
      <c r="A55" s="2908" t="s">
        <v>210</v>
      </c>
      <c r="B55" s="2908"/>
      <c r="C55" s="2908"/>
      <c r="D55" s="2908"/>
      <c r="E55" s="2908"/>
      <c r="F55" s="2908"/>
      <c r="G55" s="2908"/>
      <c r="H55" s="2908"/>
      <c r="I55" s="2908"/>
      <c r="J55" s="2908"/>
      <c r="K55" s="2908"/>
      <c r="L55" s="2908"/>
      <c r="M55" s="2908"/>
      <c r="N55" s="2908"/>
      <c r="O55" s="232"/>
      <c r="P55" s="232"/>
      <c r="Q55" s="232"/>
      <c r="R55" s="232"/>
      <c r="S55" s="232"/>
      <c r="T55" s="232"/>
      <c r="U55" s="232"/>
      <c r="V55" s="232"/>
      <c r="W55" s="232"/>
      <c r="X55" s="232"/>
      <c r="Y55" s="232"/>
    </row>
    <row r="56" spans="1:25" s="34" customFormat="1" ht="13.5" customHeight="1" x14ac:dyDescent="0.2">
      <c r="A56" s="2909" t="s">
        <v>211</v>
      </c>
      <c r="B56" s="2909"/>
      <c r="C56" s="2909"/>
      <c r="D56" s="232"/>
      <c r="E56" s="232"/>
      <c r="F56" s="232"/>
      <c r="G56" s="232"/>
      <c r="H56" s="232"/>
      <c r="I56" s="232"/>
      <c r="J56" s="232"/>
      <c r="K56" s="232"/>
      <c r="L56" s="232"/>
      <c r="M56" s="232"/>
      <c r="N56" s="232"/>
      <c r="O56" s="232"/>
      <c r="P56" s="232"/>
      <c r="Q56" s="232"/>
      <c r="R56" s="232"/>
      <c r="S56" s="232"/>
      <c r="T56" s="232"/>
      <c r="U56" s="232"/>
      <c r="V56" s="232"/>
      <c r="W56" s="232"/>
      <c r="X56" s="232"/>
      <c r="Y56" s="232"/>
    </row>
    <row r="57" spans="1:25" ht="12" customHeight="1" x14ac:dyDescent="0.2">
      <c r="A57" s="2910" t="s">
        <v>71</v>
      </c>
      <c r="B57" s="2911"/>
      <c r="C57" s="2911"/>
      <c r="D57" s="2911"/>
      <c r="E57" s="2911"/>
      <c r="F57" s="2911"/>
      <c r="G57" s="2911"/>
      <c r="H57" s="2911"/>
      <c r="I57" s="2911"/>
      <c r="J57" s="2911"/>
      <c r="K57" s="2911"/>
      <c r="L57" s="2911"/>
      <c r="M57" s="2911"/>
      <c r="N57" s="2911"/>
      <c r="O57" s="2911"/>
      <c r="P57" s="2911"/>
      <c r="Q57" s="2911"/>
      <c r="R57" s="2911"/>
      <c r="S57" s="2912"/>
      <c r="T57" s="232"/>
      <c r="U57" s="232"/>
      <c r="V57" s="232"/>
      <c r="W57" s="232"/>
      <c r="X57" s="232"/>
      <c r="Y57" s="232"/>
    </row>
    <row r="58" spans="1:25" ht="32.25" customHeight="1" x14ac:dyDescent="0.2">
      <c r="A58" s="2913" t="s">
        <v>212</v>
      </c>
      <c r="B58" s="2914"/>
      <c r="C58" s="2914"/>
      <c r="D58" s="2914"/>
      <c r="E58" s="2914"/>
      <c r="F58" s="2914"/>
      <c r="G58" s="2914"/>
      <c r="H58" s="2914"/>
      <c r="I58" s="2914"/>
      <c r="J58" s="2914"/>
      <c r="K58" s="2914"/>
      <c r="L58" s="2914"/>
      <c r="M58" s="2914"/>
      <c r="N58" s="2914"/>
      <c r="O58" s="2914"/>
      <c r="P58" s="2914"/>
      <c r="Q58" s="2914"/>
      <c r="R58" s="2914"/>
      <c r="S58" s="2915"/>
      <c r="T58" s="232"/>
      <c r="U58" s="232"/>
      <c r="V58" s="232"/>
      <c r="W58" s="232"/>
      <c r="X58" s="232"/>
      <c r="Y58" s="232"/>
    </row>
    <row r="59" spans="1:25" ht="12" customHeight="1" x14ac:dyDescent="0.2">
      <c r="A59" s="2916" t="s">
        <v>1484</v>
      </c>
      <c r="B59" s="2916"/>
      <c r="C59" s="3871" t="s">
        <v>1185</v>
      </c>
      <c r="D59" s="2906"/>
      <c r="E59" s="2906"/>
      <c r="F59" s="2906"/>
      <c r="G59" s="2906"/>
      <c r="H59" s="2906"/>
      <c r="I59" s="2906"/>
      <c r="J59" s="2906"/>
      <c r="K59" s="2906"/>
      <c r="L59" s="2906"/>
      <c r="M59" s="2906"/>
      <c r="N59" s="2906"/>
      <c r="O59" s="2906"/>
      <c r="P59" s="2906"/>
      <c r="Q59" s="2906"/>
      <c r="R59" s="2906"/>
      <c r="S59" s="2907"/>
      <c r="T59" s="232"/>
      <c r="U59" s="232"/>
      <c r="V59" s="232"/>
      <c r="W59" s="232"/>
      <c r="X59" s="232"/>
      <c r="Y59" s="232"/>
    </row>
  </sheetData>
  <sheetProtection password="A754" sheet="true" scenarios="true" objects="true"/>
  <dataConsolidate/>
  <mergeCells count="23">
    <mergeCell ref="A1:G1"/>
    <mergeCell ref="A2:I2"/>
    <mergeCell ref="A3:C3"/>
    <mergeCell ref="A5:C5"/>
    <mergeCell ref="L5:L7"/>
    <mergeCell ref="A6:C7"/>
    <mergeCell ref="A8:A24"/>
    <mergeCell ref="B8:B10"/>
    <mergeCell ref="B11:B24"/>
    <mergeCell ref="A27:A35"/>
    <mergeCell ref="B27:B32"/>
    <mergeCell ref="B33:B35"/>
    <mergeCell ref="A41:C41"/>
    <mergeCell ref="A54:C54"/>
    <mergeCell ref="A51:O51"/>
    <mergeCell ref="A53:F53"/>
    <mergeCell ref="A52:L52"/>
    <mergeCell ref="C59:S59"/>
    <mergeCell ref="A55:N55"/>
    <mergeCell ref="A56:C56"/>
    <mergeCell ref="A57:S57"/>
    <mergeCell ref="A58:S58"/>
    <mergeCell ref="A59:B59"/>
  </mergeCells>
  <dataValidations count="1">
    <dataValidation allowBlank="1" showInputMessage="1" showErrorMessage="1" sqref="B65234:S65536"/>
  </dataValidations>
  <printOptions horizontalCentered="1" verticalCentered="1"/>
  <pageMargins left="0.39370078740157483" right="0.39370078740157483" top="0.39370078740157483" bottom="0.39370078740157483" header="0.19685039370078741" footer="0.19685039370078741"/>
  <pageSetup paperSize="9" scale="33"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pageSetUpPr fitToPage="1"/>
  </sheetPr>
  <dimension ref="A1:K27"/>
  <sheetViews>
    <sheetView showGridLines="0" workbookViewId="0">
      <selection sqref="A1:D1"/>
    </sheetView>
  </sheetViews>
  <sheetFormatPr defaultColWidth="9.140625" defaultRowHeight="12" customHeight="1" x14ac:dyDescent="0.2"/>
  <cols>
    <col min="1" max="1" customWidth="true" style="21" width="39.28515625" collapsed="false"/>
    <col min="2" max="2" customWidth="true" style="21" width="18.28515625" collapsed="false"/>
    <col min="3" max="3" customWidth="true" style="21" width="23.5703125" collapsed="false"/>
    <col min="4" max="4" customWidth="true" style="21" width="17.85546875" collapsed="false"/>
    <col min="5" max="8" customWidth="true" style="21" width="15.7109375" collapsed="false"/>
    <col min="9" max="9" customWidth="true" style="21" width="1.28515625" collapsed="false"/>
    <col min="10" max="16384" style="21" width="9.140625" collapsed="false"/>
  </cols>
  <sheetData>
    <row r="1" spans="1:11" ht="17.25" customHeight="1" x14ac:dyDescent="0.3">
      <c r="A1" s="2820" t="s">
        <v>1983</v>
      </c>
      <c r="B1" s="2820"/>
      <c r="C1" s="2820"/>
      <c r="D1" s="2820"/>
      <c r="E1" s="144"/>
      <c r="F1" s="144"/>
      <c r="G1" s="144"/>
      <c r="H1" s="354" t="s">
        <v>2936</v>
      </c>
      <c r="I1" s="144"/>
      <c r="J1" s="144"/>
      <c r="K1" s="144"/>
    </row>
    <row r="2" spans="1:11" ht="16.5" customHeight="1" x14ac:dyDescent="0.3">
      <c r="A2" s="2947" t="s">
        <v>1984</v>
      </c>
      <c r="B2" s="2947"/>
      <c r="C2" s="2947"/>
      <c r="D2" s="363"/>
      <c r="E2" s="144"/>
      <c r="F2" s="144"/>
      <c r="G2" s="144"/>
      <c r="H2" s="354" t="s">
        <v>2937</v>
      </c>
      <c r="I2" s="144"/>
      <c r="J2" s="144"/>
      <c r="K2" s="144"/>
    </row>
    <row r="3" spans="1:11" ht="15.75" customHeight="1" x14ac:dyDescent="0.25">
      <c r="A3" s="331" t="s">
        <v>132</v>
      </c>
      <c r="B3" s="363"/>
      <c r="C3" s="363"/>
      <c r="D3" s="363"/>
      <c r="E3" s="144"/>
      <c r="F3" s="144"/>
      <c r="G3" s="354"/>
      <c r="H3" s="354" t="s">
        <v>2938</v>
      </c>
      <c r="I3" s="144"/>
      <c r="J3" s="144"/>
      <c r="K3" s="144"/>
    </row>
    <row r="4" spans="1:11" ht="12.75" customHeight="1" x14ac:dyDescent="0.2">
      <c r="A4" s="373"/>
      <c r="B4" s="373"/>
      <c r="C4" s="374"/>
      <c r="D4" s="374"/>
      <c r="E4" s="374"/>
      <c r="F4" s="375"/>
      <c r="G4" s="375"/>
      <c r="H4" s="375"/>
      <c r="I4" s="144"/>
      <c r="J4" s="144"/>
      <c r="K4" s="144"/>
    </row>
    <row r="5" spans="1:11" ht="25.5" customHeight="1" x14ac:dyDescent="0.2">
      <c r="A5" s="1090" t="s">
        <v>133</v>
      </c>
      <c r="B5" s="2948" t="s">
        <v>214</v>
      </c>
      <c r="C5" s="2949"/>
      <c r="D5" s="2950"/>
      <c r="E5" s="2948" t="s">
        <v>1985</v>
      </c>
      <c r="F5" s="2950"/>
      <c r="G5" s="2948" t="s">
        <v>1986</v>
      </c>
      <c r="H5" s="2950"/>
      <c r="I5" s="144"/>
      <c r="J5" s="144"/>
      <c r="K5" s="144"/>
    </row>
    <row r="6" spans="1:11" ht="12.75" customHeight="1" x14ac:dyDescent="0.2">
      <c r="A6" s="909"/>
      <c r="B6" s="1091"/>
      <c r="C6" s="1092"/>
      <c r="D6" s="1091"/>
      <c r="E6" s="1091"/>
      <c r="F6" s="1091"/>
      <c r="G6" s="1091"/>
      <c r="H6" s="1091"/>
      <c r="I6" s="144"/>
      <c r="J6" s="144"/>
      <c r="K6" s="144"/>
    </row>
    <row r="7" spans="1:11" ht="66.75" customHeight="1" x14ac:dyDescent="0.2">
      <c r="A7" s="909"/>
      <c r="B7" s="841" t="s">
        <v>1987</v>
      </c>
      <c r="C7" s="841" t="s">
        <v>1988</v>
      </c>
      <c r="D7" s="143" t="s">
        <v>1989</v>
      </c>
      <c r="E7" s="841" t="s">
        <v>215</v>
      </c>
      <c r="F7" s="143" t="s">
        <v>1990</v>
      </c>
      <c r="G7" s="841" t="s">
        <v>215</v>
      </c>
      <c r="H7" s="143" t="s">
        <v>1991</v>
      </c>
      <c r="I7" s="144"/>
      <c r="J7" s="144"/>
      <c r="K7" s="144"/>
    </row>
    <row r="8" spans="1:11" ht="15" customHeight="1" thickBot="1" x14ac:dyDescent="0.25">
      <c r="A8" s="909"/>
      <c r="B8" s="48" t="s">
        <v>216</v>
      </c>
      <c r="C8" s="48" t="s">
        <v>216</v>
      </c>
      <c r="D8" s="48" t="s">
        <v>15</v>
      </c>
      <c r="E8" s="48" t="s">
        <v>216</v>
      </c>
      <c r="F8" s="48" t="s">
        <v>15</v>
      </c>
      <c r="G8" s="111" t="s">
        <v>217</v>
      </c>
      <c r="H8" s="48" t="s">
        <v>217</v>
      </c>
      <c r="I8" s="144"/>
      <c r="J8" s="144"/>
      <c r="K8" s="144"/>
    </row>
    <row r="9" spans="1:11" ht="12.75" customHeight="1" thickTop="1" x14ac:dyDescent="0.2">
      <c r="A9" s="1093" t="s">
        <v>218</v>
      </c>
      <c r="B9" s="3874" t="n">
        <v>2079.8861087028395</v>
      </c>
      <c r="C9" s="3871" t="n">
        <v>1840.0747186073588</v>
      </c>
      <c r="D9" s="3874" t="n">
        <v>134557.1294201354</v>
      </c>
      <c r="E9" s="3874" t="n">
        <v>1876.6175193465845</v>
      </c>
      <c r="F9" s="3874" t="n">
        <v>135888.64324780554</v>
      </c>
      <c r="G9" s="3874" t="n">
        <v>-1.947269508171</v>
      </c>
      <c r="H9" s="3874" t="n">
        <v>-0.979856591284</v>
      </c>
      <c r="I9" s="144"/>
      <c r="J9" s="144"/>
      <c r="K9" s="144"/>
    </row>
    <row r="10" spans="1:11" ht="13.5" customHeight="1" x14ac:dyDescent="0.2">
      <c r="A10" s="1095" t="s">
        <v>219</v>
      </c>
      <c r="B10" s="3874" t="n">
        <v>228.90098559513598</v>
      </c>
      <c r="C10" s="3871" t="n">
        <v>157.6589015520573</v>
      </c>
      <c r="D10" s="3874" t="n">
        <v>14217.288420098668</v>
      </c>
      <c r="E10" s="3874" t="n">
        <v>117.5997665391939</v>
      </c>
      <c r="F10" s="3874" t="n">
        <v>11219.396507244222</v>
      </c>
      <c r="G10" s="3874" t="n">
        <v>34.063957941203</v>
      </c>
      <c r="H10" s="3874" t="n">
        <v>26.720616486981</v>
      </c>
      <c r="I10" s="144"/>
      <c r="J10" s="144"/>
      <c r="K10" s="144"/>
    </row>
    <row r="11" spans="1:11" ht="12" customHeight="1" x14ac:dyDescent="0.2">
      <c r="A11" s="1095" t="s">
        <v>89</v>
      </c>
      <c r="B11" s="3874" t="n">
        <v>2599.159623109091</v>
      </c>
      <c r="C11" s="3871" t="n">
        <v>2560.671192916329</v>
      </c>
      <c r="D11" s="3874" t="n">
        <v>144538.2188259266</v>
      </c>
      <c r="E11" s="3874" t="n">
        <v>2588.828101769617</v>
      </c>
      <c r="F11" s="3874" t="n">
        <v>146585.65408941405</v>
      </c>
      <c r="G11" s="3874" t="n">
        <v>-1.087631458962</v>
      </c>
      <c r="H11" s="3874" t="n">
        <v>-1.396750095503</v>
      </c>
      <c r="I11" s="144"/>
      <c r="J11" s="144"/>
      <c r="K11" s="144"/>
    </row>
    <row r="12" spans="1:11" ht="12" customHeight="1" x14ac:dyDescent="0.2">
      <c r="A12" s="1095" t="s">
        <v>91</v>
      </c>
      <c r="B12" s="3874" t="n">
        <v>69.84777731400001</v>
      </c>
      <c r="C12" s="3871" t="n">
        <v>69.84777731400001</v>
      </c>
      <c r="D12" s="3874" t="n">
        <v>6402.712920450006</v>
      </c>
      <c r="E12" s="3874" t="n">
        <v>113.50279240796182</v>
      </c>
      <c r="F12" s="3874" t="n">
        <v>7120.989980627831</v>
      </c>
      <c r="G12" s="3874" t="n">
        <v>-38.461622104462</v>
      </c>
      <c r="H12" s="3874" t="n">
        <v>-10.086758472233</v>
      </c>
      <c r="I12" s="144"/>
      <c r="J12" s="144"/>
      <c r="K12" s="144"/>
    </row>
    <row r="13" spans="1:11" ht="13.5" customHeight="1" x14ac:dyDescent="0.2">
      <c r="A13" s="1095" t="s">
        <v>93</v>
      </c>
      <c r="B13" s="3874" t="n">
        <v>0.04559144683783</v>
      </c>
      <c r="C13" s="3871" t="n">
        <v>0.04559144683783</v>
      </c>
      <c r="D13" s="3874" t="n">
        <v>4.83269336496243</v>
      </c>
      <c r="E13" s="3874" t="n">
        <v>0.04559144683783</v>
      </c>
      <c r="F13" s="3874" t="n">
        <v>4.83269336496244</v>
      </c>
      <c r="G13" s="3874" t="n">
        <v>0.0</v>
      </c>
      <c r="H13" s="3874" t="n">
        <v>0.0</v>
      </c>
      <c r="I13" s="144"/>
      <c r="J13" s="144"/>
      <c r="K13" s="144"/>
    </row>
    <row r="14" spans="1:11" ht="14.25" customHeight="1" x14ac:dyDescent="0.2">
      <c r="A14" s="1099" t="s">
        <v>1992</v>
      </c>
      <c r="B14" s="3874" t="n">
        <v>4977.840086167905</v>
      </c>
      <c r="C14" s="3874" t="n">
        <v>4628.298181836582</v>
      </c>
      <c r="D14" s="3874" t="n">
        <v>299720.1822799756</v>
      </c>
      <c r="E14" s="3874" t="n">
        <v>4696.593771510195</v>
      </c>
      <c r="F14" s="3874" t="n">
        <v>300819.51651845657</v>
      </c>
      <c r="G14" s="3874" t="n">
        <v>-1.454151519084</v>
      </c>
      <c r="H14" s="3874" t="n">
        <v>-0.365446448157</v>
      </c>
      <c r="I14" s="144"/>
      <c r="J14" s="144"/>
      <c r="K14" s="144"/>
    </row>
    <row r="15" spans="1:11" x14ac:dyDescent="0.2">
      <c r="A15" s="377"/>
      <c r="B15" s="377"/>
      <c r="C15" s="377"/>
      <c r="D15" s="377"/>
      <c r="E15" s="377"/>
      <c r="F15" s="377"/>
      <c r="G15" s="377"/>
      <c r="H15" s="377"/>
      <c r="I15" s="144"/>
      <c r="J15" s="144"/>
      <c r="K15" s="144"/>
    </row>
    <row r="16" spans="1:11" ht="14.25" x14ac:dyDescent="0.25">
      <c r="A16" s="378" t="s">
        <v>1993</v>
      </c>
      <c r="B16" s="379"/>
      <c r="C16" s="379"/>
      <c r="D16" s="379"/>
      <c r="E16" s="379"/>
      <c r="F16" s="379"/>
      <c r="G16" s="379"/>
      <c r="H16" s="144"/>
      <c r="I16" s="144"/>
      <c r="J16" s="144"/>
      <c r="K16" s="144"/>
    </row>
    <row r="17" spans="1:11" x14ac:dyDescent="0.2">
      <c r="A17" s="2951" t="s">
        <v>1994</v>
      </c>
      <c r="B17" s="2951"/>
      <c r="C17" s="2951"/>
      <c r="D17" s="2951"/>
      <c r="E17" s="2951"/>
      <c r="F17" s="2951"/>
      <c r="G17" s="2951"/>
      <c r="H17" s="2951"/>
      <c r="I17" s="144"/>
      <c r="J17" s="144"/>
      <c r="K17" s="144"/>
    </row>
    <row r="18" spans="1:11" ht="10.5" customHeight="1" x14ac:dyDescent="0.2">
      <c r="A18" s="2951"/>
      <c r="B18" s="2951"/>
      <c r="C18" s="2951"/>
      <c r="D18" s="2951"/>
      <c r="E18" s="2951"/>
      <c r="F18" s="2951"/>
      <c r="G18" s="2951"/>
      <c r="H18" s="2951"/>
      <c r="I18" s="144"/>
      <c r="J18" s="144"/>
      <c r="K18" s="144"/>
    </row>
    <row r="19" spans="1:11" ht="13.5" x14ac:dyDescent="0.2">
      <c r="A19" s="2952" t="s">
        <v>1995</v>
      </c>
      <c r="B19" s="2952"/>
      <c r="C19" s="2952"/>
      <c r="D19" s="2952"/>
      <c r="E19" s="2952"/>
      <c r="F19" s="380"/>
      <c r="G19" s="380"/>
      <c r="H19" s="380"/>
      <c r="I19" s="144"/>
      <c r="J19" s="144"/>
      <c r="K19" s="144"/>
    </row>
    <row r="20" spans="1:11" x14ac:dyDescent="0.2">
      <c r="A20" s="2953" t="s">
        <v>1996</v>
      </c>
      <c r="B20" s="2954"/>
      <c r="C20" s="2954"/>
      <c r="D20" s="2954"/>
      <c r="E20" s="2954"/>
      <c r="F20" s="2954"/>
      <c r="G20" s="2954"/>
      <c r="H20" s="2954"/>
      <c r="I20" s="144"/>
      <c r="J20" s="144"/>
      <c r="K20" s="144"/>
    </row>
    <row r="21" spans="1:11" ht="13.5" x14ac:dyDescent="0.2">
      <c r="A21" s="2952" t="s">
        <v>1997</v>
      </c>
      <c r="B21" s="2952"/>
      <c r="C21" s="2952"/>
      <c r="D21" s="2952"/>
      <c r="E21" s="380"/>
      <c r="F21" s="380"/>
      <c r="G21" s="380"/>
      <c r="H21" s="380"/>
      <c r="I21" s="144"/>
      <c r="J21" s="144"/>
      <c r="K21" s="144"/>
    </row>
    <row r="22" spans="1:11" x14ac:dyDescent="0.2">
      <c r="A22" s="2955" t="s">
        <v>1998</v>
      </c>
      <c r="B22" s="2956"/>
      <c r="C22" s="2956"/>
      <c r="D22" s="2956"/>
      <c r="E22" s="2956"/>
      <c r="F22" s="2956"/>
      <c r="G22" s="2956"/>
      <c r="H22" s="2956"/>
      <c r="I22" s="144"/>
      <c r="J22" s="144"/>
      <c r="K22" s="144"/>
    </row>
    <row r="23" spans="1:11" ht="12.75" customHeight="1" x14ac:dyDescent="0.2">
      <c r="A23" s="144"/>
      <c r="B23" s="144"/>
      <c r="C23" s="144"/>
      <c r="D23" s="144"/>
      <c r="E23" s="144"/>
      <c r="F23" s="144"/>
      <c r="G23" s="144"/>
      <c r="H23" s="144"/>
      <c r="I23" s="144"/>
      <c r="J23" s="144"/>
      <c r="K23" s="144"/>
    </row>
    <row r="24" spans="1:11" ht="3" customHeight="1" x14ac:dyDescent="0.2">
      <c r="A24" s="144"/>
      <c r="B24" s="144"/>
      <c r="C24" s="144"/>
      <c r="D24" s="144"/>
      <c r="E24" s="144"/>
      <c r="F24" s="144"/>
      <c r="G24" s="144"/>
      <c r="H24" s="144"/>
      <c r="I24" s="144"/>
      <c r="J24" s="144"/>
      <c r="K24" s="144"/>
    </row>
    <row r="25" spans="1:11" x14ac:dyDescent="0.2">
      <c r="A25" s="2957" t="s">
        <v>71</v>
      </c>
      <c r="B25" s="2958"/>
      <c r="C25" s="2958"/>
      <c r="D25" s="2958"/>
      <c r="E25" s="2958"/>
      <c r="F25" s="2958"/>
      <c r="G25" s="2958"/>
      <c r="H25" s="2959"/>
      <c r="I25" s="144"/>
      <c r="J25" s="144"/>
      <c r="K25" s="144"/>
    </row>
    <row r="26" spans="1:11" ht="42.75" customHeight="1" x14ac:dyDescent="0.2">
      <c r="A26" s="2944" t="s">
        <v>1999</v>
      </c>
      <c r="B26" s="2945"/>
      <c r="C26" s="2945"/>
      <c r="D26" s="2945"/>
      <c r="E26" s="2945"/>
      <c r="F26" s="2945"/>
      <c r="G26" s="2945"/>
      <c r="H26" s="2946"/>
      <c r="I26" s="144"/>
      <c r="J26" s="144"/>
      <c r="K26" s="144"/>
    </row>
    <row r="27" spans="1:11" x14ac:dyDescent="0.2">
      <c r="A27" s="2753" t="s">
        <v>1484</v>
      </c>
      <c r="B27" s="3871" t="s">
        <v>1185</v>
      </c>
      <c r="C27" s="2942"/>
      <c r="D27" s="2942"/>
      <c r="E27" s="2942"/>
      <c r="F27" s="2942"/>
      <c r="G27" s="2942"/>
      <c r="H27" s="2943"/>
      <c r="I27" s="144"/>
      <c r="J27" s="144"/>
      <c r="K27" s="144"/>
    </row>
  </sheetData>
  <sheetProtection password="A754" sheet="true" scenarios="true" objects="true"/>
  <mergeCells count="13">
    <mergeCell ref="B27:H27"/>
    <mergeCell ref="A26:H26"/>
    <mergeCell ref="A1:D1"/>
    <mergeCell ref="A2:C2"/>
    <mergeCell ref="B5:D5"/>
    <mergeCell ref="E5:F5"/>
    <mergeCell ref="G5:H5"/>
    <mergeCell ref="A17:H18"/>
    <mergeCell ref="A19:E19"/>
    <mergeCell ref="A20:H20"/>
    <mergeCell ref="A21:D21"/>
    <mergeCell ref="A22:H22"/>
    <mergeCell ref="A25:H25"/>
  </mergeCells>
  <printOptions horizontalCentered="1" verticalCentered="1"/>
  <pageMargins left="0.39370078740157483" right="0.39370078740157483" top="0.39370078740157483" bottom="0.39370078740157483" header="0.19685039370078741" footer="0.19685039370078741"/>
  <pageSetup paperSize="9" scale="46"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pageSetUpPr fitToPage="1"/>
  </sheetPr>
  <dimension ref="A1:M62"/>
  <sheetViews>
    <sheetView showGridLines="0" workbookViewId="0">
      <selection sqref="A1:E1"/>
    </sheetView>
  </sheetViews>
  <sheetFormatPr defaultColWidth="20.7109375" defaultRowHeight="12" customHeight="1" x14ac:dyDescent="0.2"/>
  <cols>
    <col min="1" max="2" customWidth="true" style="21" width="9.140625" collapsed="false"/>
    <col min="3" max="3" customWidth="true" style="21" width="27.140625" collapsed="false"/>
    <col min="4" max="4" customWidth="true" style="21" width="22.42578125" collapsed="false"/>
    <col min="5" max="5" customWidth="true" style="21" width="23.28515625" collapsed="false"/>
    <col min="6" max="6" customWidth="true" style="21" width="18.42578125" collapsed="false"/>
    <col min="7" max="8" customWidth="true" style="21" width="19.5703125" collapsed="false"/>
    <col min="9" max="9" customWidth="true" style="21" width="20.7109375" collapsed="false"/>
    <col min="10" max="10" customWidth="true" style="21" width="23.42578125" collapsed="false"/>
    <col min="11" max="11" customWidth="true" style="21" width="1.28515625" collapsed="false"/>
    <col min="12" max="249" customWidth="true" style="21" width="9.140625" collapsed="false"/>
    <col min="250" max="250" customWidth="true" style="21" width="38.42578125" collapsed="false"/>
    <col min="251" max="251" customWidth="true" style="21" width="22.42578125" collapsed="false"/>
    <col min="252" max="252" customWidth="true" style="21" width="23.28515625" collapsed="false"/>
    <col min="253" max="253" customWidth="true" style="21" width="18.42578125" collapsed="false"/>
    <col min="254" max="254" customWidth="true" style="21" width="19.5703125" collapsed="false"/>
    <col min="255" max="255" customWidth="true" style="21" width="1.85546875" collapsed="false"/>
    <col min="256" max="16384" style="21" width="20.7109375" collapsed="false"/>
  </cols>
  <sheetData>
    <row r="1" spans="1:13" ht="15.75" customHeight="1" x14ac:dyDescent="0.25">
      <c r="A1" s="2820" t="s">
        <v>220</v>
      </c>
      <c r="B1" s="2820"/>
      <c r="C1" s="2820"/>
      <c r="D1" s="2820"/>
      <c r="E1" s="2820"/>
      <c r="F1" s="144"/>
      <c r="G1" s="144"/>
      <c r="H1" s="144"/>
      <c r="I1" s="381"/>
      <c r="J1" s="354" t="s">
        <v>2936</v>
      </c>
      <c r="K1" s="144"/>
      <c r="L1" s="144"/>
      <c r="M1" s="144"/>
    </row>
    <row r="2" spans="1:13" ht="15.75" customHeight="1" x14ac:dyDescent="0.25">
      <c r="A2" s="2820" t="s">
        <v>221</v>
      </c>
      <c r="B2" s="2820"/>
      <c r="C2" s="2820"/>
      <c r="D2" s="2820"/>
      <c r="E2" s="2820"/>
      <c r="F2" s="144"/>
      <c r="G2" s="144"/>
      <c r="H2" s="144"/>
      <c r="I2" s="381"/>
      <c r="J2" s="354" t="s">
        <v>2937</v>
      </c>
      <c r="K2" s="144"/>
      <c r="L2" s="144"/>
      <c r="M2" s="144"/>
    </row>
    <row r="3" spans="1:13" ht="15.75" customHeight="1" x14ac:dyDescent="0.25">
      <c r="A3" s="2820" t="s">
        <v>132</v>
      </c>
      <c r="B3" s="2820"/>
      <c r="C3" s="2820"/>
      <c r="D3" s="363"/>
      <c r="E3" s="363"/>
      <c r="F3" s="144"/>
      <c r="G3" s="354"/>
      <c r="H3" s="354"/>
      <c r="I3" s="381"/>
      <c r="J3" s="354" t="s">
        <v>2938</v>
      </c>
      <c r="K3" s="144"/>
      <c r="L3" s="144"/>
      <c r="M3" s="144"/>
    </row>
    <row r="4" spans="1:13" ht="15.75" customHeight="1" x14ac:dyDescent="0.2">
      <c r="A4" s="144"/>
      <c r="B4" s="144"/>
      <c r="C4" s="144"/>
      <c r="D4" s="382"/>
      <c r="E4" s="382"/>
      <c r="F4" s="383"/>
      <c r="G4" s="384"/>
      <c r="H4" s="384"/>
      <c r="I4" s="381"/>
      <c r="J4" s="381"/>
      <c r="K4" s="144"/>
      <c r="L4" s="144"/>
      <c r="M4" s="144"/>
    </row>
    <row r="5" spans="1:13" ht="16.5" customHeight="1" x14ac:dyDescent="0.2">
      <c r="A5" s="144"/>
      <c r="B5" s="144"/>
      <c r="C5" s="144"/>
      <c r="D5" s="385"/>
      <c r="E5" s="382"/>
      <c r="F5" s="382"/>
      <c r="G5" s="386"/>
      <c r="H5" s="386"/>
      <c r="I5" s="381"/>
      <c r="J5" s="381"/>
      <c r="K5" s="144"/>
      <c r="L5" s="144"/>
      <c r="M5" s="144"/>
    </row>
    <row r="6" spans="1:13" ht="51" customHeight="1" x14ac:dyDescent="0.2">
      <c r="A6" s="2961" t="s">
        <v>222</v>
      </c>
      <c r="B6" s="2962"/>
      <c r="C6" s="2963"/>
      <c r="D6" s="1101" t="s">
        <v>223</v>
      </c>
      <c r="E6" s="1102" t="s">
        <v>224</v>
      </c>
      <c r="F6" s="2977" t="s">
        <v>225</v>
      </c>
      <c r="G6" s="2978"/>
      <c r="H6" s="1102" t="s">
        <v>226</v>
      </c>
      <c r="I6" s="2977" t="s">
        <v>2000</v>
      </c>
      <c r="J6" s="2978"/>
      <c r="K6" s="144"/>
      <c r="L6" s="144"/>
      <c r="M6" s="144"/>
    </row>
    <row r="7" spans="1:13" ht="90.75" customHeight="1" x14ac:dyDescent="0.2">
      <c r="A7" s="2964"/>
      <c r="B7" s="2965"/>
      <c r="C7" s="2966"/>
      <c r="D7" s="1103" t="s">
        <v>227</v>
      </c>
      <c r="E7" s="1103" t="s">
        <v>228</v>
      </c>
      <c r="F7" s="1103" t="s">
        <v>229</v>
      </c>
      <c r="G7" s="1103" t="s">
        <v>2001</v>
      </c>
      <c r="H7" s="1103" t="s">
        <v>2002</v>
      </c>
      <c r="I7" s="145" t="s">
        <v>2003</v>
      </c>
      <c r="J7" s="145" t="s">
        <v>2004</v>
      </c>
      <c r="K7" s="144"/>
      <c r="L7" s="144"/>
      <c r="M7" s="144"/>
    </row>
    <row r="8" spans="1:13" ht="14.25" customHeight="1" thickBot="1" x14ac:dyDescent="0.25">
      <c r="A8" s="2967"/>
      <c r="B8" s="2968"/>
      <c r="C8" s="2969"/>
      <c r="D8" s="146" t="s">
        <v>82</v>
      </c>
      <c r="E8" s="146" t="s">
        <v>230</v>
      </c>
      <c r="F8" s="146" t="s">
        <v>231</v>
      </c>
      <c r="G8" s="146" t="s">
        <v>2005</v>
      </c>
      <c r="H8" s="146" t="s">
        <v>217</v>
      </c>
      <c r="I8" s="147" t="s">
        <v>2005</v>
      </c>
      <c r="J8" s="1104"/>
      <c r="K8" s="144"/>
      <c r="L8" s="144"/>
      <c r="M8" s="144"/>
    </row>
    <row r="9" spans="1:13" ht="14.25" customHeight="1" thickTop="1" x14ac:dyDescent="0.2">
      <c r="A9" s="1105" t="s">
        <v>232</v>
      </c>
      <c r="B9" s="109" t="s">
        <v>162</v>
      </c>
      <c r="C9" s="148" t="s">
        <v>163</v>
      </c>
      <c r="D9" s="3871" t="s">
        <v>2941</v>
      </c>
      <c r="E9" s="3874" t="s">
        <v>2941</v>
      </c>
      <c r="F9" s="3871" t="s">
        <v>2941</v>
      </c>
      <c r="G9" s="3874" t="s">
        <v>2941</v>
      </c>
      <c r="H9" s="3874" t="s">
        <v>2941</v>
      </c>
      <c r="I9" s="3871" t="s">
        <v>2941</v>
      </c>
      <c r="J9" s="3871" t="s">
        <v>1185</v>
      </c>
      <c r="K9" s="144"/>
      <c r="L9" s="144"/>
      <c r="M9" s="144"/>
    </row>
    <row r="10" spans="1:13" ht="14.25" customHeight="1" x14ac:dyDescent="0.2">
      <c r="A10" s="839" t="s">
        <v>233</v>
      </c>
      <c r="B10" s="149"/>
      <c r="C10" s="148" t="s">
        <v>164</v>
      </c>
      <c r="D10" s="3871" t="s">
        <v>2941</v>
      </c>
      <c r="E10" s="3874" t="s">
        <v>2941</v>
      </c>
      <c r="F10" s="3871" t="s">
        <v>2941</v>
      </c>
      <c r="G10" s="3874" t="s">
        <v>2941</v>
      </c>
      <c r="H10" s="3874" t="s">
        <v>2992</v>
      </c>
      <c r="I10" s="3871" t="s">
        <v>2941</v>
      </c>
      <c r="J10" s="3871" t="s">
        <v>1185</v>
      </c>
      <c r="K10" s="144"/>
      <c r="L10" s="144"/>
      <c r="M10" s="144"/>
    </row>
    <row r="11" spans="1:13" ht="14.25" customHeight="1" x14ac:dyDescent="0.2">
      <c r="A11" s="839"/>
      <c r="B11" s="110"/>
      <c r="C11" s="148" t="s">
        <v>165</v>
      </c>
      <c r="D11" s="3871" t="s">
        <v>2941</v>
      </c>
      <c r="E11" s="3874" t="s">
        <v>2941</v>
      </c>
      <c r="F11" s="3871" t="s">
        <v>2941</v>
      </c>
      <c r="G11" s="3874" t="s">
        <v>2941</v>
      </c>
      <c r="H11" s="3874" t="s">
        <v>2941</v>
      </c>
      <c r="I11" s="3871" t="s">
        <v>2941</v>
      </c>
      <c r="J11" s="3871" t="s">
        <v>1185</v>
      </c>
      <c r="K11" s="144"/>
      <c r="L11" s="144"/>
      <c r="M11" s="144"/>
    </row>
    <row r="12" spans="1:13" ht="14.25" customHeight="1" x14ac:dyDescent="0.2">
      <c r="A12" s="839"/>
      <c r="B12" s="2970" t="s">
        <v>166</v>
      </c>
      <c r="C12" s="148" t="s">
        <v>109</v>
      </c>
      <c r="D12" s="3871" t="s">
        <v>2941</v>
      </c>
      <c r="E12" s="3874" t="s">
        <v>2941</v>
      </c>
      <c r="F12" s="3871" t="s">
        <v>2941</v>
      </c>
      <c r="G12" s="3874" t="s">
        <v>2941</v>
      </c>
      <c r="H12" s="3874" t="s">
        <v>2941</v>
      </c>
      <c r="I12" s="3871" t="s">
        <v>2941</v>
      </c>
      <c r="J12" s="3871" t="s">
        <v>1185</v>
      </c>
      <c r="K12" s="144"/>
      <c r="L12" s="144"/>
      <c r="M12" s="144"/>
    </row>
    <row r="13" spans="1:13" ht="14.25" customHeight="1" x14ac:dyDescent="0.2">
      <c r="A13" s="1110"/>
      <c r="B13" s="2971"/>
      <c r="C13" s="148" t="s">
        <v>108</v>
      </c>
      <c r="D13" s="3871" t="s">
        <v>2941</v>
      </c>
      <c r="E13" s="3874" t="s">
        <v>2941</v>
      </c>
      <c r="F13" s="3871" t="s">
        <v>2941</v>
      </c>
      <c r="G13" s="3874" t="s">
        <v>2941</v>
      </c>
      <c r="H13" s="3874" t="s">
        <v>2941</v>
      </c>
      <c r="I13" s="3871" t="s">
        <v>2941</v>
      </c>
      <c r="J13" s="3871" t="s">
        <v>1185</v>
      </c>
      <c r="K13" s="144"/>
      <c r="L13" s="144"/>
      <c r="M13" s="144"/>
    </row>
    <row r="14" spans="1:13" ht="14.25" customHeight="1" x14ac:dyDescent="0.2">
      <c r="A14" s="1110"/>
      <c r="B14" s="2971"/>
      <c r="C14" s="148" t="s">
        <v>2006</v>
      </c>
      <c r="D14" s="3871" t="s">
        <v>2941</v>
      </c>
      <c r="E14" s="3874" t="s">
        <v>2941</v>
      </c>
      <c r="F14" s="3871" t="s">
        <v>2941</v>
      </c>
      <c r="G14" s="3874" t="s">
        <v>2941</v>
      </c>
      <c r="H14" s="3874" t="s">
        <v>2941</v>
      </c>
      <c r="I14" s="3871" t="s">
        <v>2941</v>
      </c>
      <c r="J14" s="3871" t="s">
        <v>1185</v>
      </c>
      <c r="K14" s="144"/>
      <c r="L14" s="144"/>
      <c r="M14" s="144"/>
    </row>
    <row r="15" spans="1:13" ht="14.25" customHeight="1" x14ac:dyDescent="0.2">
      <c r="A15" s="1110"/>
      <c r="B15" s="2971"/>
      <c r="C15" s="148" t="s">
        <v>168</v>
      </c>
      <c r="D15" s="3871" t="s">
        <v>2941</v>
      </c>
      <c r="E15" s="3874" t="s">
        <v>2941</v>
      </c>
      <c r="F15" s="3871" t="s">
        <v>2941</v>
      </c>
      <c r="G15" s="3874" t="s">
        <v>2941</v>
      </c>
      <c r="H15" s="3874" t="s">
        <v>2992</v>
      </c>
      <c r="I15" s="3871" t="s">
        <v>2941</v>
      </c>
      <c r="J15" s="3871" t="s">
        <v>1185</v>
      </c>
      <c r="K15" s="144"/>
      <c r="L15" s="144"/>
      <c r="M15" s="144"/>
    </row>
    <row r="16" spans="1:13" ht="14.25" customHeight="1" x14ac:dyDescent="0.2">
      <c r="A16" s="1110"/>
      <c r="B16" s="2971"/>
      <c r="C16" s="148" t="s">
        <v>2007</v>
      </c>
      <c r="D16" s="3871" t="s">
        <v>2941</v>
      </c>
      <c r="E16" s="3874" t="s">
        <v>2941</v>
      </c>
      <c r="F16" s="3871" t="s">
        <v>2941</v>
      </c>
      <c r="G16" s="3874" t="s">
        <v>2941</v>
      </c>
      <c r="H16" s="3874" t="s">
        <v>2941</v>
      </c>
      <c r="I16" s="3871" t="s">
        <v>2941</v>
      </c>
      <c r="J16" s="3871" t="s">
        <v>1185</v>
      </c>
      <c r="K16" s="144"/>
      <c r="L16" s="144"/>
      <c r="M16" s="144"/>
    </row>
    <row r="17" spans="1:13" ht="14.25" customHeight="1" x14ac:dyDescent="0.2">
      <c r="A17" s="1110"/>
      <c r="B17" s="2971"/>
      <c r="C17" s="148" t="s">
        <v>117</v>
      </c>
      <c r="D17" s="3871" t="s">
        <v>2941</v>
      </c>
      <c r="E17" s="3874" t="s">
        <v>2941</v>
      </c>
      <c r="F17" s="3871" t="s">
        <v>2941</v>
      </c>
      <c r="G17" s="3874" t="s">
        <v>2941</v>
      </c>
      <c r="H17" s="3874" t="s">
        <v>2941</v>
      </c>
      <c r="I17" s="3871" t="s">
        <v>2941</v>
      </c>
      <c r="J17" s="3871" t="s">
        <v>1185</v>
      </c>
      <c r="K17" s="144"/>
      <c r="L17" s="144"/>
      <c r="M17" s="144"/>
    </row>
    <row r="18" spans="1:13" ht="14.25" customHeight="1" x14ac:dyDescent="0.2">
      <c r="A18" s="1110"/>
      <c r="B18" s="2971"/>
      <c r="C18" s="148" t="s">
        <v>2008</v>
      </c>
      <c r="D18" s="3871" t="n">
        <v>65834.5508816853</v>
      </c>
      <c r="E18" s="3874" t="s">
        <v>2941</v>
      </c>
      <c r="F18" s="3871" t="n">
        <v>1146.8972125092882</v>
      </c>
      <c r="G18" s="3874" t="n">
        <v>4205.289779200723</v>
      </c>
      <c r="H18" s="3874" t="n">
        <v>-1511.051604630293</v>
      </c>
      <c r="I18" s="3871" t="s">
        <v>2941</v>
      </c>
      <c r="J18" s="3871" t="s">
        <v>2993</v>
      </c>
      <c r="K18" s="144"/>
      <c r="L18" s="144"/>
      <c r="M18" s="144"/>
    </row>
    <row r="19" spans="1:13" ht="12" customHeight="1" x14ac:dyDescent="0.2">
      <c r="A19" s="1110"/>
      <c r="B19" s="2971"/>
      <c r="C19" s="148" t="s">
        <v>2009</v>
      </c>
      <c r="D19" s="3871" t="n">
        <v>37406.32355081218</v>
      </c>
      <c r="E19" s="3874" t="s">
        <v>2941</v>
      </c>
      <c r="F19" s="3871" t="n">
        <v>642.24</v>
      </c>
      <c r="G19" s="3874" t="n">
        <v>2354.88</v>
      </c>
      <c r="H19" s="3874" t="n">
        <v>912.583835398431</v>
      </c>
      <c r="I19" s="3871" t="s">
        <v>2941</v>
      </c>
      <c r="J19" s="3871" t="s">
        <v>2994</v>
      </c>
      <c r="K19" s="144"/>
      <c r="L19" s="144"/>
      <c r="M19" s="144"/>
    </row>
    <row r="20" spans="1:13" ht="12" customHeight="1" x14ac:dyDescent="0.2">
      <c r="A20" s="1110"/>
      <c r="B20" s="2971"/>
      <c r="C20" s="148" t="s">
        <v>2010</v>
      </c>
      <c r="D20" s="3871" t="n">
        <v>42038.4457386531</v>
      </c>
      <c r="E20" s="3874" t="s">
        <v>2941</v>
      </c>
      <c r="F20" s="3871" t="n">
        <v>789.9414599999999</v>
      </c>
      <c r="G20" s="3874" t="n">
        <v>2896.4520199999997</v>
      </c>
      <c r="H20" s="3874" t="n">
        <v>269.723566804689</v>
      </c>
      <c r="I20" s="3871" t="s">
        <v>2941</v>
      </c>
      <c r="J20" s="3871" t="s">
        <v>2993</v>
      </c>
      <c r="K20" s="144"/>
      <c r="L20" s="144"/>
      <c r="M20" s="144"/>
    </row>
    <row r="21" spans="1:13" ht="12" customHeight="1" x14ac:dyDescent="0.2">
      <c r="A21" s="1110"/>
      <c r="B21" s="2971"/>
      <c r="C21" s="148" t="s">
        <v>171</v>
      </c>
      <c r="D21" s="3871" t="n">
        <v>63552.18000000001</v>
      </c>
      <c r="E21" s="3874" t="s">
        <v>2941</v>
      </c>
      <c r="F21" s="3871" t="n">
        <v>1398.1479600000002</v>
      </c>
      <c r="G21" s="3874" t="n">
        <v>5126.542520000001</v>
      </c>
      <c r="H21" s="3874" t="n">
        <v>173.589836501191</v>
      </c>
      <c r="I21" s="3871" t="s">
        <v>2941</v>
      </c>
      <c r="J21" s="3871" t="s">
        <v>1185</v>
      </c>
      <c r="K21" s="144"/>
      <c r="L21" s="144"/>
      <c r="M21" s="144"/>
    </row>
    <row r="22" spans="1:13" ht="13.5" customHeight="1" x14ac:dyDescent="0.2">
      <c r="A22" s="1110"/>
      <c r="B22" s="2971"/>
      <c r="C22" s="148" t="s">
        <v>2011</v>
      </c>
      <c r="D22" s="3871" t="n">
        <v>11933.9302125705</v>
      </c>
      <c r="E22" s="3874" t="n">
        <v>6.88950037551363</v>
      </c>
      <c r="F22" s="3871" t="n">
        <v>253.42447737570998</v>
      </c>
      <c r="G22" s="3874" t="n">
        <v>929.2230837109366</v>
      </c>
      <c r="H22" s="3874" t="n">
        <v>-4838.589517337726</v>
      </c>
      <c r="I22" s="3871" t="n">
        <v>301.4689944964793</v>
      </c>
      <c r="J22" s="3871" t="s">
        <v>2995</v>
      </c>
      <c r="K22" s="144"/>
      <c r="L22" s="144"/>
      <c r="M22" s="144"/>
    </row>
    <row r="23" spans="1:13" ht="13.5" customHeight="1" x14ac:dyDescent="0.2">
      <c r="A23" s="1110"/>
      <c r="B23" s="2971"/>
      <c r="C23" s="148" t="s">
        <v>2012</v>
      </c>
      <c r="D23" s="3871" t="n">
        <v>2684.5347794145705</v>
      </c>
      <c r="E23" s="3874" t="n">
        <v>29.75108630336828</v>
      </c>
      <c r="F23" s="3871" t="n">
        <v>104.82308234604528</v>
      </c>
      <c r="G23" s="3874" t="n">
        <v>384.35130193549935</v>
      </c>
      <c r="H23" s="3874" t="n">
        <v>-57.3807599122</v>
      </c>
      <c r="I23" s="3871" t="n">
        <v>292.84869499144116</v>
      </c>
      <c r="J23" s="3871" t="s">
        <v>2996</v>
      </c>
      <c r="K23" s="144"/>
      <c r="L23" s="144"/>
      <c r="M23" s="144"/>
    </row>
    <row r="24" spans="1:13" ht="13.5" customHeight="1" x14ac:dyDescent="0.2">
      <c r="A24" s="1110"/>
      <c r="B24" s="2971"/>
      <c r="C24" s="148" t="s">
        <v>175</v>
      </c>
      <c r="D24" s="3871" t="s">
        <v>2941</v>
      </c>
      <c r="E24" s="3874" t="s">
        <v>2941</v>
      </c>
      <c r="F24" s="3871" t="s">
        <v>2941</v>
      </c>
      <c r="G24" s="3874" t="s">
        <v>2941</v>
      </c>
      <c r="H24" s="3874" t="s">
        <v>2941</v>
      </c>
      <c r="I24" s="3871" t="s">
        <v>2941</v>
      </c>
      <c r="J24" s="3871" t="s">
        <v>1185</v>
      </c>
      <c r="K24" s="144"/>
      <c r="L24" s="144"/>
      <c r="M24" s="144"/>
    </row>
    <row r="25" spans="1:13" ht="13.5" customHeight="1" x14ac:dyDescent="0.2">
      <c r="A25" s="1115"/>
      <c r="B25" s="2972"/>
      <c r="C25" s="150" t="s">
        <v>2013</v>
      </c>
      <c r="D25" s="3871" t="n">
        <v>16361.424932344798</v>
      </c>
      <c r="E25" s="3874" t="n">
        <v>0.40899404922104</v>
      </c>
      <c r="F25" s="3871" t="n">
        <v>335.2471228540427</v>
      </c>
      <c r="G25" s="3874" t="n">
        <v>1229.2394504648232</v>
      </c>
      <c r="H25" s="3874" t="n">
        <v>-65.717288848201</v>
      </c>
      <c r="I25" s="3871" t="n">
        <v>24.5363265917213</v>
      </c>
      <c r="J25" s="3871" t="s">
        <v>2997</v>
      </c>
      <c r="K25" s="144"/>
      <c r="L25" s="144"/>
      <c r="M25" s="144"/>
    </row>
    <row r="26" spans="1:13" ht="13.5" customHeight="1" x14ac:dyDescent="0.2">
      <c r="A26" s="1117" t="s">
        <v>177</v>
      </c>
      <c r="B26" s="1118"/>
      <c r="C26" s="1118"/>
      <c r="D26" s="3874" t="s">
        <v>2941</v>
      </c>
      <c r="E26" s="3874" t="s">
        <v>2941</v>
      </c>
      <c r="F26" s="3874" t="s">
        <v>2941</v>
      </c>
      <c r="G26" s="3874" t="s">
        <v>2941</v>
      </c>
      <c r="H26" s="3874" t="s">
        <v>2941</v>
      </c>
      <c r="I26" s="3874" t="s">
        <v>2941</v>
      </c>
      <c r="J26" s="3872" t="s">
        <v>1185</v>
      </c>
      <c r="K26" s="144"/>
      <c r="L26" s="144"/>
      <c r="M26" s="144"/>
    </row>
    <row r="27" spans="1:13" ht="13.5" customHeight="1" x14ac:dyDescent="0.2">
      <c r="A27" s="1117" t="s">
        <v>178</v>
      </c>
      <c r="B27" s="1118"/>
      <c r="C27" s="1118"/>
      <c r="D27" s="3874" t="n">
        <v>239811.39009548046</v>
      </c>
      <c r="E27" s="3874" t="n">
        <v>0.70379629572441</v>
      </c>
      <c r="F27" s="3874" t="n">
        <v>4670.721315085087</v>
      </c>
      <c r="G27" s="3874" t="n">
        <v>17125.978155311983</v>
      </c>
      <c r="H27" s="3874" t="n">
        <v>11.290629806482</v>
      </c>
      <c r="I27" s="3874" t="n">
        <v>618.8540160796417</v>
      </c>
      <c r="J27" s="3872" t="s">
        <v>1185</v>
      </c>
      <c r="K27" s="144"/>
      <c r="L27" s="144"/>
      <c r="M27" s="144"/>
    </row>
    <row r="28" spans="1:13" ht="13.5" customHeight="1" x14ac:dyDescent="0.2">
      <c r="A28" s="1122" t="s">
        <v>179</v>
      </c>
      <c r="B28" s="2970" t="s">
        <v>162</v>
      </c>
      <c r="C28" s="151" t="s">
        <v>182</v>
      </c>
      <c r="D28" s="3871" t="s">
        <v>2941</v>
      </c>
      <c r="E28" s="3874" t="s">
        <v>2941</v>
      </c>
      <c r="F28" s="3871" t="s">
        <v>2941</v>
      </c>
      <c r="G28" s="3874" t="s">
        <v>2941</v>
      </c>
      <c r="H28" s="3874" t="s">
        <v>2941</v>
      </c>
      <c r="I28" s="3871" t="s">
        <v>2941</v>
      </c>
      <c r="J28" s="3871" t="s">
        <v>1185</v>
      </c>
      <c r="K28" s="144"/>
      <c r="L28" s="144"/>
      <c r="M28" s="144"/>
    </row>
    <row r="29" spans="1:13" ht="13.5" customHeight="1" x14ac:dyDescent="0.2">
      <c r="A29" s="149"/>
      <c r="B29" s="2971"/>
      <c r="C29" s="148" t="s">
        <v>183</v>
      </c>
      <c r="D29" s="3871" t="n">
        <v>71242.08404307865</v>
      </c>
      <c r="E29" s="3874" t="n">
        <v>28.60217254065045</v>
      </c>
      <c r="F29" s="3871" t="n">
        <v>2037.6783799556579</v>
      </c>
      <c r="G29" s="3874" t="n">
        <v>7471.487393170745</v>
      </c>
      <c r="H29" s="3874" t="n">
        <v>101.420672416588</v>
      </c>
      <c r="I29" s="3871" t="n">
        <v>7471.487393170745</v>
      </c>
      <c r="J29" s="3871" t="s">
        <v>1185</v>
      </c>
      <c r="K29" s="144"/>
      <c r="L29" s="144"/>
      <c r="M29" s="144"/>
    </row>
    <row r="30" spans="1:13" ht="13.5" customHeight="1" x14ac:dyDescent="0.2">
      <c r="A30" s="149"/>
      <c r="B30" s="2971"/>
      <c r="C30" s="148" t="s">
        <v>184</v>
      </c>
      <c r="D30" s="3871" t="s">
        <v>2941</v>
      </c>
      <c r="E30" s="3874" t="s">
        <v>2941</v>
      </c>
      <c r="F30" s="3871" t="s">
        <v>2941</v>
      </c>
      <c r="G30" s="3874" t="s">
        <v>2941</v>
      </c>
      <c r="H30" s="3874" t="s">
        <v>2941</v>
      </c>
      <c r="I30" s="3871" t="s">
        <v>2941</v>
      </c>
      <c r="J30" s="3871" t="s">
        <v>1185</v>
      </c>
      <c r="K30" s="144"/>
      <c r="L30" s="144"/>
      <c r="M30" s="144"/>
    </row>
    <row r="31" spans="1:13" ht="13.5" customHeight="1" x14ac:dyDescent="0.2">
      <c r="A31" s="149"/>
      <c r="B31" s="2971"/>
      <c r="C31" s="148" t="s">
        <v>186</v>
      </c>
      <c r="D31" s="3871" t="s">
        <v>2941</v>
      </c>
      <c r="E31" s="3874" t="s">
        <v>2941</v>
      </c>
      <c r="F31" s="3871" t="s">
        <v>2941</v>
      </c>
      <c r="G31" s="3874" t="s">
        <v>2941</v>
      </c>
      <c r="H31" s="3874" t="s">
        <v>2992</v>
      </c>
      <c r="I31" s="3871" t="s">
        <v>2941</v>
      </c>
      <c r="J31" s="3871" t="s">
        <v>1185</v>
      </c>
      <c r="K31" s="144"/>
      <c r="L31" s="144"/>
      <c r="M31" s="144"/>
    </row>
    <row r="32" spans="1:13" ht="12" customHeight="1" x14ac:dyDescent="0.2">
      <c r="A32" s="149"/>
      <c r="B32" s="2971"/>
      <c r="C32" s="148" t="s">
        <v>187</v>
      </c>
      <c r="D32" s="3871" t="s">
        <v>2941</v>
      </c>
      <c r="E32" s="3874" t="s">
        <v>2941</v>
      </c>
      <c r="F32" s="3871" t="s">
        <v>2941</v>
      </c>
      <c r="G32" s="3874" t="s">
        <v>2941</v>
      </c>
      <c r="H32" s="3874" t="s">
        <v>2992</v>
      </c>
      <c r="I32" s="3871" t="s">
        <v>2941</v>
      </c>
      <c r="J32" s="3871" t="s">
        <v>1185</v>
      </c>
      <c r="K32" s="144"/>
      <c r="L32" s="144"/>
      <c r="M32" s="144"/>
    </row>
    <row r="33" spans="1:13" ht="13.5" customHeight="1" x14ac:dyDescent="0.2">
      <c r="A33" s="149"/>
      <c r="B33" s="2972"/>
      <c r="C33" s="148" t="s">
        <v>188</v>
      </c>
      <c r="D33" s="3871" t="s">
        <v>2941</v>
      </c>
      <c r="E33" s="3874" t="s">
        <v>2941</v>
      </c>
      <c r="F33" s="3871" t="s">
        <v>2941</v>
      </c>
      <c r="G33" s="3874" t="s">
        <v>2941</v>
      </c>
      <c r="H33" s="3874" t="s">
        <v>2992</v>
      </c>
      <c r="I33" s="3871" t="s">
        <v>2941</v>
      </c>
      <c r="J33" s="3871" t="s">
        <v>1185</v>
      </c>
      <c r="K33" s="144"/>
      <c r="L33" s="144"/>
      <c r="M33" s="144"/>
    </row>
    <row r="34" spans="1:13" ht="17.25" customHeight="1" x14ac:dyDescent="0.2">
      <c r="A34" s="149"/>
      <c r="B34" s="2970" t="s">
        <v>189</v>
      </c>
      <c r="C34" s="1118" t="s">
        <v>234</v>
      </c>
      <c r="D34" s="3871" t="s">
        <v>2941</v>
      </c>
      <c r="E34" s="3874" t="s">
        <v>2941</v>
      </c>
      <c r="F34" s="3871" t="s">
        <v>2941</v>
      </c>
      <c r="G34" s="3874" t="s">
        <v>2941</v>
      </c>
      <c r="H34" s="3874" t="s">
        <v>2941</v>
      </c>
      <c r="I34" s="3871" t="s">
        <v>2941</v>
      </c>
      <c r="J34" s="3871" t="s">
        <v>1185</v>
      </c>
      <c r="K34" s="144"/>
      <c r="L34" s="144"/>
      <c r="M34" s="144"/>
    </row>
    <row r="35" spans="1:13" ht="17.25" customHeight="1" x14ac:dyDescent="0.2">
      <c r="A35" s="149"/>
      <c r="B35" s="2971"/>
      <c r="C35" s="148" t="s">
        <v>191</v>
      </c>
      <c r="D35" s="3871" t="s">
        <v>2941</v>
      </c>
      <c r="E35" s="3874" t="s">
        <v>2941</v>
      </c>
      <c r="F35" s="3871" t="s">
        <v>2941</v>
      </c>
      <c r="G35" s="3874" t="s">
        <v>2941</v>
      </c>
      <c r="H35" s="3874" t="s">
        <v>2941</v>
      </c>
      <c r="I35" s="3871" t="s">
        <v>2941</v>
      </c>
      <c r="J35" s="3871" t="s">
        <v>1185</v>
      </c>
      <c r="K35" s="144"/>
      <c r="L35" s="144"/>
      <c r="M35" s="144"/>
    </row>
    <row r="36" spans="1:13" ht="17.25" customHeight="1" x14ac:dyDescent="0.2">
      <c r="A36" s="1126"/>
      <c r="B36" s="2972"/>
      <c r="C36" s="148" t="s">
        <v>2014</v>
      </c>
      <c r="D36" s="3871" t="s">
        <v>2941</v>
      </c>
      <c r="E36" s="3874" t="s">
        <v>2941</v>
      </c>
      <c r="F36" s="3871" t="s">
        <v>2941</v>
      </c>
      <c r="G36" s="3874" t="s">
        <v>2941</v>
      </c>
      <c r="H36" s="3874" t="s">
        <v>2992</v>
      </c>
      <c r="I36" s="3871" t="s">
        <v>2941</v>
      </c>
      <c r="J36" s="3871" t="s">
        <v>1185</v>
      </c>
      <c r="K36" s="144"/>
      <c r="L36" s="144"/>
      <c r="M36" s="144"/>
    </row>
    <row r="37" spans="1:13" ht="17.25" customHeight="1" x14ac:dyDescent="0.2">
      <c r="A37" s="1127" t="s">
        <v>193</v>
      </c>
      <c r="B37" s="148"/>
      <c r="C37" s="148"/>
      <c r="D37" s="3874" t="s">
        <v>2941</v>
      </c>
      <c r="E37" s="3874" t="s">
        <v>2941</v>
      </c>
      <c r="F37" s="3874" t="s">
        <v>2941</v>
      </c>
      <c r="G37" s="3874" t="s">
        <v>2941</v>
      </c>
      <c r="H37" s="3874" t="s">
        <v>2941</v>
      </c>
      <c r="I37" s="3874" t="s">
        <v>2941</v>
      </c>
      <c r="J37" s="3872" t="s">
        <v>1185</v>
      </c>
      <c r="K37" s="144"/>
      <c r="L37" s="144"/>
      <c r="M37" s="144"/>
    </row>
    <row r="38" spans="1:13" ht="17.25" customHeight="1" x14ac:dyDescent="0.2">
      <c r="A38" s="1117" t="s">
        <v>194</v>
      </c>
      <c r="B38" s="1118"/>
      <c r="C38" s="1118"/>
      <c r="D38" s="3874" t="n">
        <v>71242.08404307865</v>
      </c>
      <c r="E38" s="3874" t="n">
        <v>28.60217254065045</v>
      </c>
      <c r="F38" s="3874" t="n">
        <v>2037.6783799556579</v>
      </c>
      <c r="G38" s="3874" t="n">
        <v>7471.487393170745</v>
      </c>
      <c r="H38" s="3874" t="n">
        <v>34.448635817424</v>
      </c>
      <c r="I38" s="3874" t="n">
        <v>7471.487393170745</v>
      </c>
      <c r="J38" s="3872" t="s">
        <v>1185</v>
      </c>
      <c r="K38" s="144"/>
      <c r="L38" s="144"/>
      <c r="M38" s="144"/>
    </row>
    <row r="39" spans="1:13" ht="17.25" customHeight="1" x14ac:dyDescent="0.2">
      <c r="A39" s="1117" t="s">
        <v>195</v>
      </c>
      <c r="B39" s="1128"/>
      <c r="C39" s="1121" t="s">
        <v>2015</v>
      </c>
      <c r="D39" s="3871" t="n">
        <v>38488.430192762</v>
      </c>
      <c r="E39" s="3874" t="n">
        <v>11.65327033300093</v>
      </c>
      <c r="F39" s="3871" t="n">
        <v>592.4990391926518</v>
      </c>
      <c r="G39" s="3874" t="n">
        <v>2172.4964770397232</v>
      </c>
      <c r="H39" s="3874" t="n">
        <v>1.480802866071</v>
      </c>
      <c r="I39" s="3871" t="n">
        <v>1644.5589663400006</v>
      </c>
      <c r="J39" s="3871" t="s">
        <v>2998</v>
      </c>
      <c r="K39" s="144"/>
      <c r="L39" s="144"/>
      <c r="M39" s="144"/>
    </row>
    <row r="40" spans="1:13" ht="17.25" customHeight="1" x14ac:dyDescent="0.2">
      <c r="A40" s="1129" t="s">
        <v>197</v>
      </c>
      <c r="B40" s="1130"/>
      <c r="C40" s="1121"/>
      <c r="D40" s="3874" t="s">
        <v>2941</v>
      </c>
      <c r="E40" s="3874" t="s">
        <v>2941</v>
      </c>
      <c r="F40" s="3874" t="s">
        <v>2941</v>
      </c>
      <c r="G40" s="3874" t="s">
        <v>2941</v>
      </c>
      <c r="H40" s="3874" t="s">
        <v>2941</v>
      </c>
      <c r="I40" s="3874" t="s">
        <v>2941</v>
      </c>
      <c r="J40" s="3872" t="s">
        <v>1185</v>
      </c>
      <c r="K40" s="144"/>
      <c r="L40" s="144"/>
      <c r="M40" s="144"/>
    </row>
    <row r="41" spans="1:13" ht="12" customHeight="1" x14ac:dyDescent="0.2">
      <c r="A41" s="1129" t="s">
        <v>198</v>
      </c>
      <c r="B41" s="1121"/>
      <c r="C41" s="1121"/>
      <c r="D41" s="3874" t="n">
        <v>38488.430192762</v>
      </c>
      <c r="E41" s="3874" t="n">
        <v>11.65327033300093</v>
      </c>
      <c r="F41" s="3874" t="n">
        <v>592.4990391926518</v>
      </c>
      <c r="G41" s="3874" t="n">
        <v>2172.4964770397232</v>
      </c>
      <c r="H41" s="3874" t="n">
        <v>1.480802866071</v>
      </c>
      <c r="I41" s="3874" t="n">
        <v>1644.5589663400006</v>
      </c>
      <c r="J41" s="3872" t="s">
        <v>1185</v>
      </c>
      <c r="K41" s="144"/>
      <c r="L41" s="144"/>
      <c r="M41" s="144"/>
    </row>
    <row r="42" spans="1:13" x14ac:dyDescent="0.2">
      <c r="A42" s="2979" t="s">
        <v>199</v>
      </c>
      <c r="B42" s="2980"/>
      <c r="C42" s="2981"/>
      <c r="D42" s="3871" t="s">
        <v>2941</v>
      </c>
      <c r="E42" s="3874" t="s">
        <v>2941</v>
      </c>
      <c r="F42" s="3871" t="s">
        <v>2941</v>
      </c>
      <c r="G42" s="3874" t="s">
        <v>2941</v>
      </c>
      <c r="H42" s="3874" t="s">
        <v>2941</v>
      </c>
      <c r="I42" s="3871" t="s">
        <v>2941</v>
      </c>
      <c r="J42" s="3871" t="s">
        <v>1185</v>
      </c>
      <c r="K42" s="144"/>
      <c r="L42" s="144"/>
      <c r="M42" s="144"/>
    </row>
    <row r="43" spans="1:13" ht="12" customHeight="1" x14ac:dyDescent="0.2">
      <c r="A43" s="1127" t="s">
        <v>235</v>
      </c>
      <c r="B43" s="148"/>
      <c r="C43" s="148"/>
      <c r="D43" s="3874" t="s">
        <v>2941</v>
      </c>
      <c r="E43" s="3874" t="s">
        <v>2941</v>
      </c>
      <c r="F43" s="3874" t="s">
        <v>2941</v>
      </c>
      <c r="G43" s="3874" t="s">
        <v>2941</v>
      </c>
      <c r="H43" s="3874" t="s">
        <v>2941</v>
      </c>
      <c r="I43" s="3874" t="s">
        <v>2941</v>
      </c>
      <c r="J43" s="3872" t="s">
        <v>1185</v>
      </c>
      <c r="K43" s="144"/>
      <c r="L43" s="144"/>
      <c r="M43" s="144"/>
    </row>
    <row r="44" spans="1:13" ht="12" customHeight="1" x14ac:dyDescent="0.2">
      <c r="A44" s="1127" t="s">
        <v>236</v>
      </c>
      <c r="B44" s="1136"/>
      <c r="C44" s="148"/>
      <c r="D44" s="3874" t="s">
        <v>2941</v>
      </c>
      <c r="E44" s="3874" t="s">
        <v>2941</v>
      </c>
      <c r="F44" s="3874" t="s">
        <v>2941</v>
      </c>
      <c r="G44" s="3874" t="s">
        <v>2941</v>
      </c>
      <c r="H44" s="3874" t="s">
        <v>2941</v>
      </c>
      <c r="I44" s="3874" t="s">
        <v>2941</v>
      </c>
      <c r="J44" s="3872" t="s">
        <v>1185</v>
      </c>
      <c r="K44" s="144"/>
      <c r="L44" s="144"/>
      <c r="M44" s="144"/>
    </row>
    <row r="45" spans="1:13" ht="12" customHeight="1" x14ac:dyDescent="0.2">
      <c r="A45" s="144"/>
      <c r="B45" s="144"/>
      <c r="C45" s="144"/>
      <c r="D45" s="144"/>
      <c r="E45" s="144"/>
      <c r="F45" s="144"/>
      <c r="G45" s="144"/>
      <c r="H45" s="144"/>
      <c r="I45" s="144"/>
      <c r="J45" s="144"/>
      <c r="K45" s="144"/>
      <c r="L45" s="144"/>
      <c r="M45" s="144"/>
    </row>
    <row r="46" spans="1:13" s="35" customFormat="1" ht="24" customHeight="1" x14ac:dyDescent="0.2">
      <c r="A46" s="2985" t="s">
        <v>2016</v>
      </c>
      <c r="B46" s="2986"/>
      <c r="C46" s="2986"/>
      <c r="D46" s="2986"/>
      <c r="E46" s="2986"/>
      <c r="F46" s="2986"/>
      <c r="G46" s="2986"/>
      <c r="H46" s="2986"/>
      <c r="I46" s="2986"/>
      <c r="J46" s="2986"/>
      <c r="K46" s="144"/>
      <c r="L46" s="144"/>
      <c r="M46" s="144"/>
    </row>
    <row r="47" spans="1:13" s="35" customFormat="1" ht="12" customHeight="1" x14ac:dyDescent="0.2">
      <c r="A47" s="2901" t="s">
        <v>2017</v>
      </c>
      <c r="B47" s="2901"/>
      <c r="C47" s="2901"/>
      <c r="D47" s="2901"/>
      <c r="E47" s="2901"/>
      <c r="F47" s="2901"/>
      <c r="G47" s="144"/>
      <c r="H47" s="144"/>
      <c r="I47" s="144"/>
      <c r="J47" s="144"/>
      <c r="K47" s="144"/>
      <c r="L47" s="144"/>
      <c r="M47" s="144"/>
    </row>
    <row r="48" spans="1:13" x14ac:dyDescent="0.2">
      <c r="A48" s="2987" t="s">
        <v>2018</v>
      </c>
      <c r="B48" s="2988"/>
      <c r="C48" s="2988"/>
      <c r="D48" s="2988"/>
      <c r="E48" s="2988"/>
      <c r="F48" s="2988"/>
      <c r="G48" s="2988"/>
      <c r="H48" s="2988"/>
      <c r="I48" s="2988"/>
      <c r="J48" s="2988"/>
      <c r="K48" s="144"/>
      <c r="L48" s="144"/>
      <c r="M48" s="144"/>
    </row>
    <row r="49" spans="1:13" ht="12" customHeight="1" x14ac:dyDescent="0.2">
      <c r="A49" s="2987" t="s">
        <v>2019</v>
      </c>
      <c r="B49" s="2987"/>
      <c r="C49" s="2987"/>
      <c r="D49" s="2987"/>
      <c r="E49" s="2987"/>
      <c r="F49" s="2987"/>
      <c r="G49" s="2987"/>
      <c r="H49" s="2987"/>
      <c r="I49" s="2987"/>
      <c r="J49" s="2987"/>
      <c r="K49" s="144"/>
      <c r="L49" s="144"/>
      <c r="M49" s="144"/>
    </row>
    <row r="50" spans="1:13" ht="7.5" customHeight="1" x14ac:dyDescent="0.2">
      <c r="A50" s="2987"/>
      <c r="B50" s="2987"/>
      <c r="C50" s="2987"/>
      <c r="D50" s="2987"/>
      <c r="E50" s="2987"/>
      <c r="F50" s="2987"/>
      <c r="G50" s="2987"/>
      <c r="H50" s="2987"/>
      <c r="I50" s="2987"/>
      <c r="J50" s="2987"/>
      <c r="K50" s="144"/>
      <c r="L50" s="144"/>
      <c r="M50" s="144"/>
    </row>
    <row r="51" spans="1:13" ht="12" customHeight="1" x14ac:dyDescent="0.2">
      <c r="A51" s="2960" t="s">
        <v>2020</v>
      </c>
      <c r="B51" s="2960"/>
      <c r="C51" s="2960"/>
      <c r="D51" s="2960"/>
      <c r="E51" s="144"/>
      <c r="F51" s="144"/>
      <c r="G51" s="144"/>
      <c r="H51" s="144"/>
      <c r="I51" s="144"/>
      <c r="J51" s="144"/>
      <c r="K51" s="144"/>
      <c r="L51" s="144"/>
      <c r="M51" s="144"/>
    </row>
    <row r="52" spans="1:13" s="35" customFormat="1" ht="12" customHeight="1" x14ac:dyDescent="0.2">
      <c r="A52" s="2960" t="s">
        <v>2021</v>
      </c>
      <c r="B52" s="2960"/>
      <c r="C52" s="2960"/>
      <c r="D52" s="2960"/>
      <c r="E52" s="144"/>
      <c r="F52" s="144"/>
      <c r="G52" s="144"/>
      <c r="H52" s="144"/>
      <c r="I52" s="144"/>
      <c r="J52" s="144"/>
      <c r="K52" s="144"/>
      <c r="L52" s="144"/>
      <c r="M52" s="144"/>
    </row>
    <row r="53" spans="1:13" ht="12" customHeight="1" x14ac:dyDescent="0.2">
      <c r="A53" s="2960" t="s">
        <v>2022</v>
      </c>
      <c r="B53" s="2960"/>
      <c r="C53" s="2960"/>
      <c r="D53" s="2960"/>
      <c r="E53" s="144"/>
      <c r="F53" s="144"/>
      <c r="G53" s="144"/>
      <c r="H53" s="144"/>
      <c r="I53" s="144"/>
      <c r="J53" s="144"/>
      <c r="K53" s="144"/>
      <c r="L53" s="144"/>
      <c r="M53" s="144"/>
    </row>
    <row r="54" spans="1:13" ht="12" customHeight="1" x14ac:dyDescent="0.2">
      <c r="A54" s="2960" t="s">
        <v>2023</v>
      </c>
      <c r="B54" s="2960"/>
      <c r="C54" s="2960"/>
      <c r="D54" s="2960"/>
      <c r="E54" s="144"/>
      <c r="F54" s="144"/>
      <c r="G54" s="144"/>
      <c r="H54" s="144"/>
      <c r="I54" s="144"/>
      <c r="J54" s="144"/>
      <c r="K54" s="144"/>
      <c r="L54" s="144"/>
      <c r="M54" s="144"/>
    </row>
    <row r="55" spans="1:13" ht="12" customHeight="1" thickBot="1" x14ac:dyDescent="0.25">
      <c r="A55" s="387"/>
      <c r="B55" s="387"/>
      <c r="C55" s="387"/>
      <c r="D55" s="360"/>
      <c r="E55" s="360"/>
      <c r="F55" s="360"/>
      <c r="G55" s="360"/>
      <c r="H55" s="360"/>
      <c r="I55" s="360"/>
      <c r="J55" s="360"/>
      <c r="K55" s="144"/>
      <c r="L55" s="144"/>
      <c r="M55" s="144"/>
    </row>
    <row r="56" spans="1:13" ht="17.25" customHeight="1" x14ac:dyDescent="0.2">
      <c r="A56" s="2897" t="s">
        <v>2024</v>
      </c>
      <c r="B56" s="2898"/>
      <c r="C56" s="2898"/>
      <c r="D56" s="2898"/>
      <c r="E56" s="2898"/>
      <c r="F56" s="2898"/>
      <c r="G56" s="2898"/>
      <c r="H56" s="2898"/>
      <c r="I56" s="2898"/>
      <c r="J56" s="2899"/>
      <c r="K56" s="144"/>
      <c r="L56" s="144"/>
      <c r="M56" s="144"/>
    </row>
    <row r="57" spans="1:13" ht="26.25" customHeight="1" x14ac:dyDescent="0.2">
      <c r="A57" s="2982" t="s">
        <v>237</v>
      </c>
      <c r="B57" s="2983"/>
      <c r="C57" s="2983"/>
      <c r="D57" s="2983"/>
      <c r="E57" s="2983"/>
      <c r="F57" s="2983"/>
      <c r="G57" s="2983"/>
      <c r="H57" s="2983"/>
      <c r="I57" s="2983"/>
      <c r="J57" s="2984"/>
      <c r="K57" s="144"/>
      <c r="L57" s="144"/>
      <c r="M57" s="144"/>
    </row>
    <row r="58" spans="1:13" ht="12" customHeight="1" x14ac:dyDescent="0.2">
      <c r="A58" s="2973" t="s">
        <v>1484</v>
      </c>
      <c r="B58" s="2973"/>
      <c r="C58" s="3871" t="s">
        <v>1185</v>
      </c>
      <c r="D58" s="2975"/>
      <c r="E58" s="2975"/>
      <c r="F58" s="2975"/>
      <c r="G58" s="2975"/>
      <c r="H58" s="2975"/>
      <c r="I58" s="2975"/>
      <c r="J58" s="2976"/>
    </row>
  </sheetData>
  <sheetProtection password="A754" sheet="true" scenarios="true" objects="true"/>
  <mergeCells count="22">
    <mergeCell ref="F6:G6"/>
    <mergeCell ref="I6:J6"/>
    <mergeCell ref="A1:E1"/>
    <mergeCell ref="A2:E2"/>
    <mergeCell ref="A3:C3"/>
    <mergeCell ref="A6:C8"/>
    <mergeCell ref="B12:B25"/>
    <mergeCell ref="B28:B33"/>
    <mergeCell ref="B34:B36"/>
    <mergeCell ref="A42:C42"/>
    <mergeCell ref="A58:B58"/>
    <mergeCell ref="C58:J58"/>
    <mergeCell ref="A53:D53"/>
    <mergeCell ref="A54:D54"/>
    <mergeCell ref="A56:J56"/>
    <mergeCell ref="A57:J57"/>
    <mergeCell ref="A46:J46"/>
    <mergeCell ref="A47:F47"/>
    <mergeCell ref="A48:J48"/>
    <mergeCell ref="A49:J50"/>
    <mergeCell ref="A51:D51"/>
    <mergeCell ref="A52:D52"/>
  </mergeCells>
  <printOptions horizontalCentered="1" verticalCentered="1"/>
  <pageMargins left="0.39370078740157483" right="0.39370078740157483" top="0.39370078740157483" bottom="0.39370078740157483" header="0.19685039370078741" footer="0.19685039370078741"/>
  <pageSetup paperSize="9" scale="26"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pageSetUpPr fitToPage="1"/>
  </sheetPr>
  <dimension ref="A1:G35"/>
  <sheetViews>
    <sheetView showGridLines="0" workbookViewId="0">
      <selection sqref="A1:C1"/>
    </sheetView>
  </sheetViews>
  <sheetFormatPr defaultColWidth="9.140625" defaultRowHeight="12" customHeight="1" x14ac:dyDescent="0.2"/>
  <cols>
    <col min="1" max="1" customWidth="true" style="21" width="40.7109375" collapsed="false"/>
    <col min="2" max="2" customWidth="true" style="21" width="26.42578125" collapsed="false"/>
    <col min="3" max="3" customWidth="true" style="21" width="19.28515625" collapsed="false"/>
    <col min="4" max="4" customWidth="true" style="21" width="17.42578125" collapsed="false"/>
    <col min="5" max="5" customWidth="true" style="21" width="19.7109375" collapsed="false"/>
    <col min="6" max="6" customWidth="true" style="21" width="19.28515625" collapsed="false"/>
    <col min="7" max="7" customWidth="true" style="21" width="21.5703125" collapsed="false"/>
    <col min="8" max="16384" style="21" width="9.140625" collapsed="false"/>
  </cols>
  <sheetData>
    <row r="1" spans="1:7" ht="15.75" customHeight="1" x14ac:dyDescent="0.25">
      <c r="A1" s="2820" t="s">
        <v>238</v>
      </c>
      <c r="B1" s="2820"/>
      <c r="C1" s="2820"/>
      <c r="D1" s="144"/>
      <c r="E1" s="144"/>
      <c r="F1" s="144"/>
      <c r="G1" s="354" t="s">
        <v>2936</v>
      </c>
    </row>
    <row r="2" spans="1:7" ht="15.75" customHeight="1" x14ac:dyDescent="0.25">
      <c r="A2" s="331" t="s">
        <v>88</v>
      </c>
      <c r="B2" s="363"/>
      <c r="C2" s="363"/>
      <c r="D2" s="144"/>
      <c r="E2" s="144"/>
      <c r="F2" s="144"/>
      <c r="G2" s="354" t="s">
        <v>2937</v>
      </c>
    </row>
    <row r="3" spans="1:7" ht="15.75" customHeight="1" x14ac:dyDescent="0.25">
      <c r="A3" s="331" t="s">
        <v>132</v>
      </c>
      <c r="B3" s="363"/>
      <c r="C3" s="363"/>
      <c r="D3" s="144"/>
      <c r="E3" s="144"/>
      <c r="F3" s="354"/>
      <c r="G3" s="354" t="s">
        <v>2938</v>
      </c>
    </row>
    <row r="4" spans="1:7" ht="12.75" customHeight="1" x14ac:dyDescent="0.2">
      <c r="A4" s="144"/>
      <c r="B4" s="144"/>
      <c r="C4" s="144"/>
      <c r="D4" s="144"/>
      <c r="E4" s="144"/>
      <c r="F4" s="144"/>
      <c r="G4" s="144"/>
    </row>
    <row r="5" spans="1:7" ht="12" customHeight="1" x14ac:dyDescent="0.2">
      <c r="A5" s="1137" t="s">
        <v>239</v>
      </c>
      <c r="B5" s="1138" t="s">
        <v>240</v>
      </c>
      <c r="C5" s="2997" t="s">
        <v>76</v>
      </c>
      <c r="D5" s="2998"/>
      <c r="E5" s="2999" t="s">
        <v>77</v>
      </c>
      <c r="F5" s="2848"/>
      <c r="G5" s="2845"/>
    </row>
    <row r="6" spans="1:7" ht="15" customHeight="1" x14ac:dyDescent="0.2">
      <c r="A6" s="1139" t="s">
        <v>241</v>
      </c>
      <c r="B6" s="3000" t="s">
        <v>242</v>
      </c>
      <c r="C6" s="3000" t="s">
        <v>2025</v>
      </c>
      <c r="D6" s="3002" t="s">
        <v>6</v>
      </c>
      <c r="E6" s="3004" t="s">
        <v>710</v>
      </c>
      <c r="F6" s="3005"/>
      <c r="G6" s="1140" t="s">
        <v>6</v>
      </c>
    </row>
    <row r="7" spans="1:7" ht="22.5" customHeight="1" x14ac:dyDescent="0.2">
      <c r="A7" s="1141"/>
      <c r="B7" s="3001"/>
      <c r="C7" s="3001"/>
      <c r="D7" s="3003"/>
      <c r="E7" s="152" t="s">
        <v>2026</v>
      </c>
      <c r="F7" s="153" t="s">
        <v>2027</v>
      </c>
      <c r="G7" s="840" t="s">
        <v>245</v>
      </c>
    </row>
    <row r="8" spans="1:7" ht="12.75" customHeight="1" thickBot="1" x14ac:dyDescent="0.25">
      <c r="A8" s="1142"/>
      <c r="B8" s="154" t="s">
        <v>246</v>
      </c>
      <c r="C8" s="3006" t="s">
        <v>247</v>
      </c>
      <c r="D8" s="3007"/>
      <c r="E8" s="3006" t="s">
        <v>15</v>
      </c>
      <c r="F8" s="3008"/>
      <c r="G8" s="3009"/>
    </row>
    <row r="9" spans="1:7" ht="12.75" customHeight="1" thickTop="1" x14ac:dyDescent="0.2">
      <c r="A9" s="1143" t="s">
        <v>248</v>
      </c>
      <c r="B9" s="3874" t="n">
        <v>2.0649325</v>
      </c>
      <c r="C9" s="3872" t="s">
        <v>1185</v>
      </c>
      <c r="D9" s="3872" t="s">
        <v>1185</v>
      </c>
      <c r="E9" s="3874" t="n">
        <v>24.34077239292162</v>
      </c>
      <c r="F9" s="3874" t="n">
        <v>18.72248530494655</v>
      </c>
      <c r="G9" s="3874" t="s">
        <v>2940</v>
      </c>
    </row>
    <row r="10" spans="1:7" ht="13.5" customHeight="1" x14ac:dyDescent="0.2">
      <c r="A10" s="1144" t="s">
        <v>2028</v>
      </c>
      <c r="B10" s="3871" t="n">
        <v>0.10672</v>
      </c>
      <c r="C10" s="3874" t="n">
        <v>397.2821870407906</v>
      </c>
      <c r="D10" s="3874" t="s">
        <v>2940</v>
      </c>
      <c r="E10" s="3874" t="n">
        <v>24.34077239292162</v>
      </c>
      <c r="F10" s="3874" t="n">
        <v>18.05718260807155</v>
      </c>
      <c r="G10" s="3874" t="s">
        <v>2940</v>
      </c>
    </row>
    <row r="11" spans="1:7" ht="12" customHeight="1" x14ac:dyDescent="0.2">
      <c r="A11" s="994" t="s">
        <v>249</v>
      </c>
      <c r="B11" s="3872" t="s">
        <v>1185</v>
      </c>
      <c r="C11" s="3874" t="n">
        <v>13.46173564678364</v>
      </c>
      <c r="D11" s="3874" t="s">
        <v>2940</v>
      </c>
      <c r="E11" s="3871" t="s">
        <v>2941</v>
      </c>
      <c r="F11" s="3871" t="n">
        <v>1.43663642822475</v>
      </c>
      <c r="G11" s="3871" t="s">
        <v>2940</v>
      </c>
    </row>
    <row r="12" spans="1:7" ht="12" customHeight="1" x14ac:dyDescent="0.2">
      <c r="A12" s="994" t="s">
        <v>250</v>
      </c>
      <c r="B12" s="3872" t="s">
        <v>1185</v>
      </c>
      <c r="C12" s="3874" t="n">
        <v>1.15515</v>
      </c>
      <c r="D12" s="3874" t="s">
        <v>2940</v>
      </c>
      <c r="E12" s="3871" t="s">
        <v>2941</v>
      </c>
      <c r="F12" s="3871" t="n">
        <v>0.123277608</v>
      </c>
      <c r="G12" s="3871" t="s">
        <v>2940</v>
      </c>
    </row>
    <row r="13" spans="1:7" ht="12" customHeight="1" x14ac:dyDescent="0.2">
      <c r="A13" s="994" t="s">
        <v>2677</v>
      </c>
      <c r="B13" s="3872" t="s">
        <v>1185</v>
      </c>
      <c r="C13" s="3874" t="n">
        <v>382.6653013940069</v>
      </c>
      <c r="D13" s="3874" t="s">
        <v>2940</v>
      </c>
      <c r="E13" s="3871" t="n">
        <v>24.34077239292162</v>
      </c>
      <c r="F13" s="3871" t="n">
        <v>16.4972685718468</v>
      </c>
      <c r="G13" s="3871" t="s">
        <v>2940</v>
      </c>
    </row>
    <row r="14" spans="1:7" ht="13.5" customHeight="1" x14ac:dyDescent="0.2">
      <c r="A14" s="1144" t="s">
        <v>2029</v>
      </c>
      <c r="B14" s="3871" t="n">
        <v>1.9582125</v>
      </c>
      <c r="C14" s="3874" t="n">
        <v>0.33975</v>
      </c>
      <c r="D14" s="3874" t="s">
        <v>2940</v>
      </c>
      <c r="E14" s="3874" t="s">
        <v>2941</v>
      </c>
      <c r="F14" s="3874" t="n">
        <v>0.665302696875</v>
      </c>
      <c r="G14" s="3874" t="s">
        <v>2940</v>
      </c>
    </row>
    <row r="15" spans="1:7" ht="12" customHeight="1" x14ac:dyDescent="0.2">
      <c r="A15" s="994" t="s">
        <v>249</v>
      </c>
      <c r="B15" s="3872" t="s">
        <v>1185</v>
      </c>
      <c r="C15" s="3874" t="n">
        <v>0.33975</v>
      </c>
      <c r="D15" s="3874" t="s">
        <v>2940</v>
      </c>
      <c r="E15" s="3871" t="s">
        <v>2941</v>
      </c>
      <c r="F15" s="3871" t="n">
        <v>0.665302696875</v>
      </c>
      <c r="G15" s="3871" t="s">
        <v>2940</v>
      </c>
    </row>
    <row r="16" spans="1:7" ht="12.75" customHeight="1" x14ac:dyDescent="0.2">
      <c r="A16" s="1145" t="s">
        <v>250</v>
      </c>
      <c r="B16" s="3872" t="s">
        <v>1185</v>
      </c>
      <c r="C16" s="3874" t="s">
        <v>2952</v>
      </c>
      <c r="D16" s="3874" t="s">
        <v>2940</v>
      </c>
      <c r="E16" s="3871" t="s">
        <v>2941</v>
      </c>
      <c r="F16" s="3871" t="s">
        <v>2939</v>
      </c>
      <c r="G16" s="3871" t="s">
        <v>2940</v>
      </c>
    </row>
    <row r="17" spans="1:7" ht="12.75" customHeight="1" x14ac:dyDescent="0.2">
      <c r="A17" s="1150" t="s">
        <v>2030</v>
      </c>
      <c r="B17" s="3871" t="n">
        <v>1.42902905103186</v>
      </c>
      <c r="C17" s="3874" t="n">
        <v>0.18584272970445</v>
      </c>
      <c r="D17" s="3874" t="n">
        <v>137.9330308956462</v>
      </c>
      <c r="E17" s="3871" t="s">
        <v>2941</v>
      </c>
      <c r="F17" s="3871" t="n">
        <v>0.26557465967072</v>
      </c>
      <c r="G17" s="3871" t="n">
        <v>197.1103082467535</v>
      </c>
    </row>
    <row r="18" spans="1:7" ht="14.25" customHeight="1" x14ac:dyDescent="0.2">
      <c r="A18" s="1150" t="s">
        <v>2031</v>
      </c>
      <c r="B18" s="3872" t="s">
        <v>1185</v>
      </c>
      <c r="C18" s="3872" t="s">
        <v>1185</v>
      </c>
      <c r="D18" s="3872" t="s">
        <v>1185</v>
      </c>
      <c r="E18" s="3874" t="s">
        <v>1185</v>
      </c>
      <c r="F18" s="3874" t="s">
        <v>2941</v>
      </c>
      <c r="G18" s="3874" t="s">
        <v>2941</v>
      </c>
    </row>
    <row r="20" spans="1:7" ht="12" customHeight="1" x14ac:dyDescent="0.2">
      <c r="A20" s="377"/>
      <c r="B20" s="377"/>
      <c r="C20" s="377"/>
      <c r="D20" s="377"/>
      <c r="E20" s="377"/>
      <c r="F20" s="377"/>
      <c r="G20" s="377"/>
    </row>
    <row r="21" spans="1:7" ht="13.5" customHeight="1" x14ac:dyDescent="0.2">
      <c r="A21" s="2901" t="s">
        <v>2032</v>
      </c>
      <c r="B21" s="2901"/>
      <c r="C21" s="2901"/>
      <c r="D21" s="2901"/>
      <c r="E21" s="2902"/>
      <c r="F21" s="2902"/>
      <c r="G21" s="2902"/>
    </row>
    <row r="22" spans="1:7" ht="13.5" customHeight="1" x14ac:dyDescent="0.25">
      <c r="A22" s="2900" t="s">
        <v>2033</v>
      </c>
      <c r="B22" s="2900"/>
      <c r="C22" s="2900"/>
      <c r="D22" s="2900"/>
      <c r="E22" s="2900"/>
      <c r="F22" s="144"/>
      <c r="G22" s="144"/>
    </row>
    <row r="23" spans="1:7" ht="13.5" customHeight="1" x14ac:dyDescent="0.25">
      <c r="A23" s="2900" t="s">
        <v>2034</v>
      </c>
      <c r="B23" s="2900"/>
      <c r="C23" s="2900"/>
      <c r="D23" s="144"/>
      <c r="E23" s="144"/>
      <c r="F23" s="144"/>
      <c r="G23" s="144"/>
    </row>
    <row r="24" spans="1:7" ht="13.5" customHeight="1" x14ac:dyDescent="0.2">
      <c r="A24" s="2901" t="s">
        <v>2035</v>
      </c>
      <c r="B24" s="2901"/>
      <c r="C24" s="2901"/>
      <c r="D24" s="2901"/>
      <c r="E24" s="2901"/>
      <c r="F24" s="2901"/>
      <c r="G24" s="144"/>
    </row>
    <row r="25" spans="1:7" ht="13.5" customHeight="1" x14ac:dyDescent="0.2">
      <c r="A25" s="2955" t="s">
        <v>2036</v>
      </c>
      <c r="B25" s="2955"/>
      <c r="C25" s="2955"/>
      <c r="D25" s="2956"/>
      <c r="E25" s="2956"/>
      <c r="F25" s="2956"/>
      <c r="G25" s="2956"/>
    </row>
    <row r="26" spans="1:7" s="35" customFormat="1" ht="13.5" customHeight="1" x14ac:dyDescent="0.2">
      <c r="A26" s="2900" t="s">
        <v>2037</v>
      </c>
      <c r="B26" s="2900"/>
      <c r="C26" s="2900"/>
      <c r="D26" s="2900"/>
      <c r="E26" s="2900"/>
      <c r="F26" s="144"/>
      <c r="G26" s="144"/>
    </row>
    <row r="27" spans="1:7" x14ac:dyDescent="0.2">
      <c r="A27" s="144"/>
      <c r="B27" s="144"/>
      <c r="C27" s="144"/>
      <c r="D27" s="144"/>
      <c r="E27" s="144"/>
      <c r="F27" s="144"/>
      <c r="G27" s="144"/>
    </row>
    <row r="28" spans="1:7" x14ac:dyDescent="0.2">
      <c r="A28" s="2992" t="s">
        <v>2038</v>
      </c>
      <c r="B28" s="2992"/>
      <c r="C28" s="2992"/>
      <c r="D28" s="2992"/>
      <c r="E28" s="2992"/>
      <c r="F28" s="2992"/>
      <c r="G28" s="2992"/>
    </row>
    <row r="29" spans="1:7" x14ac:dyDescent="0.2">
      <c r="A29" s="144"/>
      <c r="B29" s="144"/>
      <c r="C29" s="144"/>
      <c r="D29" s="144"/>
      <c r="E29" s="144"/>
      <c r="F29" s="144"/>
      <c r="G29" s="144"/>
    </row>
    <row r="30" spans="1:7" ht="12" customHeight="1" x14ac:dyDescent="0.2">
      <c r="A30" s="2993" t="s">
        <v>251</v>
      </c>
      <c r="B30" s="2994"/>
      <c r="C30" s="2994"/>
      <c r="D30" s="2994"/>
      <c r="E30" s="2994"/>
      <c r="F30" s="2994"/>
      <c r="G30" s="2995"/>
    </row>
    <row r="31" spans="1:7" ht="24.75" customHeight="1" x14ac:dyDescent="0.2">
      <c r="A31" s="2989" t="s">
        <v>252</v>
      </c>
      <c r="B31" s="2990"/>
      <c r="C31" s="2990"/>
      <c r="D31" s="2990"/>
      <c r="E31" s="2990"/>
      <c r="F31" s="2990"/>
      <c r="G31" s="2991"/>
    </row>
    <row r="32" spans="1:7" ht="12" customHeight="1" x14ac:dyDescent="0.2">
      <c r="A32" s="2989" t="s">
        <v>253</v>
      </c>
      <c r="B32" s="2990"/>
      <c r="C32" s="2990"/>
      <c r="D32" s="2990"/>
      <c r="E32" s="2990"/>
      <c r="F32" s="2990"/>
      <c r="G32" s="2991"/>
    </row>
    <row r="33" spans="1:7" ht="12" customHeight="1" x14ac:dyDescent="0.2">
      <c r="A33" s="2989" t="s">
        <v>2039</v>
      </c>
      <c r="B33" s="2990"/>
      <c r="C33" s="2990"/>
      <c r="D33" s="2990"/>
      <c r="E33" s="2990"/>
      <c r="F33" s="2990"/>
      <c r="G33" s="2991"/>
    </row>
    <row r="34" spans="1:7" ht="24.75" customHeight="1" x14ac:dyDescent="0.2">
      <c r="A34" s="3010" t="s">
        <v>254</v>
      </c>
      <c r="B34" s="3011"/>
      <c r="C34" s="3011"/>
      <c r="D34" s="3011"/>
      <c r="E34" s="3011"/>
      <c r="F34" s="3011"/>
      <c r="G34" s="3012"/>
    </row>
    <row r="35" spans="1:7" ht="12" customHeight="1" x14ac:dyDescent="0.2">
      <c r="A35" s="2753" t="s">
        <v>1484</v>
      </c>
      <c r="B35" s="3871" t="s">
        <v>1185</v>
      </c>
      <c r="C35" s="2996"/>
      <c r="D35" s="2996"/>
      <c r="E35" s="2996"/>
      <c r="F35" s="2996"/>
      <c r="G35" s="2996"/>
    </row>
  </sheetData>
  <sheetProtection password="A754" sheet="true" scenarios="true" objects="true"/>
  <mergeCells count="22">
    <mergeCell ref="B35:G35"/>
    <mergeCell ref="A24:F24"/>
    <mergeCell ref="A1:C1"/>
    <mergeCell ref="C5:D5"/>
    <mergeCell ref="E5:G5"/>
    <mergeCell ref="B6:B7"/>
    <mergeCell ref="C6:C7"/>
    <mergeCell ref="D6:D7"/>
    <mergeCell ref="E6:F6"/>
    <mergeCell ref="C8:D8"/>
    <mergeCell ref="E8:G8"/>
    <mergeCell ref="A21:G21"/>
    <mergeCell ref="A22:E22"/>
    <mergeCell ref="A23:C23"/>
    <mergeCell ref="A33:G33"/>
    <mergeCell ref="A34:G34"/>
    <mergeCell ref="A32:G32"/>
    <mergeCell ref="A25:G25"/>
    <mergeCell ref="A26:E26"/>
    <mergeCell ref="A28:G28"/>
    <mergeCell ref="A30:G30"/>
    <mergeCell ref="A31:G31"/>
  </mergeCells>
  <printOptions horizontalCentered="1" verticalCentered="1"/>
  <pageMargins left="0.39370078740157483" right="0.39370078740157483" top="0.39370078740157483" bottom="0.39370078740157483" header="0.19685039370078741" footer="0.19685039370078741"/>
  <pageSetup paperSize="9" scale="53"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pageSetUpPr fitToPage="1"/>
  </sheetPr>
  <dimension ref="A1:L50"/>
  <sheetViews>
    <sheetView showGridLines="0" workbookViewId="0">
      <selection sqref="A1:D1"/>
    </sheetView>
  </sheetViews>
  <sheetFormatPr defaultColWidth="9.140625" defaultRowHeight="12" customHeight="1" x14ac:dyDescent="0.2"/>
  <cols>
    <col min="1" max="1" customWidth="true" style="21" width="32.28515625" collapsed="false"/>
    <col min="2" max="2" customWidth="true" style="21" width="24.42578125" collapsed="false"/>
    <col min="3" max="3" customWidth="true" style="21" width="8.85546875" collapsed="false"/>
    <col min="4" max="4" customWidth="true" style="21" width="13.85546875" collapsed="false"/>
    <col min="5" max="10" customWidth="true" style="21" width="18.0" collapsed="false"/>
    <col min="11" max="11" customWidth="true" style="21" width="19.5703125" collapsed="false"/>
    <col min="12" max="12" customWidth="true" style="21" width="1.28515625" collapsed="false"/>
    <col min="13" max="16384" style="21" width="9.140625" collapsed="false"/>
  </cols>
  <sheetData>
    <row r="1" spans="1:12" ht="15.75" customHeight="1" x14ac:dyDescent="0.25">
      <c r="A1" s="2839" t="s">
        <v>255</v>
      </c>
      <c r="B1" s="2840"/>
      <c r="C1" s="2840"/>
      <c r="D1" s="2840"/>
      <c r="E1" s="358"/>
      <c r="F1" s="358"/>
      <c r="G1" s="358"/>
      <c r="H1" s="358"/>
      <c r="I1" s="358"/>
      <c r="J1" s="358"/>
      <c r="K1" s="352" t="s">
        <v>2936</v>
      </c>
      <c r="L1" s="144"/>
    </row>
    <row r="2" spans="1:12" ht="15.75" customHeight="1" x14ac:dyDescent="0.25">
      <c r="A2" s="2878" t="s">
        <v>256</v>
      </c>
      <c r="B2" s="2879"/>
      <c r="C2" s="117"/>
      <c r="D2" s="117"/>
      <c r="E2" s="117"/>
      <c r="F2" s="117"/>
      <c r="G2" s="117"/>
      <c r="H2" s="117"/>
      <c r="I2" s="117"/>
      <c r="J2" s="117"/>
      <c r="K2" s="354" t="s">
        <v>2937</v>
      </c>
      <c r="L2" s="144"/>
    </row>
    <row r="3" spans="1:12" ht="15.75" customHeight="1" x14ac:dyDescent="0.25">
      <c r="A3" s="388" t="s">
        <v>132</v>
      </c>
      <c r="B3" s="346"/>
      <c r="C3" s="117"/>
      <c r="D3" s="117"/>
      <c r="E3" s="117"/>
      <c r="F3" s="117"/>
      <c r="G3" s="117"/>
      <c r="H3" s="117"/>
      <c r="I3" s="117"/>
      <c r="J3" s="354"/>
      <c r="K3" s="354" t="s">
        <v>2938</v>
      </c>
      <c r="L3" s="144"/>
    </row>
    <row r="4" spans="1:12" ht="12.75" customHeight="1" x14ac:dyDescent="0.2">
      <c r="A4" s="389"/>
      <c r="B4" s="117"/>
      <c r="C4" s="117"/>
      <c r="D4" s="117"/>
      <c r="E4" s="117"/>
      <c r="F4" s="117"/>
      <c r="G4" s="117"/>
      <c r="H4" s="117"/>
      <c r="I4" s="117"/>
      <c r="J4" s="117"/>
      <c r="K4" s="117"/>
      <c r="L4" s="144"/>
    </row>
    <row r="5" spans="1:12" ht="15" customHeight="1" x14ac:dyDescent="0.2">
      <c r="A5" s="1137" t="s">
        <v>239</v>
      </c>
      <c r="B5" s="2999" t="s">
        <v>2041</v>
      </c>
      <c r="C5" s="3016"/>
      <c r="D5" s="3017"/>
      <c r="E5" s="2999" t="s">
        <v>257</v>
      </c>
      <c r="F5" s="3016"/>
      <c r="G5" s="3017"/>
      <c r="H5" s="2999" t="s">
        <v>77</v>
      </c>
      <c r="I5" s="3016"/>
      <c r="J5" s="3016"/>
      <c r="K5" s="3017"/>
      <c r="L5" s="144"/>
    </row>
    <row r="6" spans="1:12" ht="12" customHeight="1" x14ac:dyDescent="0.2">
      <c r="A6" s="1141" t="s">
        <v>241</v>
      </c>
      <c r="B6" s="1153" t="s">
        <v>2042</v>
      </c>
      <c r="C6" s="1153" t="s">
        <v>2043</v>
      </c>
      <c r="D6" s="1153" t="s">
        <v>258</v>
      </c>
      <c r="E6" s="1153" t="s">
        <v>2044</v>
      </c>
      <c r="F6" s="1154" t="s">
        <v>7</v>
      </c>
      <c r="G6" s="1154" t="s">
        <v>8</v>
      </c>
      <c r="H6" s="2844" t="s">
        <v>6</v>
      </c>
      <c r="I6" s="2847"/>
      <c r="J6" s="1154" t="s">
        <v>259</v>
      </c>
      <c r="K6" s="1154" t="s">
        <v>8</v>
      </c>
      <c r="L6" s="144"/>
    </row>
    <row r="7" spans="1:12" ht="12" customHeight="1" x14ac:dyDescent="0.2">
      <c r="A7" s="1141"/>
      <c r="B7" s="156"/>
      <c r="C7" s="156"/>
      <c r="D7" s="156"/>
      <c r="E7" s="836"/>
      <c r="F7" s="840"/>
      <c r="G7" s="840"/>
      <c r="H7" s="157" t="s">
        <v>2027</v>
      </c>
      <c r="I7" s="1155" t="s">
        <v>260</v>
      </c>
      <c r="J7" s="840"/>
      <c r="K7" s="840"/>
      <c r="L7" s="144"/>
    </row>
    <row r="8" spans="1:12" ht="15" customHeight="1" thickBot="1" x14ac:dyDescent="0.25">
      <c r="A8" s="1156"/>
      <c r="B8" s="158"/>
      <c r="C8" s="158"/>
      <c r="D8" s="158"/>
      <c r="E8" s="3018" t="s">
        <v>261</v>
      </c>
      <c r="F8" s="3019"/>
      <c r="G8" s="3020"/>
      <c r="H8" s="3021" t="s">
        <v>15</v>
      </c>
      <c r="I8" s="3022"/>
      <c r="J8" s="3022"/>
      <c r="K8" s="3023"/>
      <c r="L8" s="144"/>
    </row>
    <row r="9" spans="1:12" ht="15" customHeight="1" thickTop="1" x14ac:dyDescent="0.2">
      <c r="A9" s="1157" t="s">
        <v>2045</v>
      </c>
      <c r="B9" s="3872" t="s">
        <v>1185</v>
      </c>
      <c r="C9" s="3872" t="s">
        <v>1185</v>
      </c>
      <c r="D9" s="3872" t="s">
        <v>1185</v>
      </c>
      <c r="E9" s="3872" t="s">
        <v>1185</v>
      </c>
      <c r="F9" s="3872" t="s">
        <v>1185</v>
      </c>
      <c r="G9" s="3872" t="s">
        <v>1185</v>
      </c>
      <c r="H9" s="3874" t="n">
        <v>16.54483266435362</v>
      </c>
      <c r="I9" s="3874" t="s">
        <v>2941</v>
      </c>
      <c r="J9" s="3874" t="n">
        <v>4.38486816534926</v>
      </c>
      <c r="K9" s="3874" t="n">
        <v>1.6824598E-4</v>
      </c>
      <c r="L9" s="144"/>
    </row>
    <row r="10" spans="1:12" ht="12" customHeight="1" x14ac:dyDescent="0.2">
      <c r="A10" s="1159" t="s">
        <v>262</v>
      </c>
      <c r="B10" s="3871" t="s">
        <v>2973</v>
      </c>
      <c r="C10" s="3871" t="s">
        <v>2974</v>
      </c>
      <c r="D10" s="3871" t="n">
        <v>2063.25</v>
      </c>
      <c r="E10" s="3874" t="n">
        <v>3035.851205622203</v>
      </c>
      <c r="F10" s="3874" t="n">
        <v>34.32933478735005</v>
      </c>
      <c r="G10" s="3874" t="n">
        <v>0.08154415606446</v>
      </c>
      <c r="H10" s="3871" t="n">
        <v>6.26372000000001</v>
      </c>
      <c r="I10" s="3871" t="s">
        <v>2941</v>
      </c>
      <c r="J10" s="3871" t="n">
        <v>0.07083</v>
      </c>
      <c r="K10" s="3871" t="n">
        <v>1.6824598E-4</v>
      </c>
      <c r="L10" s="144"/>
    </row>
    <row r="11" spans="1:12" ht="13.5" customHeight="1" x14ac:dyDescent="0.2">
      <c r="A11" s="1160" t="s">
        <v>2046</v>
      </c>
      <c r="B11" s="3871" t="s">
        <v>2975</v>
      </c>
      <c r="C11" s="3871" t="s">
        <v>2976</v>
      </c>
      <c r="D11" s="3871" t="n">
        <v>2160.7105847381877</v>
      </c>
      <c r="E11" s="3874" t="n">
        <v>4757.907313216952</v>
      </c>
      <c r="F11" s="3874" t="n">
        <v>1276.5205132811755</v>
      </c>
      <c r="G11" s="3872" t="s">
        <v>1185</v>
      </c>
      <c r="H11" s="3871" t="n">
        <v>10.2804606928711</v>
      </c>
      <c r="I11" s="3871" t="s">
        <v>2941</v>
      </c>
      <c r="J11" s="3871" t="n">
        <v>2.75819138468206</v>
      </c>
      <c r="K11" s="3872" t="s">
        <v>1185</v>
      </c>
      <c r="L11" s="144"/>
    </row>
    <row r="12" spans="1:12" ht="12" customHeight="1" x14ac:dyDescent="0.2">
      <c r="A12" s="1159" t="s">
        <v>263</v>
      </c>
      <c r="B12" s="3871" t="s">
        <v>2977</v>
      </c>
      <c r="C12" s="3871" t="s">
        <v>2974</v>
      </c>
      <c r="D12" s="3871" t="n">
        <v>7.590281857972041E7</v>
      </c>
      <c r="E12" s="3874" t="n">
        <v>8.58955563E-6</v>
      </c>
      <c r="F12" s="3874" t="n">
        <v>0.02002048950161</v>
      </c>
      <c r="G12" s="3872" t="s">
        <v>1185</v>
      </c>
      <c r="H12" s="3871" t="n">
        <v>6.5197148251E-4</v>
      </c>
      <c r="I12" s="3871" t="s">
        <v>2941</v>
      </c>
      <c r="J12" s="3871" t="n">
        <v>1.51961158251776</v>
      </c>
      <c r="K12" s="3872" t="s">
        <v>1185</v>
      </c>
      <c r="L12" s="144"/>
    </row>
    <row r="13" spans="1:12" ht="12" customHeight="1" x14ac:dyDescent="0.2">
      <c r="A13" s="1160" t="s">
        <v>264</v>
      </c>
      <c r="B13" s="3871" t="s">
        <v>2978</v>
      </c>
      <c r="C13" s="3871" t="s">
        <v>2976</v>
      </c>
      <c r="D13" s="3871" t="n">
        <v>2099.6210376677427</v>
      </c>
      <c r="E13" s="3874" t="s">
        <v>2941</v>
      </c>
      <c r="F13" s="3874" t="n">
        <v>4.97163914924149</v>
      </c>
      <c r="G13" s="3874" t="s">
        <v>2941</v>
      </c>
      <c r="H13" s="3871" t="s">
        <v>2941</v>
      </c>
      <c r="I13" s="3871" t="s">
        <v>2941</v>
      </c>
      <c r="J13" s="3871" t="n">
        <v>0.01043855814944</v>
      </c>
      <c r="K13" s="3871" t="s">
        <v>2941</v>
      </c>
      <c r="L13" s="144"/>
    </row>
    <row r="14" spans="1:12" ht="12" customHeight="1" x14ac:dyDescent="0.2">
      <c r="A14" s="1160" t="s">
        <v>265</v>
      </c>
      <c r="B14" s="3871" t="s">
        <v>1185</v>
      </c>
      <c r="C14" s="3871" t="s">
        <v>2943</v>
      </c>
      <c r="D14" s="3871" t="s">
        <v>2941</v>
      </c>
      <c r="E14" s="3874" t="s">
        <v>2941</v>
      </c>
      <c r="F14" s="3874" t="s">
        <v>2941</v>
      </c>
      <c r="G14" s="3872" t="s">
        <v>1185</v>
      </c>
      <c r="H14" s="3871" t="s">
        <v>2941</v>
      </c>
      <c r="I14" s="3871" t="s">
        <v>2941</v>
      </c>
      <c r="J14" s="3871" t="s">
        <v>2941</v>
      </c>
      <c r="K14" s="3872" t="s">
        <v>1185</v>
      </c>
      <c r="L14" s="144"/>
    </row>
    <row r="15" spans="1:12" ht="12.75" customHeight="1" x14ac:dyDescent="0.2">
      <c r="A15" s="1160" t="s">
        <v>266</v>
      </c>
      <c r="B15" s="3871" t="s">
        <v>2979</v>
      </c>
      <c r="C15" s="3871" t="s">
        <v>2980</v>
      </c>
      <c r="D15" s="3871" t="n">
        <v>13553.0</v>
      </c>
      <c r="E15" s="3874" t="s">
        <v>2941</v>
      </c>
      <c r="F15" s="3874" t="n">
        <v>1.90338965542684</v>
      </c>
      <c r="G15" s="3872" t="s">
        <v>1185</v>
      </c>
      <c r="H15" s="3871" t="s">
        <v>2941</v>
      </c>
      <c r="I15" s="3871" t="s">
        <v>2941</v>
      </c>
      <c r="J15" s="3871" t="n">
        <v>0.02579664</v>
      </c>
      <c r="K15" s="3872" t="s">
        <v>1185</v>
      </c>
      <c r="L15" s="144"/>
    </row>
    <row r="16" spans="1:12" ht="12" customHeight="1" x14ac:dyDescent="0.2">
      <c r="A16" s="1174" t="s">
        <v>267</v>
      </c>
      <c r="B16" s="3872" t="s">
        <v>1185</v>
      </c>
      <c r="C16" s="3872" t="s">
        <v>1185</v>
      </c>
      <c r="D16" s="3872" t="s">
        <v>1185</v>
      </c>
      <c r="E16" s="3872" t="s">
        <v>1185</v>
      </c>
      <c r="F16" s="3872" t="s">
        <v>1185</v>
      </c>
      <c r="G16" s="3872" t="s">
        <v>1185</v>
      </c>
      <c r="H16" s="3874" t="n">
        <v>405.84070887193053</v>
      </c>
      <c r="I16" s="3874" t="s">
        <v>2941</v>
      </c>
      <c r="J16" s="3874" t="n">
        <v>133.49310495705683</v>
      </c>
      <c r="K16" s="3872" t="s">
        <v>1185</v>
      </c>
      <c r="L16" s="144"/>
    </row>
    <row r="17" spans="1:12" ht="12" customHeight="1" x14ac:dyDescent="0.2">
      <c r="A17" s="1159" t="s">
        <v>262</v>
      </c>
      <c r="B17" s="3871" t="s">
        <v>2973</v>
      </c>
      <c r="C17" s="3871" t="s">
        <v>2974</v>
      </c>
      <c r="D17" s="3871" t="n">
        <v>2063.9</v>
      </c>
      <c r="E17" s="3874" t="n">
        <v>3120.771355201323</v>
      </c>
      <c r="F17" s="3874" t="n">
        <v>28.97427200930278</v>
      </c>
      <c r="G17" s="3872" t="s">
        <v>1185</v>
      </c>
      <c r="H17" s="3871" t="n">
        <v>6.44096000000001</v>
      </c>
      <c r="I17" s="3871" t="s">
        <v>2941</v>
      </c>
      <c r="J17" s="3871" t="n">
        <v>0.0598</v>
      </c>
      <c r="K17" s="3872" t="s">
        <v>1185</v>
      </c>
      <c r="L17" s="144"/>
    </row>
    <row r="18" spans="1:12" ht="13.5" customHeight="1" x14ac:dyDescent="0.2">
      <c r="A18" s="1160" t="s">
        <v>2046</v>
      </c>
      <c r="B18" s="3871" t="s">
        <v>2981</v>
      </c>
      <c r="C18" s="3871" t="s">
        <v>2976</v>
      </c>
      <c r="D18" s="3871" t="n">
        <v>1420.189362</v>
      </c>
      <c r="E18" s="3874" t="n">
        <v>291.7639091567847</v>
      </c>
      <c r="F18" s="3874" t="n">
        <v>1181.643832084978</v>
      </c>
      <c r="G18" s="3872" t="s">
        <v>1185</v>
      </c>
      <c r="H18" s="3871" t="n">
        <v>0.41436</v>
      </c>
      <c r="I18" s="3871" t="s">
        <v>2941</v>
      </c>
      <c r="J18" s="3871" t="n">
        <v>1.678158</v>
      </c>
      <c r="K18" s="3872" t="s">
        <v>1185</v>
      </c>
      <c r="L18" s="144"/>
    </row>
    <row r="19" spans="1:12" ht="13.5" customHeight="1" x14ac:dyDescent="0.2">
      <c r="A19" s="1160" t="s">
        <v>268</v>
      </c>
      <c r="B19" s="3871" t="s">
        <v>2981</v>
      </c>
      <c r="C19" s="3871" t="s">
        <v>2976</v>
      </c>
      <c r="D19" s="3871" t="n">
        <v>1420.189362</v>
      </c>
      <c r="E19" s="3874" t="n">
        <v>277233.5556193245</v>
      </c>
      <c r="F19" s="3874" t="n">
        <v>1203.3053238137268</v>
      </c>
      <c r="G19" s="3872" t="s">
        <v>1185</v>
      </c>
      <c r="H19" s="3871" t="n">
        <v>393.72414648</v>
      </c>
      <c r="I19" s="3871" t="s">
        <v>2941</v>
      </c>
      <c r="J19" s="3871" t="n">
        <v>1.70892142011822</v>
      </c>
      <c r="K19" s="3872" t="s">
        <v>1185</v>
      </c>
      <c r="L19" s="144"/>
    </row>
    <row r="20" spans="1:12" ht="12" customHeight="1" x14ac:dyDescent="0.2">
      <c r="A20" s="1160" t="s">
        <v>269</v>
      </c>
      <c r="B20" s="3871" t="s">
        <v>2982</v>
      </c>
      <c r="C20" s="3871" t="s">
        <v>2983</v>
      </c>
      <c r="D20" s="3871" t="n">
        <v>488233.8</v>
      </c>
      <c r="E20" s="3874" t="n">
        <v>0.24358064731536</v>
      </c>
      <c r="F20" s="3874" t="n">
        <v>6.02077255474697</v>
      </c>
      <c r="G20" s="3872" t="s">
        <v>1185</v>
      </c>
      <c r="H20" s="3871" t="n">
        <v>0.11892430504524</v>
      </c>
      <c r="I20" s="3871" t="s">
        <v>2941</v>
      </c>
      <c r="J20" s="3871" t="n">
        <v>2.93954466333982</v>
      </c>
      <c r="K20" s="3872" t="s">
        <v>1185</v>
      </c>
      <c r="L20" s="144"/>
    </row>
    <row r="21" spans="1:12" ht="12" customHeight="1" x14ac:dyDescent="0.2">
      <c r="A21" s="1160" t="s">
        <v>270</v>
      </c>
      <c r="B21" s="3871" t="s">
        <v>2982</v>
      </c>
      <c r="C21" s="3871" t="s">
        <v>2983</v>
      </c>
      <c r="D21" s="3871" t="n">
        <v>488233.8</v>
      </c>
      <c r="E21" s="3874" t="n">
        <v>10.53249096413501</v>
      </c>
      <c r="F21" s="3874" t="n">
        <v>260.3397816242931</v>
      </c>
      <c r="G21" s="3872" t="s">
        <v>1185</v>
      </c>
      <c r="H21" s="3871" t="n">
        <v>5.1423180868853</v>
      </c>
      <c r="I21" s="3871" t="s">
        <v>2941</v>
      </c>
      <c r="J21" s="3871" t="n">
        <v>127.1066808735988</v>
      </c>
      <c r="K21" s="3872" t="s">
        <v>1185</v>
      </c>
      <c r="L21" s="144"/>
    </row>
    <row r="22" spans="1:12" ht="12" customHeight="1" x14ac:dyDescent="0.2">
      <c r="A22" s="1159" t="s">
        <v>271</v>
      </c>
      <c r="B22" s="3871" t="s">
        <v>1185</v>
      </c>
      <c r="C22" s="3871" t="s">
        <v>2943</v>
      </c>
      <c r="D22" s="3871" t="s">
        <v>2941</v>
      </c>
      <c r="E22" s="3874" t="s">
        <v>2941</v>
      </c>
      <c r="F22" s="3874" t="s">
        <v>2941</v>
      </c>
      <c r="G22" s="3872" t="s">
        <v>1185</v>
      </c>
      <c r="H22" s="3871" t="s">
        <v>2941</v>
      </c>
      <c r="I22" s="3871" t="s">
        <v>2941</v>
      </c>
      <c r="J22" s="3871" t="s">
        <v>2941</v>
      </c>
      <c r="K22" s="3872" t="s">
        <v>1185</v>
      </c>
      <c r="L22" s="144"/>
    </row>
    <row r="23" spans="1:12" ht="14.25" customHeight="1" x14ac:dyDescent="0.2">
      <c r="A23" s="1174" t="s">
        <v>2047</v>
      </c>
      <c r="B23" s="3872" t="s">
        <v>1185</v>
      </c>
      <c r="C23" s="3872" t="s">
        <v>1185</v>
      </c>
      <c r="D23" s="3872" t="s">
        <v>1185</v>
      </c>
      <c r="E23" s="3872" t="s">
        <v>1185</v>
      </c>
      <c r="F23" s="3872" t="s">
        <v>1185</v>
      </c>
      <c r="G23" s="3872" t="s">
        <v>1185</v>
      </c>
      <c r="H23" s="3874" t="n">
        <v>2799.4515407090776</v>
      </c>
      <c r="I23" s="3874" t="s">
        <v>2941</v>
      </c>
      <c r="J23" s="3874" t="n">
        <v>30.47237251499513</v>
      </c>
      <c r="K23" s="3874" t="n">
        <v>0.10316892290074</v>
      </c>
      <c r="L23" s="144"/>
    </row>
    <row r="24" spans="1:12" ht="12" customHeight="1" x14ac:dyDescent="0.2">
      <c r="A24" s="1177" t="s">
        <v>272</v>
      </c>
      <c r="B24" s="3872" t="s">
        <v>1185</v>
      </c>
      <c r="C24" s="3872" t="s">
        <v>1185</v>
      </c>
      <c r="D24" s="3872" t="s">
        <v>1185</v>
      </c>
      <c r="E24" s="3872" t="s">
        <v>1185</v>
      </c>
      <c r="F24" s="3872" t="s">
        <v>1185</v>
      </c>
      <c r="G24" s="3872" t="s">
        <v>1185</v>
      </c>
      <c r="H24" s="3874" t="n">
        <v>3.04479</v>
      </c>
      <c r="I24" s="3874" t="s">
        <v>2941</v>
      </c>
      <c r="J24" s="3874" t="n">
        <v>19.31520577945841</v>
      </c>
      <c r="K24" s="3872" t="s">
        <v>1185</v>
      </c>
      <c r="L24" s="144"/>
    </row>
    <row r="25" spans="1:12" ht="12" customHeight="1" x14ac:dyDescent="0.2">
      <c r="A25" s="1176" t="s">
        <v>273</v>
      </c>
      <c r="B25" s="3871" t="s">
        <v>1185</v>
      </c>
      <c r="C25" s="3871" t="s">
        <v>2943</v>
      </c>
      <c r="D25" s="3871" t="s">
        <v>2943</v>
      </c>
      <c r="E25" s="3874" t="s">
        <v>2943</v>
      </c>
      <c r="F25" s="3874" t="s">
        <v>2943</v>
      </c>
      <c r="G25" s="3872" t="s">
        <v>1185</v>
      </c>
      <c r="H25" s="3871" t="n">
        <v>2.0823</v>
      </c>
      <c r="I25" s="3871" t="s">
        <v>2941</v>
      </c>
      <c r="J25" s="3871" t="n">
        <v>10.28390177924995</v>
      </c>
      <c r="K25" s="3872" t="s">
        <v>1185</v>
      </c>
      <c r="L25" s="144"/>
    </row>
    <row r="26" spans="1:12" ht="12" customHeight="1" x14ac:dyDescent="0.2">
      <c r="A26" s="1169" t="s">
        <v>274</v>
      </c>
      <c r="B26" s="3871" t="s">
        <v>1185</v>
      </c>
      <c r="C26" s="3871" t="s">
        <v>2943</v>
      </c>
      <c r="D26" s="3871" t="s">
        <v>2943</v>
      </c>
      <c r="E26" s="3874" t="s">
        <v>2943</v>
      </c>
      <c r="F26" s="3874" t="s">
        <v>2943</v>
      </c>
      <c r="G26" s="3872" t="s">
        <v>1185</v>
      </c>
      <c r="H26" s="3871" t="n">
        <v>0.96249</v>
      </c>
      <c r="I26" s="3871" t="s">
        <v>2941</v>
      </c>
      <c r="J26" s="3871" t="n">
        <v>9.03130400020846</v>
      </c>
      <c r="K26" s="3872" t="s">
        <v>1185</v>
      </c>
      <c r="L26" s="144"/>
    </row>
    <row r="27" spans="1:12" ht="12.75" customHeight="1" x14ac:dyDescent="0.2">
      <c r="A27" s="1169" t="s">
        <v>275</v>
      </c>
      <c r="B27" s="3871" t="s">
        <v>1185</v>
      </c>
      <c r="C27" s="3871" t="s">
        <v>2943</v>
      </c>
      <c r="D27" s="3871" t="s">
        <v>2939</v>
      </c>
      <c r="E27" s="3874" t="s">
        <v>2952</v>
      </c>
      <c r="F27" s="3874" t="s">
        <v>2939</v>
      </c>
      <c r="G27" s="3872" t="s">
        <v>1185</v>
      </c>
      <c r="H27" s="3871" t="s">
        <v>2939</v>
      </c>
      <c r="I27" s="3871" t="s">
        <v>2941</v>
      </c>
      <c r="J27" s="3871" t="s">
        <v>2939</v>
      </c>
      <c r="K27" s="3872" t="s">
        <v>1185</v>
      </c>
      <c r="L27" s="144"/>
    </row>
    <row r="28" spans="1:12" ht="12" customHeight="1" x14ac:dyDescent="0.2">
      <c r="A28" s="1168" t="s">
        <v>2676</v>
      </c>
      <c r="B28" s="3872" t="s">
        <v>1185</v>
      </c>
      <c r="C28" s="3872" t="s">
        <v>1185</v>
      </c>
      <c r="D28" s="3872" t="s">
        <v>1185</v>
      </c>
      <c r="E28" s="3872" t="s">
        <v>1185</v>
      </c>
      <c r="F28" s="3872" t="s">
        <v>1185</v>
      </c>
      <c r="G28" s="3872" t="s">
        <v>1185</v>
      </c>
      <c r="H28" s="3874" t="n">
        <v>2796.4067507090776</v>
      </c>
      <c r="I28" s="3874" t="s">
        <v>2941</v>
      </c>
      <c r="J28" s="3874" t="n">
        <v>11.15716673553672</v>
      </c>
      <c r="K28" s="3874" t="n">
        <v>0.10316892290074</v>
      </c>
      <c r="L28" s="144"/>
    </row>
    <row r="29" spans="1:12" ht="12" customHeight="1" x14ac:dyDescent="0.2">
      <c r="A29" s="1169" t="s">
        <v>273</v>
      </c>
      <c r="B29" s="3871" t="s">
        <v>2984</v>
      </c>
      <c r="C29" s="3871" t="s">
        <v>2974</v>
      </c>
      <c r="D29" s="3871" t="n">
        <v>930391.21527066</v>
      </c>
      <c r="E29" s="3874" t="n">
        <v>2499.6543801765383</v>
      </c>
      <c r="F29" s="3874" t="n">
        <v>9.5597167717303</v>
      </c>
      <c r="G29" s="3874" t="n">
        <v>0.09563992336979</v>
      </c>
      <c r="H29" s="3871" t="n">
        <v>2325.6564765290777</v>
      </c>
      <c r="I29" s="3871" t="s">
        <v>2941</v>
      </c>
      <c r="J29" s="3871" t="n">
        <v>8.89427650489346</v>
      </c>
      <c r="K29" s="3871" t="n">
        <v>0.08898254453241</v>
      </c>
      <c r="L29" s="144"/>
    </row>
    <row r="30" spans="1:12" x14ac:dyDescent="0.2">
      <c r="A30" s="1169" t="s">
        <v>274</v>
      </c>
      <c r="B30" s="3871" t="s">
        <v>2984</v>
      </c>
      <c r="C30" s="3871" t="s">
        <v>2974</v>
      </c>
      <c r="D30" s="3871" t="n">
        <v>175037.4520485331</v>
      </c>
      <c r="E30" s="3874" t="n">
        <v>2689.4259980971037</v>
      </c>
      <c r="F30" s="3874" t="n">
        <v>12.92803456722977</v>
      </c>
      <c r="G30" s="3874" t="n">
        <v>0.08104767409661</v>
      </c>
      <c r="H30" s="3871" t="n">
        <v>470.7502741800001</v>
      </c>
      <c r="I30" s="3871" t="s">
        <v>2941</v>
      </c>
      <c r="J30" s="3871" t="n">
        <v>2.26289023064326</v>
      </c>
      <c r="K30" s="3871" t="n">
        <v>0.01418637836833</v>
      </c>
      <c r="L30" s="144"/>
    </row>
    <row r="31" spans="1:12" ht="12.75" customHeight="1" x14ac:dyDescent="0.2">
      <c r="A31" s="1169" t="s">
        <v>275</v>
      </c>
      <c r="B31" s="3871" t="s">
        <v>1185</v>
      </c>
      <c r="C31" s="3871" t="s">
        <v>2943</v>
      </c>
      <c r="D31" s="3871" t="s">
        <v>2939</v>
      </c>
      <c r="E31" s="3874" t="s">
        <v>2952</v>
      </c>
      <c r="F31" s="3874" t="s">
        <v>2939</v>
      </c>
      <c r="G31" s="3874" t="s">
        <v>2939</v>
      </c>
      <c r="H31" s="3871" t="s">
        <v>2939</v>
      </c>
      <c r="I31" s="3871" t="s">
        <v>2941</v>
      </c>
      <c r="J31" s="3871" t="s">
        <v>2939</v>
      </c>
      <c r="K31" s="3871" t="s">
        <v>2939</v>
      </c>
      <c r="L31" s="144"/>
    </row>
    <row r="32" spans="1:12" ht="12.75" customHeight="1" x14ac:dyDescent="0.2">
      <c r="A32" s="1174" t="s">
        <v>2048</v>
      </c>
      <c r="B32" s="3872" t="s">
        <v>1185</v>
      </c>
      <c r="C32" s="3872" t="s">
        <v>1185</v>
      </c>
      <c r="D32" s="3872" t="s">
        <v>1185</v>
      </c>
      <c r="E32" s="3872" t="s">
        <v>1185</v>
      </c>
      <c r="F32" s="3872" t="s">
        <v>1185</v>
      </c>
      <c r="G32" s="3872" t="s">
        <v>1185</v>
      </c>
      <c r="H32" s="3874" t="n">
        <v>23.65207547169812</v>
      </c>
      <c r="I32" s="3874" t="s">
        <v>2941</v>
      </c>
      <c r="J32" s="3874" t="s">
        <v>2942</v>
      </c>
      <c r="K32" s="3874" t="n">
        <v>3.3673282971E-4</v>
      </c>
      <c r="L32" s="144"/>
    </row>
    <row r="33" spans="1:12" ht="14.25" customHeight="1" x14ac:dyDescent="0.2">
      <c r="A33" s="3884" t="s">
        <v>2985</v>
      </c>
      <c r="B33" s="3871" t="s">
        <v>2986</v>
      </c>
      <c r="C33" s="3871" t="s">
        <v>2974</v>
      </c>
      <c r="D33" s="3871" t="n">
        <v>2063.9</v>
      </c>
      <c r="E33" s="3874" t="s">
        <v>2952</v>
      </c>
      <c r="F33" s="3874" t="s">
        <v>2939</v>
      </c>
      <c r="G33" s="3874" t="n">
        <v>0.16315365555986</v>
      </c>
      <c r="H33" s="3871" t="s">
        <v>2939</v>
      </c>
      <c r="I33" s="3871" t="s">
        <v>2941</v>
      </c>
      <c r="J33" s="3871" t="s">
        <v>2939</v>
      </c>
      <c r="K33" s="3871" t="n">
        <v>3.3673282971E-4</v>
      </c>
      <c r="L33" s="144"/>
    </row>
    <row r="34">
      <c r="A34" s="3884" t="s">
        <v>2987</v>
      </c>
      <c r="B34" s="3871" t="s">
        <v>2988</v>
      </c>
      <c r="C34" s="3871" t="s">
        <v>2989</v>
      </c>
      <c r="D34" s="3871" t="n">
        <v>28.49</v>
      </c>
      <c r="E34" s="3874" t="n">
        <v>830188.6792452832</v>
      </c>
      <c r="F34" s="3874" t="s">
        <v>2943</v>
      </c>
      <c r="G34" s="3874" t="s">
        <v>2943</v>
      </c>
      <c r="H34" s="3871" t="n">
        <v>23.65207547169812</v>
      </c>
      <c r="I34" s="3871" t="s">
        <v>2941</v>
      </c>
      <c r="J34" s="3871" t="s">
        <v>2943</v>
      </c>
      <c r="K34" s="3871" t="s">
        <v>2943</v>
      </c>
    </row>
    <row r="35" spans="1:12" ht="12" customHeight="1" x14ac:dyDescent="0.2">
      <c r="A35" s="2734" t="s">
        <v>2831</v>
      </c>
      <c r="B35" s="377"/>
      <c r="C35" s="377"/>
      <c r="D35" s="377"/>
      <c r="E35" s="377"/>
      <c r="F35" s="377"/>
      <c r="G35" s="377"/>
      <c r="H35" s="377"/>
      <c r="I35" s="377"/>
      <c r="J35" s="377"/>
      <c r="K35" s="377"/>
      <c r="L35" s="144"/>
    </row>
    <row r="36" spans="1:12" ht="12" customHeight="1" x14ac:dyDescent="0.2">
      <c r="A36" s="3024" t="s">
        <v>2049</v>
      </c>
      <c r="B36" s="3024"/>
      <c r="C36" s="3024"/>
      <c r="D36" s="3024"/>
      <c r="E36" s="3024"/>
      <c r="F36" s="3024"/>
      <c r="G36" s="3024"/>
      <c r="H36" s="3024"/>
      <c r="I36" s="3024"/>
      <c r="J36" s="3024"/>
      <c r="K36" s="3024"/>
      <c r="L36" s="144"/>
    </row>
    <row r="37" spans="1:12" ht="14.25" customHeight="1" x14ac:dyDescent="0.2">
      <c r="A37" s="3025" t="s">
        <v>2050</v>
      </c>
      <c r="B37" s="3025"/>
      <c r="C37" s="3025"/>
      <c r="D37" s="3026"/>
      <c r="E37" s="3026"/>
      <c r="F37" s="3026"/>
      <c r="G37" s="3026"/>
      <c r="H37" s="144"/>
      <c r="I37" s="144"/>
      <c r="J37" s="144"/>
      <c r="K37" s="144"/>
      <c r="L37" s="144"/>
    </row>
    <row r="38" spans="1:12" ht="14.25" customHeight="1" x14ac:dyDescent="0.2">
      <c r="A38" s="2901" t="s">
        <v>2051</v>
      </c>
      <c r="B38" s="2901"/>
      <c r="C38" s="144"/>
      <c r="D38" s="144"/>
      <c r="E38" s="144" t="s">
        <v>173</v>
      </c>
      <c r="F38" s="144"/>
      <c r="G38" s="144"/>
      <c r="H38" s="144"/>
      <c r="I38" s="144"/>
      <c r="J38" s="144"/>
      <c r="K38" s="144"/>
      <c r="L38" s="144"/>
    </row>
    <row r="39" spans="1:12" s="35" customFormat="1" ht="14.25" x14ac:dyDescent="0.25">
      <c r="A39" s="392" t="s">
        <v>2040</v>
      </c>
      <c r="B39" s="393"/>
      <c r="C39" s="144"/>
      <c r="D39" s="144"/>
      <c r="E39" s="144"/>
      <c r="F39" s="144"/>
      <c r="G39" s="144"/>
      <c r="H39" s="144"/>
      <c r="I39" s="144"/>
      <c r="J39" s="144"/>
      <c r="K39" s="144"/>
      <c r="L39" s="144"/>
    </row>
    <row r="40" spans="1:12" ht="14.25" customHeight="1" x14ac:dyDescent="0.2">
      <c r="A40" s="2901" t="s">
        <v>276</v>
      </c>
      <c r="B40" s="2901"/>
      <c r="C40" s="2901"/>
      <c r="D40" s="2901"/>
      <c r="E40" s="144"/>
      <c r="F40" s="144"/>
      <c r="G40" s="144"/>
      <c r="H40" s="144"/>
      <c r="I40" s="144"/>
      <c r="J40" s="144"/>
      <c r="K40" s="144"/>
      <c r="L40" s="144"/>
    </row>
    <row r="41" spans="1:12" ht="13.5" customHeight="1" x14ac:dyDescent="0.2">
      <c r="A41" s="2901" t="s">
        <v>277</v>
      </c>
      <c r="B41" s="2901"/>
      <c r="C41" s="2901"/>
      <c r="D41" s="2901"/>
      <c r="E41" s="2901"/>
      <c r="F41" s="2901"/>
      <c r="G41" s="2901"/>
      <c r="H41" s="2901"/>
      <c r="I41" s="144"/>
      <c r="J41" s="144"/>
      <c r="K41" s="144"/>
      <c r="L41" s="144"/>
    </row>
    <row r="42" spans="1:12" ht="15" customHeight="1" x14ac:dyDescent="0.2">
      <c r="A42" s="2901" t="s">
        <v>2052</v>
      </c>
      <c r="B42" s="2901"/>
      <c r="C42" s="2901"/>
      <c r="D42" s="2901"/>
      <c r="E42" s="144"/>
      <c r="F42" s="144"/>
      <c r="G42" s="144"/>
      <c r="H42" s="144"/>
      <c r="I42" s="144"/>
      <c r="J42" s="144"/>
      <c r="K42" s="144"/>
      <c r="L42" s="144"/>
    </row>
    <row r="43" spans="1:12" s="35" customFormat="1" ht="15" customHeight="1" x14ac:dyDescent="0.2">
      <c r="A43" s="394" t="s">
        <v>278</v>
      </c>
      <c r="B43" s="395"/>
      <c r="C43" s="395"/>
      <c r="D43" s="395"/>
      <c r="E43" s="144"/>
      <c r="F43" s="144"/>
      <c r="G43" s="144"/>
      <c r="H43" s="144"/>
      <c r="I43" s="144"/>
      <c r="J43" s="144"/>
      <c r="K43" s="144"/>
      <c r="L43" s="144"/>
    </row>
    <row r="44" spans="1:12" ht="14.25" customHeight="1" x14ac:dyDescent="0.2">
      <c r="A44" s="2901" t="s">
        <v>279</v>
      </c>
      <c r="B44" s="2901"/>
      <c r="C44" s="2901"/>
      <c r="D44" s="144"/>
      <c r="E44" s="144"/>
      <c r="F44" s="144"/>
      <c r="G44" s="144"/>
      <c r="H44" s="144"/>
      <c r="I44" s="144"/>
      <c r="J44" s="144"/>
      <c r="K44" s="144"/>
      <c r="L44" s="144"/>
    </row>
    <row r="45" spans="1:12" ht="6" customHeight="1" x14ac:dyDescent="0.2">
      <c r="A45" s="144"/>
      <c r="B45" s="144"/>
      <c r="C45" s="144"/>
      <c r="D45" s="144"/>
      <c r="E45" s="144"/>
      <c r="F45" s="144"/>
      <c r="G45" s="144"/>
      <c r="H45" s="144"/>
      <c r="I45" s="144"/>
      <c r="J45" s="144"/>
      <c r="K45" s="144"/>
      <c r="L45" s="144"/>
    </row>
    <row r="46" spans="1:12" ht="12" customHeight="1" x14ac:dyDescent="0.2">
      <c r="A46" s="2993" t="s">
        <v>280</v>
      </c>
      <c r="B46" s="2994"/>
      <c r="C46" s="2994"/>
      <c r="D46" s="2994"/>
      <c r="E46" s="2994"/>
      <c r="F46" s="2994"/>
      <c r="G46" s="2994"/>
      <c r="H46" s="2994"/>
      <c r="I46" s="2994"/>
      <c r="J46" s="2994"/>
      <c r="K46" s="2995"/>
      <c r="L46" s="144"/>
    </row>
    <row r="47" spans="1:12" ht="26.25" customHeight="1" x14ac:dyDescent="0.2">
      <c r="A47" s="2989" t="s">
        <v>281</v>
      </c>
      <c r="B47" s="2990"/>
      <c r="C47" s="2990"/>
      <c r="D47" s="2990"/>
      <c r="E47" s="2990"/>
      <c r="F47" s="2990"/>
      <c r="G47" s="2990"/>
      <c r="H47" s="2990"/>
      <c r="I47" s="2990"/>
      <c r="J47" s="2990"/>
      <c r="K47" s="2991"/>
      <c r="L47" s="144"/>
    </row>
    <row r="48" spans="1:12" ht="12" customHeight="1" x14ac:dyDescent="0.2">
      <c r="A48" s="2989" t="s">
        <v>282</v>
      </c>
      <c r="B48" s="2990"/>
      <c r="C48" s="2990"/>
      <c r="D48" s="2990"/>
      <c r="E48" s="2990"/>
      <c r="F48" s="2990"/>
      <c r="G48" s="2990"/>
      <c r="H48" s="2990"/>
      <c r="I48" s="2990"/>
      <c r="J48" s="2990"/>
      <c r="K48" s="2991"/>
      <c r="L48" s="144"/>
    </row>
    <row r="49" spans="1:12" ht="15" customHeight="1" x14ac:dyDescent="0.2">
      <c r="A49" s="2989" t="s">
        <v>283</v>
      </c>
      <c r="B49" s="2990"/>
      <c r="C49" s="2990"/>
      <c r="D49" s="2990"/>
      <c r="E49" s="2990"/>
      <c r="F49" s="2990"/>
      <c r="G49" s="2990"/>
      <c r="H49" s="2990"/>
      <c r="I49" s="2990"/>
      <c r="J49" s="2990"/>
      <c r="K49" s="2991"/>
      <c r="L49" s="144"/>
    </row>
    <row r="50" spans="1:12" ht="12.75" customHeight="1" x14ac:dyDescent="0.2">
      <c r="A50" s="3013" t="s">
        <v>284</v>
      </c>
      <c r="B50" s="3014"/>
      <c r="C50" s="3014"/>
      <c r="D50" s="3014"/>
      <c r="E50" s="3014"/>
      <c r="F50" s="3014"/>
      <c r="G50" s="3014"/>
      <c r="H50" s="3014"/>
      <c r="I50" s="3014"/>
      <c r="J50" s="3014"/>
      <c r="K50" s="3015"/>
      <c r="L50" s="144"/>
    </row>
    <row r="51" spans="1:12" ht="12" customHeight="1" x14ac:dyDescent="0.2">
      <c r="A51" s="2753" t="s">
        <v>1484</v>
      </c>
      <c r="B51" s="3871" t="s">
        <v>2990</v>
      </c>
      <c r="C51" s="2996"/>
      <c r="D51" s="2996"/>
      <c r="E51" s="2996"/>
      <c r="F51" s="2996"/>
      <c r="G51" s="2996"/>
      <c r="H51" s="2996"/>
      <c r="I51" s="2996"/>
      <c r="J51" s="2996"/>
      <c r="K51" s="2996"/>
      <c r="L51" s="144"/>
    </row>
  </sheetData>
  <sheetProtection password="A754" sheet="true" scenarios="true" objects="true"/>
  <mergeCells count="21">
    <mergeCell ref="A1:D1"/>
    <mergeCell ref="A2:B2"/>
    <mergeCell ref="B5:D5"/>
    <mergeCell ref="H5:K5"/>
    <mergeCell ref="H6:I6"/>
    <mergeCell ref="E8:G8"/>
    <mergeCell ref="H8:K8"/>
    <mergeCell ref="E5:G5"/>
    <mergeCell ref="B51:K51"/>
    <mergeCell ref="A46:K46"/>
    <mergeCell ref="A36:K36"/>
    <mergeCell ref="A37:G37"/>
    <mergeCell ref="A38:B38"/>
    <mergeCell ref="A40:D40"/>
    <mergeCell ref="A41:H41"/>
    <mergeCell ref="A42:D42"/>
    <mergeCell ref="A44:C44"/>
    <mergeCell ref="A47:K47"/>
    <mergeCell ref="A48:K48"/>
    <mergeCell ref="A49:K49"/>
    <mergeCell ref="A50:K50"/>
  </mergeCells>
  <dataValidations count="1">
    <dataValidation allowBlank="1" showInputMessage="1" showErrorMessage="1" sqref="I65501:I65535"/>
  </dataValidations>
  <printOptions horizontalCentered="1" verticalCentered="1"/>
  <pageMargins left="0.39370078740157483" right="0.39370078740157483" top="0.39370078740157483" bottom="0.39370078740157483" header="0.19685039370078741" footer="0.19685039370078741"/>
  <pageSetup paperSize="9" scale="43"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pageSetUpPr fitToPage="1"/>
  </sheetPr>
  <dimension ref="A1:D35"/>
  <sheetViews>
    <sheetView showGridLines="0" workbookViewId="0">
      <selection sqref="A1:B1"/>
    </sheetView>
  </sheetViews>
  <sheetFormatPr defaultColWidth="27.42578125" defaultRowHeight="12" x14ac:dyDescent="0.2"/>
  <cols>
    <col min="1" max="1" customWidth="true" style="21" width="40.5703125" collapsed="false"/>
    <col min="2" max="2" bestFit="true" customWidth="true" style="21" width="31.5703125" collapsed="false"/>
    <col min="3" max="16384" style="21" width="27.42578125" collapsed="false"/>
  </cols>
  <sheetData>
    <row r="1" spans="1:4" ht="15.75" x14ac:dyDescent="0.25">
      <c r="A1" s="2820" t="s">
        <v>285</v>
      </c>
      <c r="B1" s="2820"/>
      <c r="C1" s="144"/>
      <c r="D1" s="354" t="s">
        <v>2936</v>
      </c>
    </row>
    <row r="2" spans="1:4" ht="17.25" x14ac:dyDescent="0.3">
      <c r="A2" s="331" t="s">
        <v>2065</v>
      </c>
      <c r="B2" s="363"/>
      <c r="C2" s="144"/>
      <c r="D2" s="354" t="s">
        <v>2937</v>
      </c>
    </row>
    <row r="3" spans="1:4" ht="15.75" x14ac:dyDescent="0.25">
      <c r="A3" s="331" t="s">
        <v>132</v>
      </c>
      <c r="B3" s="363"/>
      <c r="C3" s="144"/>
      <c r="D3" s="354" t="s">
        <v>2938</v>
      </c>
    </row>
    <row r="4" spans="1:4" x14ac:dyDescent="0.2">
      <c r="A4" s="144"/>
      <c r="B4" s="144"/>
      <c r="C4" s="144"/>
      <c r="D4" s="144"/>
    </row>
    <row r="5" spans="1:4" x14ac:dyDescent="0.2">
      <c r="A5" s="1065" t="s">
        <v>239</v>
      </c>
      <c r="B5" s="1138" t="s">
        <v>240</v>
      </c>
      <c r="C5" s="1191" t="s">
        <v>257</v>
      </c>
      <c r="D5" s="1138" t="s">
        <v>77</v>
      </c>
    </row>
    <row r="6" spans="1:4" ht="14.25" x14ac:dyDescent="0.2">
      <c r="A6" s="1178" t="s">
        <v>241</v>
      </c>
      <c r="B6" s="1140" t="s">
        <v>2053</v>
      </c>
      <c r="C6" s="1155" t="s">
        <v>6</v>
      </c>
      <c r="D6" s="1140" t="s">
        <v>2044</v>
      </c>
    </row>
    <row r="7" spans="1:4" ht="12.75" thickBot="1" x14ac:dyDescent="0.25">
      <c r="A7" s="913"/>
      <c r="B7" s="158" t="s">
        <v>15</v>
      </c>
      <c r="C7" s="166" t="s">
        <v>286</v>
      </c>
      <c r="D7" s="1179" t="s">
        <v>15</v>
      </c>
    </row>
    <row r="8" spans="1:4" ht="14.25" thickTop="1" x14ac:dyDescent="0.2">
      <c r="A8" s="1180" t="s">
        <v>2054</v>
      </c>
      <c r="B8" s="3874" t="s">
        <v>2941</v>
      </c>
      <c r="C8" s="3874" t="s">
        <v>2941</v>
      </c>
      <c r="D8" s="3874" t="s">
        <v>2941</v>
      </c>
    </row>
    <row r="9" spans="1:4" x14ac:dyDescent="0.2">
      <c r="A9" s="1181" t="s">
        <v>287</v>
      </c>
      <c r="B9" s="3871" t="s">
        <v>2941</v>
      </c>
      <c r="C9" s="3874" t="s">
        <v>2941</v>
      </c>
      <c r="D9" s="3871" t="s">
        <v>2941</v>
      </c>
    </row>
    <row r="10" spans="1:4" x14ac:dyDescent="0.2">
      <c r="A10" s="1181" t="s">
        <v>288</v>
      </c>
      <c r="B10" s="3871" t="s">
        <v>2941</v>
      </c>
      <c r="C10" s="3874" t="s">
        <v>2941</v>
      </c>
      <c r="D10" s="3871" t="s">
        <v>2941</v>
      </c>
    </row>
    <row r="11" spans="1:4" x14ac:dyDescent="0.2">
      <c r="A11" s="1181" t="s">
        <v>289</v>
      </c>
      <c r="B11" s="3871" t="s">
        <v>2941</v>
      </c>
      <c r="C11" s="3874" t="s">
        <v>2941</v>
      </c>
      <c r="D11" s="3871" t="s">
        <v>2941</v>
      </c>
    </row>
    <row r="12" spans="1:4" ht="13.5" x14ac:dyDescent="0.2">
      <c r="A12" s="1181" t="s">
        <v>2055</v>
      </c>
      <c r="B12" s="3874" t="s">
        <v>2941</v>
      </c>
      <c r="C12" s="3874" t="s">
        <v>2941</v>
      </c>
      <c r="D12" s="3874" t="s">
        <v>2941</v>
      </c>
    </row>
    <row r="13" spans="1:4" x14ac:dyDescent="0.2">
      <c r="A13" s="1181" t="s">
        <v>290</v>
      </c>
      <c r="B13" s="3871" t="s">
        <v>2941</v>
      </c>
      <c r="C13" s="3874" t="s">
        <v>2941</v>
      </c>
      <c r="D13" s="3871" t="s">
        <v>2941</v>
      </c>
    </row>
    <row r="14" spans="1:4" x14ac:dyDescent="0.2">
      <c r="A14" s="1181" t="s">
        <v>291</v>
      </c>
      <c r="B14" s="3871" t="s">
        <v>2941</v>
      </c>
      <c r="C14" s="3874" t="s">
        <v>2941</v>
      </c>
      <c r="D14" s="3871" t="s">
        <v>2941</v>
      </c>
    </row>
    <row r="15" spans="1:4" x14ac:dyDescent="0.2">
      <c r="A15" s="1181" t="s">
        <v>292</v>
      </c>
      <c r="B15" s="3874" t="s">
        <v>2941</v>
      </c>
      <c r="C15" s="3874" t="s">
        <v>2941</v>
      </c>
      <c r="D15" s="3874" t="s">
        <v>2941</v>
      </c>
    </row>
    <row r="16" spans="1:4" ht="13.5" x14ac:dyDescent="0.2">
      <c r="A16" s="1181" t="s">
        <v>2056</v>
      </c>
      <c r="B16" s="1190"/>
      <c r="C16" s="1190"/>
      <c r="D16" s="1190"/>
    </row>
    <row r="17" spans="1:4" x14ac:dyDescent="0.2">
      <c r="A17" s="1189" t="s">
        <v>293</v>
      </c>
      <c r="B17" s="3872" t="s">
        <v>1185</v>
      </c>
      <c r="C17" s="3872" t="s">
        <v>1185</v>
      </c>
      <c r="D17" s="3871" t="s">
        <v>2941</v>
      </c>
    </row>
    <row r="18" spans="1:4" x14ac:dyDescent="0.2">
      <c r="A18" s="1187" t="s">
        <v>294</v>
      </c>
      <c r="B18" s="3872" t="s">
        <v>1185</v>
      </c>
      <c r="C18" s="3872" t="s">
        <v>1185</v>
      </c>
      <c r="D18" s="3871" t="s">
        <v>2941</v>
      </c>
    </row>
    <row r="19" spans="1:4" x14ac:dyDescent="0.2">
      <c r="A19" s="1188" t="s">
        <v>295</v>
      </c>
      <c r="B19" s="3872" t="s">
        <v>1185</v>
      </c>
      <c r="C19" s="3872" t="s">
        <v>1185</v>
      </c>
      <c r="D19" s="3874" t="s">
        <v>2941</v>
      </c>
    </row>
    <row r="20" spans="1:4" x14ac:dyDescent="0.2">
      <c r="A20" s="1181" t="s">
        <v>296</v>
      </c>
      <c r="B20" s="3872" t="s">
        <v>1185</v>
      </c>
      <c r="C20" s="3872" t="s">
        <v>1185</v>
      </c>
      <c r="D20" s="3871" t="s">
        <v>2941</v>
      </c>
    </row>
    <row r="21" spans="1:4" ht="13.5" x14ac:dyDescent="0.2">
      <c r="A21" s="1181" t="s">
        <v>2057</v>
      </c>
      <c r="B21" s="3872" t="s">
        <v>1185</v>
      </c>
      <c r="C21" s="3872" t="s">
        <v>1185</v>
      </c>
      <c r="D21" s="3871" t="s">
        <v>2941</v>
      </c>
    </row>
    <row r="22" spans="1:4" x14ac:dyDescent="0.2">
      <c r="A22" s="1187" t="s">
        <v>297</v>
      </c>
      <c r="B22" s="3872" t="s">
        <v>1185</v>
      </c>
      <c r="C22" s="3872" t="s">
        <v>1185</v>
      </c>
      <c r="D22" s="3871" t="s">
        <v>2941</v>
      </c>
    </row>
    <row r="23" spans="1:4" x14ac:dyDescent="0.2">
      <c r="A23" s="1188" t="s">
        <v>298</v>
      </c>
      <c r="B23" s="3872" t="s">
        <v>1185</v>
      </c>
      <c r="C23" s="3872" t="s">
        <v>1185</v>
      </c>
      <c r="D23" s="3874" t="s">
        <v>2941</v>
      </c>
    </row>
    <row r="24" spans="1:4" ht="12.75" x14ac:dyDescent="0.2">
      <c r="A24" s="1188" t="s">
        <v>2058</v>
      </c>
      <c r="B24" s="3872" t="s">
        <v>1185</v>
      </c>
      <c r="C24" s="3872" t="s">
        <v>1185</v>
      </c>
      <c r="D24" s="3874" t="s">
        <v>2941</v>
      </c>
    </row>
    <row r="25" spans="1:4" x14ac:dyDescent="0.2">
      <c r="A25" s="144"/>
      <c r="B25" s="144"/>
      <c r="C25" s="144"/>
      <c r="D25" s="144"/>
    </row>
    <row r="26" spans="1:4" ht="17.25" customHeight="1" x14ac:dyDescent="0.2">
      <c r="A26" s="3031" t="s">
        <v>2059</v>
      </c>
      <c r="B26" s="3031"/>
      <c r="C26" s="144"/>
      <c r="D26" s="144"/>
    </row>
    <row r="27" spans="1:4" ht="13.5" x14ac:dyDescent="0.2">
      <c r="A27" s="396" t="s">
        <v>2060</v>
      </c>
      <c r="B27" s="366"/>
      <c r="C27" s="144"/>
      <c r="D27" s="144"/>
    </row>
    <row r="28" spans="1:4" ht="13.5" x14ac:dyDescent="0.2">
      <c r="A28" s="3031" t="s">
        <v>2061</v>
      </c>
      <c r="B28" s="3031"/>
      <c r="C28" s="3031"/>
      <c r="D28" s="3031"/>
    </row>
    <row r="29" spans="1:4" ht="13.5" customHeight="1" x14ac:dyDescent="0.2">
      <c r="A29" s="3031" t="s">
        <v>2062</v>
      </c>
      <c r="B29" s="3031"/>
      <c r="C29" s="3031"/>
      <c r="D29" s="3031"/>
    </row>
    <row r="30" spans="1:4" ht="13.5" x14ac:dyDescent="0.2">
      <c r="A30" s="3031" t="s">
        <v>2063</v>
      </c>
      <c r="B30" s="3031"/>
      <c r="C30" s="3031"/>
      <c r="D30" s="3031"/>
    </row>
    <row r="31" spans="1:4" ht="13.5" x14ac:dyDescent="0.2">
      <c r="A31" s="3031" t="s">
        <v>2064</v>
      </c>
      <c r="B31" s="3031"/>
      <c r="C31" s="3031"/>
      <c r="D31" s="3031"/>
    </row>
    <row r="32" spans="1:4" x14ac:dyDescent="0.2">
      <c r="A32" s="144"/>
      <c r="B32" s="144"/>
      <c r="C32" s="144"/>
      <c r="D32" s="144"/>
    </row>
    <row r="33" spans="1:4" ht="15" customHeight="1" x14ac:dyDescent="0.2">
      <c r="A33" s="2993" t="s">
        <v>280</v>
      </c>
      <c r="B33" s="2994"/>
      <c r="C33" s="2994"/>
      <c r="D33" s="2995"/>
    </row>
    <row r="34" spans="1:4" ht="24" customHeight="1" x14ac:dyDescent="0.2">
      <c r="A34" s="3028" t="s">
        <v>2920</v>
      </c>
      <c r="B34" s="3029"/>
      <c r="C34" s="3029"/>
      <c r="D34" s="3030"/>
    </row>
    <row r="35" spans="1:4" ht="15.75" customHeight="1" x14ac:dyDescent="0.2">
      <c r="A35" s="2754" t="s">
        <v>1484</v>
      </c>
      <c r="B35" s="3871" t="s">
        <v>1185</v>
      </c>
      <c r="C35" s="3027"/>
      <c r="D35" s="3027"/>
    </row>
  </sheetData>
  <sheetProtection password="A754" sheet="true" scenarios="true" objects="true"/>
  <mergeCells count="9">
    <mergeCell ref="B35:D35"/>
    <mergeCell ref="A33:D33"/>
    <mergeCell ref="A34:D34"/>
    <mergeCell ref="A31:D31"/>
    <mergeCell ref="A1:B1"/>
    <mergeCell ref="A26:B26"/>
    <mergeCell ref="A28:D28"/>
    <mergeCell ref="A29:D29"/>
    <mergeCell ref="A30:D30"/>
  </mergeCells>
  <dataValidations count="1">
    <dataValidation allowBlank="1" showInputMessage="1" showErrorMessage="1" sqref="A37"/>
  </dataValidations>
  <printOptions horizontalCentered="1" verticalCentered="1"/>
  <pageMargins left="0.39370078740157483" right="0.39370078740157483" top="0.39370078740157483" bottom="0.39370078740157483" header="0.19685039370078741" footer="0.19685039370078741"/>
  <pageSetup paperSize="9" scale="37"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pageSetUpPr fitToPage="1"/>
  </sheetPr>
  <dimension ref="A1:L40"/>
  <sheetViews>
    <sheetView showGridLines="0" workbookViewId="0">
      <selection sqref="A1:C1"/>
    </sheetView>
  </sheetViews>
  <sheetFormatPr defaultColWidth="9.140625" defaultRowHeight="12" customHeight="1" x14ac:dyDescent="0.2"/>
  <cols>
    <col min="1" max="1" customWidth="true" style="21" width="41.5703125" collapsed="false"/>
    <col min="2" max="2" customWidth="true" style="21" width="18.140625" collapsed="false"/>
    <col min="3" max="3" customWidth="true" style="21" width="12.7109375" collapsed="false"/>
    <col min="4" max="4" customWidth="true" style="21" width="13.5703125" collapsed="false"/>
    <col min="5" max="5" customWidth="true" style="21" width="11.7109375" collapsed="false"/>
    <col min="6" max="6" customWidth="true" style="21" width="12.5703125" collapsed="false"/>
    <col min="7" max="7" customWidth="true" style="21" width="11.42578125" collapsed="false"/>
    <col min="8" max="8" customWidth="true" style="21" width="10.85546875" collapsed="false"/>
    <col min="9" max="9" customWidth="true" style="21" width="3.140625" collapsed="false"/>
    <col min="10" max="10" customWidth="true" style="21" width="13.85546875" collapsed="false"/>
    <col min="11" max="11" customWidth="true" style="21" width="13.140625" collapsed="false"/>
    <col min="12" max="12" customWidth="true" style="21" width="18.0" collapsed="false"/>
    <col min="13" max="13" customWidth="true" style="21" width="1.28515625" collapsed="false"/>
    <col min="14" max="16384" style="21" width="9.140625" collapsed="false"/>
  </cols>
  <sheetData>
    <row r="1" spans="1:12" ht="15.75" customHeight="1" x14ac:dyDescent="0.25">
      <c r="A1" s="2820" t="s">
        <v>300</v>
      </c>
      <c r="B1" s="2820"/>
      <c r="C1" s="2820"/>
      <c r="D1" s="363"/>
      <c r="E1" s="363"/>
      <c r="F1" s="363"/>
      <c r="G1" s="144"/>
      <c r="H1" s="354" t="s">
        <v>2936</v>
      </c>
      <c r="I1" s="144"/>
      <c r="J1" s="144"/>
      <c r="K1" s="144"/>
      <c r="L1" s="341"/>
    </row>
    <row r="2" spans="1:12" s="35" customFormat="1" ht="15.75" customHeight="1" x14ac:dyDescent="0.25">
      <c r="A2" s="2820" t="s">
        <v>301</v>
      </c>
      <c r="B2" s="2820"/>
      <c r="C2" s="2820"/>
      <c r="D2" s="2820"/>
      <c r="E2" s="2820"/>
      <c r="F2" s="2820"/>
      <c r="G2" s="144"/>
      <c r="H2" s="354" t="s">
        <v>2937</v>
      </c>
      <c r="I2" s="144"/>
      <c r="J2" s="144"/>
      <c r="K2" s="144"/>
      <c r="L2" s="341"/>
    </row>
    <row r="3" spans="1:12" ht="15.75" customHeight="1" x14ac:dyDescent="0.25">
      <c r="A3" s="331" t="s">
        <v>132</v>
      </c>
      <c r="B3" s="363"/>
      <c r="C3" s="363"/>
      <c r="D3" s="363"/>
      <c r="E3" s="363"/>
      <c r="F3" s="363"/>
      <c r="G3" s="144"/>
      <c r="H3" s="354" t="s">
        <v>2938</v>
      </c>
      <c r="I3" s="144"/>
      <c r="J3" s="144"/>
      <c r="K3" s="354"/>
      <c r="L3" s="341"/>
    </row>
    <row r="4" spans="1:12" ht="12.75" customHeight="1" x14ac:dyDescent="0.2">
      <c r="A4" s="144"/>
      <c r="B4" s="144"/>
      <c r="C4" s="144"/>
      <c r="D4" s="144"/>
      <c r="E4" s="144"/>
      <c r="F4" s="144"/>
      <c r="G4" s="144"/>
      <c r="H4" s="144"/>
      <c r="I4" s="144"/>
      <c r="J4" s="341"/>
      <c r="K4" s="341"/>
      <c r="L4" s="341"/>
    </row>
    <row r="5" spans="1:12" ht="14.25" customHeight="1" x14ac:dyDescent="0.2">
      <c r="A5" s="1090" t="s">
        <v>303</v>
      </c>
      <c r="B5" s="1102" t="s">
        <v>304</v>
      </c>
      <c r="C5" s="3033" t="s">
        <v>76</v>
      </c>
      <c r="D5" s="3034"/>
      <c r="E5" s="3035"/>
      <c r="F5" s="3033" t="s">
        <v>77</v>
      </c>
      <c r="G5" s="3034"/>
      <c r="H5" s="3035"/>
      <c r="I5" s="375"/>
      <c r="J5" s="341"/>
      <c r="K5" s="341"/>
      <c r="L5" s="341"/>
    </row>
    <row r="6" spans="1:12" ht="13.5" customHeight="1" x14ac:dyDescent="0.2">
      <c r="A6" s="909" t="s">
        <v>305</v>
      </c>
      <c r="B6" s="1192" t="s">
        <v>78</v>
      </c>
      <c r="C6" s="1193" t="s">
        <v>2067</v>
      </c>
      <c r="D6" s="1103" t="s">
        <v>7</v>
      </c>
      <c r="E6" s="1194" t="s">
        <v>8</v>
      </c>
      <c r="F6" s="1193" t="s">
        <v>2067</v>
      </c>
      <c r="G6" s="1103" t="s">
        <v>7</v>
      </c>
      <c r="H6" s="1103" t="s">
        <v>8</v>
      </c>
      <c r="I6" s="375"/>
      <c r="J6" s="341"/>
      <c r="K6" s="341"/>
      <c r="L6" s="341"/>
    </row>
    <row r="7" spans="1:12" ht="12.75" customHeight="1" thickBot="1" x14ac:dyDescent="0.25">
      <c r="A7" s="913"/>
      <c r="B7" s="168" t="s">
        <v>82</v>
      </c>
      <c r="C7" s="111" t="s">
        <v>84</v>
      </c>
      <c r="D7" s="2861" t="s">
        <v>85</v>
      </c>
      <c r="E7" s="2864"/>
      <c r="F7" s="2861" t="s">
        <v>15</v>
      </c>
      <c r="G7" s="3037"/>
      <c r="H7" s="2862"/>
      <c r="I7" s="375"/>
      <c r="J7" s="341"/>
      <c r="K7" s="341"/>
      <c r="L7" s="341"/>
    </row>
    <row r="8" spans="1:12" ht="13.5" customHeight="1" thickTop="1" x14ac:dyDescent="0.2">
      <c r="A8" s="1200" t="s">
        <v>307</v>
      </c>
      <c r="B8" s="3874" t="n">
        <v>199974.756364933</v>
      </c>
      <c r="C8" s="3872" t="s">
        <v>1185</v>
      </c>
      <c r="D8" s="3872" t="s">
        <v>1185</v>
      </c>
      <c r="E8" s="3872" t="s">
        <v>1185</v>
      </c>
      <c r="F8" s="3874" t="n">
        <v>14340.690417368369</v>
      </c>
      <c r="G8" s="3874" t="n">
        <v>0.04671701387725</v>
      </c>
      <c r="H8" s="3874" t="n">
        <v>0.45530819401106</v>
      </c>
      <c r="I8" s="375"/>
      <c r="J8" s="341"/>
      <c r="K8" s="341"/>
      <c r="L8" s="341"/>
    </row>
    <row r="9" spans="1:12" ht="12" customHeight="1" x14ac:dyDescent="0.2">
      <c r="A9" s="1195" t="s">
        <v>108</v>
      </c>
      <c r="B9" s="3871" t="n">
        <v>199974.756364933</v>
      </c>
      <c r="C9" s="3874" t="n">
        <v>71.71250350818335</v>
      </c>
      <c r="D9" s="3874" t="n">
        <v>0.23361455578921</v>
      </c>
      <c r="E9" s="3874" t="n">
        <v>2.27682834717483</v>
      </c>
      <c r="F9" s="3871" t="n">
        <v>14340.690417368369</v>
      </c>
      <c r="G9" s="3871" t="n">
        <v>0.04671701387725</v>
      </c>
      <c r="H9" s="3871" t="n">
        <v>0.45530819401106</v>
      </c>
      <c r="I9" s="375"/>
      <c r="J9" s="397"/>
      <c r="K9" s="397"/>
      <c r="L9" s="397"/>
    </row>
    <row r="10" spans="1:12" ht="12" customHeight="1" x14ac:dyDescent="0.2">
      <c r="A10" s="1195" t="s">
        <v>107</v>
      </c>
      <c r="B10" s="3871" t="s">
        <v>2941</v>
      </c>
      <c r="C10" s="3874" t="s">
        <v>2941</v>
      </c>
      <c r="D10" s="3874" t="s">
        <v>2941</v>
      </c>
      <c r="E10" s="3874" t="s">
        <v>2941</v>
      </c>
      <c r="F10" s="3871" t="s">
        <v>2941</v>
      </c>
      <c r="G10" s="3871" t="s">
        <v>2941</v>
      </c>
      <c r="H10" s="3871" t="s">
        <v>2941</v>
      </c>
      <c r="I10" s="375"/>
      <c r="J10" s="397"/>
      <c r="K10" s="397"/>
      <c r="L10" s="397"/>
    </row>
    <row r="11" spans="1:12" ht="12.75" customHeight="1" x14ac:dyDescent="0.2">
      <c r="A11" s="1205" t="s">
        <v>65</v>
      </c>
      <c r="B11" s="3871" t="s">
        <v>2941</v>
      </c>
      <c r="C11" s="3874" t="s">
        <v>2941</v>
      </c>
      <c r="D11" s="3874" t="s">
        <v>2941</v>
      </c>
      <c r="E11" s="3874" t="s">
        <v>2941</v>
      </c>
      <c r="F11" s="3871" t="s">
        <v>2941</v>
      </c>
      <c r="G11" s="3871" t="s">
        <v>2941</v>
      </c>
      <c r="H11" s="3871" t="s">
        <v>2941</v>
      </c>
      <c r="I11" s="375"/>
      <c r="J11" s="341"/>
      <c r="K11" s="398"/>
      <c r="L11" s="398"/>
    </row>
    <row r="12" spans="1:12" ht="12.75" customHeight="1" x14ac:dyDescent="0.2">
      <c r="A12" s="1211" t="s">
        <v>309</v>
      </c>
      <c r="B12" s="3874" t="n">
        <v>111868.97937802397</v>
      </c>
      <c r="C12" s="3872" t="s">
        <v>1185</v>
      </c>
      <c r="D12" s="3872" t="s">
        <v>1185</v>
      </c>
      <c r="E12" s="3872" t="s">
        <v>1185</v>
      </c>
      <c r="F12" s="3874" t="n">
        <v>8476.695548987436</v>
      </c>
      <c r="G12" s="3874" t="n">
        <v>0.11961546636334</v>
      </c>
      <c r="H12" s="3874" t="n">
        <v>0.39217169693819</v>
      </c>
      <c r="I12" s="375"/>
      <c r="J12" s="398"/>
      <c r="K12" s="398"/>
      <c r="L12" s="398"/>
    </row>
    <row r="13" spans="1:12" ht="12" customHeight="1" x14ac:dyDescent="0.2">
      <c r="A13" s="1210" t="s">
        <v>117</v>
      </c>
      <c r="B13" s="3871" t="n">
        <v>53293.752239891095</v>
      </c>
      <c r="C13" s="3874" t="n">
        <v>76.46202662881628</v>
      </c>
      <c r="D13" s="3874" t="n">
        <v>1.40901551746741</v>
      </c>
      <c r="E13" s="3874" t="n">
        <v>3.64559700737947</v>
      </c>
      <c r="F13" s="3871" t="n">
        <v>4074.94830291609</v>
      </c>
      <c r="G13" s="3871" t="n">
        <v>0.07509172389007</v>
      </c>
      <c r="H13" s="3871" t="n">
        <v>0.19428754367777</v>
      </c>
      <c r="I13" s="375"/>
      <c r="J13" s="398"/>
      <c r="K13" s="398"/>
      <c r="L13" s="398"/>
    </row>
    <row r="14" spans="1:12" ht="12" customHeight="1" x14ac:dyDescent="0.2">
      <c r="A14" s="1196" t="s">
        <v>118</v>
      </c>
      <c r="B14" s="3871" t="n">
        <v>58412.32326873288</v>
      </c>
      <c r="C14" s="3874" t="n">
        <v>75.31305265339692</v>
      </c>
      <c r="D14" s="3874" t="n">
        <v>0.76223200827732</v>
      </c>
      <c r="E14" s="3874" t="n">
        <v>3.38771242414088</v>
      </c>
      <c r="F14" s="3871" t="n">
        <v>4399.210377945322</v>
      </c>
      <c r="G14" s="3871" t="n">
        <v>0.04452374247327</v>
      </c>
      <c r="H14" s="3871" t="n">
        <v>0.19788415326042</v>
      </c>
      <c r="I14" s="375"/>
      <c r="J14" s="398"/>
      <c r="K14" s="398"/>
      <c r="L14" s="398"/>
    </row>
    <row r="15" spans="1:12" ht="12" customHeight="1" x14ac:dyDescent="0.2">
      <c r="A15" s="1196" t="s">
        <v>109</v>
      </c>
      <c r="B15" s="3871" t="s">
        <v>2941</v>
      </c>
      <c r="C15" s="3874" t="s">
        <v>2941</v>
      </c>
      <c r="D15" s="3874" t="s">
        <v>2941</v>
      </c>
      <c r="E15" s="3874" t="s">
        <v>2941</v>
      </c>
      <c r="F15" s="3871" t="s">
        <v>2941</v>
      </c>
      <c r="G15" s="3871" t="s">
        <v>2941</v>
      </c>
      <c r="H15" s="3871" t="s">
        <v>2941</v>
      </c>
      <c r="I15" s="375"/>
      <c r="J15" s="398"/>
      <c r="K15" s="398"/>
      <c r="L15" s="398"/>
    </row>
    <row r="16" spans="1:12" ht="12" customHeight="1" x14ac:dyDescent="0.2">
      <c r="A16" s="1196" t="s">
        <v>1962</v>
      </c>
      <c r="B16" s="3874" t="n">
        <v>162.9038694</v>
      </c>
      <c r="C16" s="3872" t="s">
        <v>1185</v>
      </c>
      <c r="D16" s="3872" t="s">
        <v>1185</v>
      </c>
      <c r="E16" s="3872" t="s">
        <v>1185</v>
      </c>
      <c r="F16" s="3874" t="n">
        <v>2.53686812602378</v>
      </c>
      <c r="G16" s="3874" t="s">
        <v>2939</v>
      </c>
      <c r="H16" s="3874" t="s">
        <v>2939</v>
      </c>
      <c r="I16" s="375"/>
      <c r="J16" s="398"/>
      <c r="K16" s="398"/>
      <c r="L16" s="398"/>
    </row>
    <row r="17" spans="1:12" ht="12" customHeight="1" x14ac:dyDescent="0.2">
      <c r="A17" s="3884" t="s">
        <v>172</v>
      </c>
      <c r="B17" s="3871" t="n">
        <v>162.9038694</v>
      </c>
      <c r="C17" s="3874" t="n">
        <v>15.57279231836208</v>
      </c>
      <c r="D17" s="3874" t="s">
        <v>2939</v>
      </c>
      <c r="E17" s="3874" t="s">
        <v>2939</v>
      </c>
      <c r="F17" s="3871" t="n">
        <v>2.53686812602378</v>
      </c>
      <c r="G17" s="3871" t="s">
        <v>2939</v>
      </c>
      <c r="H17" s="3871" t="s">
        <v>2939</v>
      </c>
      <c r="I17" s="375"/>
      <c r="J17" s="398"/>
      <c r="K17" s="398"/>
      <c r="L17" s="398"/>
    </row>
    <row r="18" spans="1:12" ht="12" customHeight="1" x14ac:dyDescent="0.2">
      <c r="A18" s="1196" t="s">
        <v>89</v>
      </c>
      <c r="B18" s="3871" t="s">
        <v>2941</v>
      </c>
      <c r="C18" s="3874" t="s">
        <v>2941</v>
      </c>
      <c r="D18" s="3874" t="s">
        <v>2941</v>
      </c>
      <c r="E18" s="3874" t="s">
        <v>2941</v>
      </c>
      <c r="F18" s="3871" t="s">
        <v>2941</v>
      </c>
      <c r="G18" s="3871" t="s">
        <v>2941</v>
      </c>
      <c r="H18" s="3871" t="s">
        <v>2941</v>
      </c>
      <c r="I18" s="375"/>
      <c r="J18" s="398"/>
      <c r="K18" s="398"/>
      <c r="L18" s="398"/>
    </row>
    <row r="19" spans="1:12" ht="12" customHeight="1" x14ac:dyDescent="0.2">
      <c r="A19" s="1196" t="s">
        <v>65</v>
      </c>
      <c r="B19" s="3871" t="s">
        <v>2941</v>
      </c>
      <c r="C19" s="3874" t="s">
        <v>2941</v>
      </c>
      <c r="D19" s="3874" t="s">
        <v>2941</v>
      </c>
      <c r="E19" s="3874" t="s">
        <v>2941</v>
      </c>
      <c r="F19" s="3871" t="s">
        <v>2941</v>
      </c>
      <c r="G19" s="3871" t="s">
        <v>2941</v>
      </c>
      <c r="H19" s="3871" t="s">
        <v>2941</v>
      </c>
      <c r="I19" s="375"/>
      <c r="J19" s="398"/>
      <c r="K19" s="398"/>
      <c r="L19" s="398"/>
    </row>
    <row r="20" spans="1:12" ht="12" customHeight="1" x14ac:dyDescent="0.2">
      <c r="A20" s="1196" t="s">
        <v>2069</v>
      </c>
      <c r="B20" s="3874" t="s">
        <v>2941</v>
      </c>
      <c r="C20" s="3872" t="s">
        <v>1185</v>
      </c>
      <c r="D20" s="3872" t="s">
        <v>1185</v>
      </c>
      <c r="E20" s="3872" t="s">
        <v>1185</v>
      </c>
      <c r="F20" s="3874" t="s">
        <v>2941</v>
      </c>
      <c r="G20" s="3874" t="s">
        <v>2941</v>
      </c>
      <c r="H20" s="3874" t="s">
        <v>2941</v>
      </c>
      <c r="I20" s="375"/>
      <c r="J20" s="398"/>
      <c r="K20" s="398"/>
      <c r="L20" s="398"/>
    </row>
    <row r="21" spans="1:12" ht="16.5" customHeight="1" x14ac:dyDescent="0.2">
      <c r="A21" s="1211" t="s">
        <v>2070</v>
      </c>
      <c r="B21" s="3871" t="s">
        <v>2940</v>
      </c>
      <c r="C21" s="3874" t="s">
        <v>2940</v>
      </c>
      <c r="D21" s="3874" t="s">
        <v>2940</v>
      </c>
      <c r="E21" s="3874" t="s">
        <v>2940</v>
      </c>
      <c r="F21" s="3871" t="s">
        <v>2940</v>
      </c>
      <c r="G21" s="3871" t="s">
        <v>2940</v>
      </c>
      <c r="H21" s="3871" t="s">
        <v>2940</v>
      </c>
      <c r="I21" s="375"/>
      <c r="J21" s="399"/>
      <c r="K21" s="399"/>
      <c r="L21" s="399"/>
    </row>
    <row r="22" spans="1:12" ht="12" customHeight="1" x14ac:dyDescent="0.2">
      <c r="A22" s="400"/>
      <c r="B22" s="401"/>
      <c r="C22" s="401"/>
      <c r="D22" s="401"/>
      <c r="E22" s="401"/>
      <c r="F22" s="401"/>
      <c r="G22" s="401"/>
      <c r="H22" s="401"/>
      <c r="I22" s="375"/>
      <c r="J22" s="399"/>
      <c r="K22" s="399"/>
      <c r="L22" s="399"/>
    </row>
    <row r="23" spans="1:12" ht="12" customHeight="1" x14ac:dyDescent="0.2">
      <c r="A23" s="3040" t="s">
        <v>2071</v>
      </c>
      <c r="B23" s="3040"/>
      <c r="C23" s="3040"/>
      <c r="D23" s="3040"/>
      <c r="E23" s="3040"/>
      <c r="F23" s="3040"/>
      <c r="G23" s="3040"/>
      <c r="H23" s="3041"/>
      <c r="I23" s="3041"/>
      <c r="J23" s="3041"/>
      <c r="K23" s="3041"/>
      <c r="L23" s="3041"/>
    </row>
    <row r="24" spans="1:12" ht="12" customHeight="1" x14ac:dyDescent="0.2">
      <c r="A24" s="3025" t="s">
        <v>2072</v>
      </c>
      <c r="B24" s="3026"/>
      <c r="C24" s="3026"/>
      <c r="D24" s="3026"/>
      <c r="E24" s="3026"/>
      <c r="F24" s="3026"/>
      <c r="G24" s="3026"/>
      <c r="H24" s="3026"/>
      <c r="I24" s="144"/>
      <c r="J24" s="144" t="s">
        <v>213</v>
      </c>
      <c r="K24" s="144"/>
      <c r="L24" s="144"/>
    </row>
    <row r="25" spans="1:12" ht="12" customHeight="1" x14ac:dyDescent="0.2">
      <c r="A25" s="393"/>
      <c r="B25" s="402"/>
      <c r="C25" s="402"/>
      <c r="D25" s="402"/>
      <c r="E25" s="402"/>
      <c r="F25" s="402"/>
      <c r="G25" s="402"/>
      <c r="H25" s="402"/>
      <c r="I25" s="395"/>
      <c r="J25" s="395"/>
      <c r="K25" s="395"/>
      <c r="L25" s="395"/>
    </row>
    <row r="26" spans="1:12" ht="12" customHeight="1" x14ac:dyDescent="0.2">
      <c r="A26" s="3042" t="s">
        <v>2073</v>
      </c>
      <c r="B26" s="3042"/>
      <c r="C26" s="3042"/>
      <c r="D26" s="3042"/>
      <c r="E26" s="3042"/>
      <c r="F26" s="3042"/>
      <c r="G26" s="3042"/>
      <c r="H26" s="3042"/>
      <c r="I26" s="375"/>
      <c r="J26" s="375"/>
      <c r="K26" s="375"/>
      <c r="L26" s="375"/>
    </row>
    <row r="27" spans="1:12" ht="12" customHeight="1" x14ac:dyDescent="0.2">
      <c r="A27" s="400"/>
      <c r="B27" s="401"/>
      <c r="C27" s="401"/>
      <c r="D27" s="401"/>
      <c r="E27" s="401"/>
      <c r="F27" s="401"/>
      <c r="G27" s="401"/>
      <c r="H27" s="401"/>
      <c r="I27" s="375"/>
      <c r="J27" s="399"/>
      <c r="K27" s="399"/>
      <c r="L27" s="399"/>
    </row>
    <row r="28" spans="1:12" ht="12" customHeight="1" x14ac:dyDescent="0.2">
      <c r="A28" s="403" t="s">
        <v>302</v>
      </c>
      <c r="B28" s="401"/>
      <c r="C28" s="401"/>
      <c r="D28" s="401"/>
      <c r="E28" s="401"/>
      <c r="F28" s="401"/>
      <c r="G28" s="401"/>
      <c r="H28" s="401"/>
      <c r="I28" s="375"/>
      <c r="J28" s="399"/>
      <c r="K28" s="399"/>
      <c r="L28" s="399"/>
    </row>
    <row r="29" spans="1:12" ht="12" customHeight="1" x14ac:dyDescent="0.2">
      <c r="A29" s="2859" t="s">
        <v>2704</v>
      </c>
      <c r="B29" s="2999" t="s">
        <v>2066</v>
      </c>
      <c r="C29" s="3017"/>
      <c r="D29" s="401"/>
      <c r="E29" s="401"/>
      <c r="F29" s="401"/>
      <c r="G29" s="401"/>
      <c r="H29" s="401"/>
      <c r="I29" s="375"/>
      <c r="J29" s="399"/>
      <c r="K29" s="399"/>
      <c r="L29" s="399"/>
    </row>
    <row r="30" spans="1:12" ht="12" customHeight="1" x14ac:dyDescent="0.2">
      <c r="A30" s="3036"/>
      <c r="B30" s="167" t="s">
        <v>306</v>
      </c>
      <c r="C30" s="1138" t="s">
        <v>137</v>
      </c>
      <c r="D30" s="401"/>
      <c r="E30" s="401"/>
      <c r="F30" s="401"/>
      <c r="G30" s="401"/>
      <c r="H30" s="401"/>
      <c r="I30" s="375"/>
      <c r="J30" s="399"/>
      <c r="K30" s="399"/>
      <c r="L30" s="399"/>
    </row>
    <row r="31" spans="1:12" ht="12" customHeight="1" x14ac:dyDescent="0.2">
      <c r="A31" s="1095" t="s">
        <v>61</v>
      </c>
      <c r="B31" s="3874" t="n">
        <v>4.57736769131058</v>
      </c>
      <c r="C31" s="3874" t="n">
        <v>95.42263230868942</v>
      </c>
      <c r="D31" s="401"/>
      <c r="E31" s="401"/>
      <c r="F31" s="401"/>
      <c r="G31" s="401"/>
      <c r="H31" s="401"/>
      <c r="I31" s="375"/>
      <c r="J31" s="399"/>
      <c r="K31" s="399"/>
      <c r="L31" s="399"/>
    </row>
    <row r="32" spans="1:12" ht="12" customHeight="1" x14ac:dyDescent="0.2">
      <c r="A32" s="1095" t="s">
        <v>308</v>
      </c>
      <c r="B32" s="3874" t="n">
        <v>36.31905692872429</v>
      </c>
      <c r="C32" s="3874" t="n">
        <v>63.68094307127571</v>
      </c>
      <c r="D32" s="401"/>
      <c r="E32" s="401"/>
      <c r="F32" s="401"/>
      <c r="G32" s="401"/>
      <c r="H32" s="401"/>
      <c r="I32" s="375"/>
      <c r="J32" s="399"/>
      <c r="K32" s="399"/>
      <c r="L32" s="399"/>
    </row>
    <row r="33" spans="1:12" ht="13.5" x14ac:dyDescent="0.2">
      <c r="A33" s="398" t="s">
        <v>2068</v>
      </c>
      <c r="B33" s="401"/>
      <c r="C33" s="401"/>
      <c r="D33" s="401"/>
      <c r="E33" s="401"/>
      <c r="F33" s="401"/>
      <c r="G33" s="401"/>
      <c r="H33" s="401"/>
      <c r="I33" s="375"/>
      <c r="J33" s="399"/>
      <c r="K33" s="399"/>
      <c r="L33" s="399"/>
    </row>
    <row r="34" spans="1:12" ht="12" customHeight="1" x14ac:dyDescent="0.2">
      <c r="A34" s="404"/>
      <c r="B34" s="401"/>
      <c r="C34" s="401"/>
      <c r="D34" s="401"/>
      <c r="E34" s="401"/>
      <c r="F34" s="401"/>
      <c r="G34" s="401"/>
      <c r="H34" s="401"/>
      <c r="I34" s="375"/>
      <c r="J34" s="399"/>
      <c r="K34" s="399"/>
      <c r="L34" s="399"/>
    </row>
    <row r="35" spans="1:12" ht="16.5" customHeight="1" x14ac:dyDescent="0.2">
      <c r="A35" s="3043" t="s">
        <v>71</v>
      </c>
      <c r="B35" s="3044"/>
      <c r="C35" s="3044"/>
      <c r="D35" s="3044"/>
      <c r="E35" s="3044"/>
      <c r="F35" s="3044"/>
      <c r="G35" s="3044"/>
      <c r="H35" s="3045"/>
      <c r="I35" s="144"/>
      <c r="J35" s="144"/>
      <c r="K35" s="144"/>
      <c r="L35" s="144"/>
    </row>
    <row r="36" spans="1:12" x14ac:dyDescent="0.2">
      <c r="A36" s="3046" t="s">
        <v>310</v>
      </c>
      <c r="B36" s="3047"/>
      <c r="C36" s="3047"/>
      <c r="D36" s="3047"/>
      <c r="E36" s="3047"/>
      <c r="F36" s="3047"/>
      <c r="G36" s="3047"/>
      <c r="H36" s="3048"/>
      <c r="I36" s="144"/>
      <c r="J36" s="144"/>
      <c r="K36" s="144"/>
      <c r="L36" s="144"/>
    </row>
    <row r="37" spans="1:12" x14ac:dyDescent="0.2">
      <c r="A37" s="3028" t="s">
        <v>311</v>
      </c>
      <c r="B37" s="3038"/>
      <c r="C37" s="3038"/>
      <c r="D37" s="3038"/>
      <c r="E37" s="3038"/>
      <c r="F37" s="3038"/>
      <c r="G37" s="3038"/>
      <c r="H37" s="3039"/>
      <c r="I37" s="144"/>
      <c r="J37" s="144"/>
      <c r="K37" s="144"/>
      <c r="L37" s="144"/>
    </row>
    <row r="38" spans="1:12" x14ac:dyDescent="0.2">
      <c r="A38" s="2755" t="s">
        <v>1484</v>
      </c>
      <c r="B38" s="3871" t="s">
        <v>2999</v>
      </c>
      <c r="C38" s="3032"/>
      <c r="D38" s="3032"/>
      <c r="E38" s="3032"/>
      <c r="F38" s="3032"/>
      <c r="G38" s="3032"/>
      <c r="H38" s="3032"/>
      <c r="I38" s="117"/>
      <c r="J38" s="144"/>
      <c r="K38" s="144"/>
      <c r="L38" s="144"/>
    </row>
    <row r="39" spans="1:12" ht="12" customHeight="1" x14ac:dyDescent="0.2">
      <c r="A39" s="2755" t="s">
        <v>1484</v>
      </c>
      <c r="B39" s="3871" t="s">
        <v>1185</v>
      </c>
      <c r="C39" s="3032"/>
      <c r="D39" s="3032"/>
      <c r="E39" s="3032"/>
      <c r="F39" s="3032"/>
      <c r="G39" s="3032"/>
      <c r="H39" s="3032"/>
    </row>
  </sheetData>
  <sheetProtection password="A754" sheet="true" scenarios="true" objects="true"/>
  <mergeCells count="16">
    <mergeCell ref="A1:C1"/>
    <mergeCell ref="A2:F2"/>
    <mergeCell ref="C5:E5"/>
    <mergeCell ref="F5:H5"/>
    <mergeCell ref="D7:E7"/>
    <mergeCell ref="F7:H7"/>
    <mergeCell ref="B38:H38"/>
    <mergeCell ref="B39:H39"/>
    <mergeCell ref="B29:C29"/>
    <mergeCell ref="A29:A30"/>
    <mergeCell ref="A37:H37"/>
    <mergeCell ref="A23:L23"/>
    <mergeCell ref="A24:H24"/>
    <mergeCell ref="A26:H26"/>
    <mergeCell ref="A35:H35"/>
    <mergeCell ref="A36:H36"/>
  </mergeCells>
  <printOptions horizontalCentered="1" verticalCentered="1"/>
  <pageMargins left="0.39370078740157483" right="0.39370078740157483" top="0.39370078740157483" bottom="0.39370078740157483" header="0.19685039370078741" footer="0.19685039370078741"/>
  <pageSetup paperSize="9" scale="50"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pageSetUpPr fitToPage="1"/>
  </sheetPr>
  <dimension ref="A1:M33"/>
  <sheetViews>
    <sheetView showGridLines="0" workbookViewId="0">
      <selection sqref="A1:G1"/>
    </sheetView>
  </sheetViews>
  <sheetFormatPr defaultColWidth="8" defaultRowHeight="12" customHeight="1" x14ac:dyDescent="0.2"/>
  <cols>
    <col min="1" max="1" customWidth="true" style="21" width="49.85546875" collapsed="false"/>
    <col min="2" max="6" customWidth="true" style="21" width="8.42578125" collapsed="false"/>
    <col min="7" max="7" customWidth="true" style="21" width="12.28515625" collapsed="false"/>
    <col min="8" max="13" customWidth="true" style="21" width="8.42578125" collapsed="false"/>
    <col min="14" max="16384" style="21" width="8.0" collapsed="false"/>
  </cols>
  <sheetData>
    <row r="1" spans="1:13" ht="15.75" customHeight="1" x14ac:dyDescent="0.25">
      <c r="A1" s="2820" t="s">
        <v>312</v>
      </c>
      <c r="B1" s="2820"/>
      <c r="C1" s="2820"/>
      <c r="D1" s="2820"/>
      <c r="E1" s="2820"/>
      <c r="F1" s="2820"/>
      <c r="G1" s="2820"/>
      <c r="H1" s="144"/>
      <c r="I1" s="144"/>
      <c r="J1" s="144"/>
      <c r="K1" s="144"/>
      <c r="L1" s="144"/>
      <c r="M1" s="354" t="s">
        <v>2936</v>
      </c>
    </row>
    <row r="2" spans="1:13" ht="15.75" customHeight="1" x14ac:dyDescent="0.25">
      <c r="A2" s="331" t="s">
        <v>2</v>
      </c>
      <c r="B2" s="363"/>
      <c r="C2" s="363"/>
      <c r="D2" s="363"/>
      <c r="E2" s="363"/>
      <c r="F2" s="363"/>
      <c r="G2" s="363"/>
      <c r="H2" s="144"/>
      <c r="I2" s="144"/>
      <c r="J2" s="144"/>
      <c r="K2" s="144"/>
      <c r="L2" s="144"/>
      <c r="M2" s="354" t="s">
        <v>2937</v>
      </c>
    </row>
    <row r="3" spans="1:13" ht="15.75" customHeight="1" x14ac:dyDescent="0.2">
      <c r="A3" s="406"/>
      <c r="B3" s="144"/>
      <c r="C3" s="144"/>
      <c r="D3" s="144"/>
      <c r="E3" s="144"/>
      <c r="F3" s="144"/>
      <c r="G3" s="144"/>
      <c r="H3" s="144"/>
      <c r="I3" s="144"/>
      <c r="J3" s="144"/>
      <c r="K3" s="144"/>
      <c r="L3" s="354"/>
      <c r="M3" s="354" t="s">
        <v>2938</v>
      </c>
    </row>
    <row r="4" spans="1:13" ht="12.75" customHeight="1" x14ac:dyDescent="0.2">
      <c r="A4" s="144"/>
      <c r="B4" s="144"/>
      <c r="C4" s="144"/>
      <c r="D4" s="144"/>
      <c r="E4" s="144"/>
      <c r="F4" s="144"/>
      <c r="G4" s="144"/>
      <c r="H4" s="144"/>
      <c r="I4" s="144"/>
      <c r="J4" s="144"/>
      <c r="K4" s="144"/>
      <c r="L4" s="144"/>
      <c r="M4" s="397"/>
    </row>
    <row r="5" spans="1:13" ht="38.25" x14ac:dyDescent="0.2">
      <c r="A5" s="1273" t="s">
        <v>5</v>
      </c>
      <c r="B5" s="1266" t="s">
        <v>6</v>
      </c>
      <c r="C5" s="1245" t="s">
        <v>7</v>
      </c>
      <c r="D5" s="1245" t="s">
        <v>8</v>
      </c>
      <c r="E5" s="1246" t="s">
        <v>2074</v>
      </c>
      <c r="F5" s="1246" t="s">
        <v>2075</v>
      </c>
      <c r="G5" s="1247" t="s">
        <v>2076</v>
      </c>
      <c r="H5" s="1245" t="s">
        <v>2077</v>
      </c>
      <c r="I5" s="1248" t="s">
        <v>2078</v>
      </c>
      <c r="J5" s="1245" t="s">
        <v>493</v>
      </c>
      <c r="K5" s="1246" t="s">
        <v>10</v>
      </c>
      <c r="L5" s="1246" t="s">
        <v>11</v>
      </c>
      <c r="M5" s="1249" t="s">
        <v>37</v>
      </c>
    </row>
    <row r="6" spans="1:13" ht="14.25" customHeight="1" thickBot="1" x14ac:dyDescent="0.25">
      <c r="A6" s="1274"/>
      <c r="B6" s="3049" t="s">
        <v>15</v>
      </c>
      <c r="C6" s="3049"/>
      <c r="D6" s="3050"/>
      <c r="E6" s="3051" t="s">
        <v>2079</v>
      </c>
      <c r="F6" s="3049"/>
      <c r="G6" s="3050"/>
      <c r="H6" s="3051" t="s">
        <v>15</v>
      </c>
      <c r="I6" s="2863"/>
      <c r="J6" s="2863"/>
      <c r="K6" s="2863"/>
      <c r="L6" s="2863"/>
      <c r="M6" s="2864"/>
    </row>
    <row r="7" spans="1:13" ht="13.5" customHeight="1" thickTop="1" x14ac:dyDescent="0.2">
      <c r="A7" s="1275" t="s">
        <v>314</v>
      </c>
      <c r="B7" s="3873" t="n">
        <v>21225.071105519124</v>
      </c>
      <c r="C7" s="3873" t="n">
        <v>3.23029533877434</v>
      </c>
      <c r="D7" s="3873" t="n">
        <v>2.72098449405451</v>
      </c>
      <c r="E7" s="3873" t="n">
        <v>12208.809556827231</v>
      </c>
      <c r="F7" s="3873" t="n">
        <v>159.79295506892734</v>
      </c>
      <c r="G7" s="3873" t="s">
        <v>2941</v>
      </c>
      <c r="H7" s="3873" t="n">
        <v>0.01784841572918</v>
      </c>
      <c r="I7" s="3873" t="n">
        <v>2.096730672E-5</v>
      </c>
      <c r="J7" s="3873" t="n">
        <v>14.34459127166486</v>
      </c>
      <c r="K7" s="3873" t="n">
        <v>215.47350860264797</v>
      </c>
      <c r="L7" s="3873" t="n">
        <v>456.59461370706555</v>
      </c>
      <c r="M7" s="3873" t="n">
        <v>17.50209808399593</v>
      </c>
    </row>
    <row r="8" spans="1:13" ht="12" customHeight="1" x14ac:dyDescent="0.2">
      <c r="A8" s="1276" t="s">
        <v>315</v>
      </c>
      <c r="B8" s="3873" t="n">
        <v>5659.2122839491085</v>
      </c>
      <c r="C8" s="3872" t="s">
        <v>1185</v>
      </c>
      <c r="D8" s="3872" t="s">
        <v>1185</v>
      </c>
      <c r="E8" s="3872" t="s">
        <v>1185</v>
      </c>
      <c r="F8" s="3872" t="s">
        <v>1185</v>
      </c>
      <c r="G8" s="3872" t="s">
        <v>1185</v>
      </c>
      <c r="H8" s="3872" t="s">
        <v>1185</v>
      </c>
      <c r="I8" s="3872" t="s">
        <v>1185</v>
      </c>
      <c r="J8" s="3873" t="s">
        <v>2941</v>
      </c>
      <c r="K8" s="3873" t="n">
        <v>0.78182417017558</v>
      </c>
      <c r="L8" s="3873" t="n">
        <v>0.73284712657006</v>
      </c>
      <c r="M8" s="3873" t="n">
        <v>3.163</v>
      </c>
    </row>
    <row r="9" spans="1:13" ht="12" customHeight="1" x14ac:dyDescent="0.2">
      <c r="A9" s="1277" t="s">
        <v>316</v>
      </c>
      <c r="B9" s="3873" t="n">
        <v>3899.6876638</v>
      </c>
      <c r="C9" s="3872" t="s">
        <v>1185</v>
      </c>
      <c r="D9" s="3872" t="s">
        <v>1185</v>
      </c>
      <c r="E9" s="3872" t="s">
        <v>1185</v>
      </c>
      <c r="F9" s="3872" t="s">
        <v>1185</v>
      </c>
      <c r="G9" s="3872" t="s">
        <v>1185</v>
      </c>
      <c r="H9" s="3872" t="s">
        <v>1185</v>
      </c>
      <c r="I9" s="3872" t="s">
        <v>1185</v>
      </c>
      <c r="J9" s="3872" t="s">
        <v>1185</v>
      </c>
      <c r="K9" s="3872" t="s">
        <v>1185</v>
      </c>
      <c r="L9" s="3872" t="s">
        <v>1185</v>
      </c>
      <c r="M9" s="3871" t="s">
        <v>2941</v>
      </c>
    </row>
    <row r="10" spans="1:13" ht="12" customHeight="1" x14ac:dyDescent="0.2">
      <c r="A10" s="1277" t="s">
        <v>317</v>
      </c>
      <c r="B10" s="3873" t="n">
        <v>1000.31161430944</v>
      </c>
      <c r="C10" s="3872" t="s">
        <v>1185</v>
      </c>
      <c r="D10" s="3872" t="s">
        <v>1185</v>
      </c>
      <c r="E10" s="3872" t="s">
        <v>1185</v>
      </c>
      <c r="F10" s="3872" t="s">
        <v>1185</v>
      </c>
      <c r="G10" s="3872" t="s">
        <v>1185</v>
      </c>
      <c r="H10" s="3872" t="s">
        <v>1185</v>
      </c>
      <c r="I10" s="3872" t="s">
        <v>1185</v>
      </c>
      <c r="J10" s="3872" t="s">
        <v>1185</v>
      </c>
      <c r="K10" s="3872" t="s">
        <v>1185</v>
      </c>
      <c r="L10" s="3872" t="s">
        <v>1185</v>
      </c>
      <c r="M10" s="3872" t="s">
        <v>1185</v>
      </c>
    </row>
    <row r="11" spans="1:13" ht="12" customHeight="1" x14ac:dyDescent="0.2">
      <c r="A11" s="1277" t="s">
        <v>318</v>
      </c>
      <c r="B11" s="3873" t="n">
        <v>323.35201394500416</v>
      </c>
      <c r="C11" s="3872" t="s">
        <v>1185</v>
      </c>
      <c r="D11" s="3872" t="s">
        <v>1185</v>
      </c>
      <c r="E11" s="3872" t="s">
        <v>1185</v>
      </c>
      <c r="F11" s="3872" t="s">
        <v>1185</v>
      </c>
      <c r="G11" s="3872" t="s">
        <v>1185</v>
      </c>
      <c r="H11" s="3872" t="s">
        <v>1185</v>
      </c>
      <c r="I11" s="3872" t="s">
        <v>1185</v>
      </c>
      <c r="J11" s="3872" t="s">
        <v>1185</v>
      </c>
      <c r="K11" s="3872" t="s">
        <v>1185</v>
      </c>
      <c r="L11" s="3872" t="s">
        <v>1185</v>
      </c>
      <c r="M11" s="3872" t="s">
        <v>1185</v>
      </c>
    </row>
    <row r="12" spans="1:13" ht="12" customHeight="1" x14ac:dyDescent="0.2">
      <c r="A12" s="1277" t="s">
        <v>319</v>
      </c>
      <c r="B12" s="3873" t="n">
        <v>435.86099189466466</v>
      </c>
      <c r="C12" s="3872" t="s">
        <v>1185</v>
      </c>
      <c r="D12" s="3872" t="s">
        <v>1185</v>
      </c>
      <c r="E12" s="3872" t="s">
        <v>1185</v>
      </c>
      <c r="F12" s="3872" t="s">
        <v>1185</v>
      </c>
      <c r="G12" s="3872" t="s">
        <v>1185</v>
      </c>
      <c r="H12" s="3872" t="s">
        <v>1185</v>
      </c>
      <c r="I12" s="3872" t="s">
        <v>1185</v>
      </c>
      <c r="J12" s="3873" t="s">
        <v>2941</v>
      </c>
      <c r="K12" s="3873" t="n">
        <v>0.78182417017558</v>
      </c>
      <c r="L12" s="3873" t="n">
        <v>0.73284712657006</v>
      </c>
      <c r="M12" s="3873" t="n">
        <v>3.163</v>
      </c>
    </row>
    <row r="13" spans="1:13" ht="12" customHeight="1" x14ac:dyDescent="0.2">
      <c r="A13" s="1278" t="s">
        <v>320</v>
      </c>
      <c r="B13" s="3873" t="n">
        <v>4513.425147361345</v>
      </c>
      <c r="C13" s="3873" t="n">
        <v>2.68822082035353</v>
      </c>
      <c r="D13" s="3873" t="n">
        <v>0.17142051503536</v>
      </c>
      <c r="E13" s="3873" t="s">
        <v>2941</v>
      </c>
      <c r="F13" s="3873" t="n">
        <v>76.13226032749459</v>
      </c>
      <c r="G13" s="3873" t="s">
        <v>2941</v>
      </c>
      <c r="H13" s="3873" t="s">
        <v>2941</v>
      </c>
      <c r="I13" s="3873" t="s">
        <v>2941</v>
      </c>
      <c r="J13" s="3873" t="n">
        <v>4.59574812804836</v>
      </c>
      <c r="K13" s="3873" t="n">
        <v>29.83250093905353</v>
      </c>
      <c r="L13" s="3873" t="n">
        <v>12.79870104815912</v>
      </c>
      <c r="M13" s="3873" t="n">
        <v>0.72580405093459</v>
      </c>
    </row>
    <row r="14" spans="1:13" ht="12" customHeight="1" x14ac:dyDescent="0.2">
      <c r="A14" s="1279" t="s">
        <v>321</v>
      </c>
      <c r="B14" s="3873" t="n">
        <v>1644.55896634</v>
      </c>
      <c r="C14" s="3873" t="n">
        <v>0.01073047900686</v>
      </c>
      <c r="D14" s="3873" t="n">
        <v>0.00107304790069</v>
      </c>
      <c r="E14" s="3872" t="s">
        <v>1185</v>
      </c>
      <c r="F14" s="3872" t="s">
        <v>1185</v>
      </c>
      <c r="G14" s="3872" t="s">
        <v>1185</v>
      </c>
      <c r="H14" s="3872" t="s">
        <v>1185</v>
      </c>
      <c r="I14" s="3872" t="s">
        <v>1185</v>
      </c>
      <c r="J14" s="3871" t="n">
        <v>1.9256</v>
      </c>
      <c r="K14" s="3871" t="s">
        <v>2939</v>
      </c>
      <c r="L14" s="3871" t="n">
        <v>0.02922026054612</v>
      </c>
      <c r="M14" s="3871" t="n">
        <v>0.00718942093459</v>
      </c>
    </row>
    <row r="15" spans="1:13" ht="12" customHeight="1" x14ac:dyDescent="0.2">
      <c r="A15" s="1277" t="s">
        <v>322</v>
      </c>
      <c r="B15" s="3872" t="s">
        <v>1185</v>
      </c>
      <c r="C15" s="3872" t="s">
        <v>1185</v>
      </c>
      <c r="D15" s="3873" t="n">
        <v>0.1656</v>
      </c>
      <c r="E15" s="3872" t="s">
        <v>1185</v>
      </c>
      <c r="F15" s="3872" t="s">
        <v>1185</v>
      </c>
      <c r="G15" s="3872" t="s">
        <v>1185</v>
      </c>
      <c r="H15" s="3872" t="s">
        <v>1185</v>
      </c>
      <c r="I15" s="3872" t="s">
        <v>1185</v>
      </c>
      <c r="J15" s="3871" t="n">
        <v>0.0848</v>
      </c>
      <c r="K15" s="3872" t="s">
        <v>1185</v>
      </c>
      <c r="L15" s="3872" t="s">
        <v>1185</v>
      </c>
      <c r="M15" s="3872" t="s">
        <v>1185</v>
      </c>
    </row>
    <row r="16" spans="1:13" ht="12" customHeight="1" x14ac:dyDescent="0.2">
      <c r="A16" s="1277" t="s">
        <v>323</v>
      </c>
      <c r="B16" s="3873" t="s">
        <v>2941</v>
      </c>
      <c r="C16" s="3872" t="s">
        <v>1185</v>
      </c>
      <c r="D16" s="3873" t="s">
        <v>2941</v>
      </c>
      <c r="E16" s="3872" t="s">
        <v>1185</v>
      </c>
      <c r="F16" s="3872" t="s">
        <v>1185</v>
      </c>
      <c r="G16" s="3872" t="s">
        <v>1185</v>
      </c>
      <c r="H16" s="3872" t="s">
        <v>1185</v>
      </c>
      <c r="I16" s="3872" t="s">
        <v>1185</v>
      </c>
      <c r="J16" s="3871" t="s">
        <v>2941</v>
      </c>
      <c r="K16" s="3871" t="s">
        <v>2941</v>
      </c>
      <c r="L16" s="3871" t="s">
        <v>2941</v>
      </c>
      <c r="M16" s="3872" t="s">
        <v>1185</v>
      </c>
    </row>
    <row r="17" spans="1:13" ht="12" customHeight="1" x14ac:dyDescent="0.2">
      <c r="A17" s="1277" t="s">
        <v>324</v>
      </c>
      <c r="B17" s="3873" t="s">
        <v>2941</v>
      </c>
      <c r="C17" s="3872" t="s">
        <v>1185</v>
      </c>
      <c r="D17" s="3873" t="s">
        <v>2941</v>
      </c>
      <c r="E17" s="3872" t="s">
        <v>1185</v>
      </c>
      <c r="F17" s="3872" t="s">
        <v>1185</v>
      </c>
      <c r="G17" s="3872" t="s">
        <v>1185</v>
      </c>
      <c r="H17" s="3872" t="s">
        <v>1185</v>
      </c>
      <c r="I17" s="3872" t="s">
        <v>1185</v>
      </c>
      <c r="J17" s="3872" t="s">
        <v>1185</v>
      </c>
      <c r="K17" s="3872" t="s">
        <v>1185</v>
      </c>
      <c r="L17" s="3871" t="s">
        <v>2941</v>
      </c>
      <c r="M17" s="3871" t="s">
        <v>2941</v>
      </c>
    </row>
    <row r="18" spans="1:13" ht="12" customHeight="1" x14ac:dyDescent="0.2">
      <c r="A18" s="1277" t="s">
        <v>325</v>
      </c>
      <c r="B18" s="3873" t="s">
        <v>2941</v>
      </c>
      <c r="C18" s="3873" t="s">
        <v>2941</v>
      </c>
      <c r="D18" s="3872" t="s">
        <v>1185</v>
      </c>
      <c r="E18" s="3872" t="s">
        <v>1185</v>
      </c>
      <c r="F18" s="3872" t="s">
        <v>1185</v>
      </c>
      <c r="G18" s="3872" t="s">
        <v>1185</v>
      </c>
      <c r="H18" s="3872" t="s">
        <v>1185</v>
      </c>
      <c r="I18" s="3872" t="s">
        <v>1185</v>
      </c>
      <c r="J18" s="3871" t="s">
        <v>2941</v>
      </c>
      <c r="K18" s="3871" t="s">
        <v>2941</v>
      </c>
      <c r="L18" s="3871" t="s">
        <v>2941</v>
      </c>
      <c r="M18" s="3871" t="s">
        <v>2941</v>
      </c>
    </row>
    <row r="19" spans="1:13" ht="12" customHeight="1" x14ac:dyDescent="0.2">
      <c r="A19" s="1277" t="s">
        <v>326</v>
      </c>
      <c r="B19" s="3873" t="n">
        <v>134.873233161345</v>
      </c>
      <c r="C19" s="3872" t="s">
        <v>1185</v>
      </c>
      <c r="D19" s="3872" t="s">
        <v>1185</v>
      </c>
      <c r="E19" s="3872" t="s">
        <v>1185</v>
      </c>
      <c r="F19" s="3872" t="s">
        <v>1185</v>
      </c>
      <c r="G19" s="3872" t="s">
        <v>1185</v>
      </c>
      <c r="H19" s="3872" t="s">
        <v>1185</v>
      </c>
      <c r="I19" s="3872" t="s">
        <v>1185</v>
      </c>
      <c r="J19" s="3872" t="s">
        <v>1185</v>
      </c>
      <c r="K19" s="3872" t="s">
        <v>1185</v>
      </c>
      <c r="L19" s="3872" t="s">
        <v>1185</v>
      </c>
      <c r="M19" s="3872" t="s">
        <v>1185</v>
      </c>
    </row>
    <row r="20" spans="1:13" ht="12" customHeight="1" x14ac:dyDescent="0.2">
      <c r="A20" s="1277" t="s">
        <v>327</v>
      </c>
      <c r="B20" s="3873" t="n">
        <v>141.86200679</v>
      </c>
      <c r="C20" s="3872" t="s">
        <v>1185</v>
      </c>
      <c r="D20" s="3872" t="s">
        <v>1185</v>
      </c>
      <c r="E20" s="3872" t="s">
        <v>1185</v>
      </c>
      <c r="F20" s="3872" t="s">
        <v>1185</v>
      </c>
      <c r="G20" s="3872" t="s">
        <v>1185</v>
      </c>
      <c r="H20" s="3872" t="s">
        <v>1185</v>
      </c>
      <c r="I20" s="3872" t="s">
        <v>1185</v>
      </c>
      <c r="J20" s="3872" t="s">
        <v>1185</v>
      </c>
      <c r="K20" s="3872" t="s">
        <v>1185</v>
      </c>
      <c r="L20" s="3872" t="s">
        <v>1185</v>
      </c>
      <c r="M20" s="3872" t="s">
        <v>1185</v>
      </c>
    </row>
    <row r="21" spans="1:13" ht="12" customHeight="1" x14ac:dyDescent="0.2">
      <c r="A21" s="1277" t="s">
        <v>328</v>
      </c>
      <c r="B21" s="3873" t="n">
        <v>2592.13094107</v>
      </c>
      <c r="C21" s="3873" t="n">
        <v>0.44748867134667</v>
      </c>
      <c r="D21" s="3872" t="s">
        <v>1185</v>
      </c>
      <c r="E21" s="3872" t="s">
        <v>1185</v>
      </c>
      <c r="F21" s="3872" t="s">
        <v>1185</v>
      </c>
      <c r="G21" s="3872" t="s">
        <v>1185</v>
      </c>
      <c r="H21" s="3872" t="s">
        <v>1185</v>
      </c>
      <c r="I21" s="3872" t="s">
        <v>1185</v>
      </c>
      <c r="J21" s="3871" t="n">
        <v>1.97114442804836</v>
      </c>
      <c r="K21" s="3871" t="n">
        <v>1.37676546905353</v>
      </c>
      <c r="L21" s="3871" t="n">
        <v>1.9</v>
      </c>
      <c r="M21" s="3871" t="s">
        <v>2941</v>
      </c>
    </row>
    <row r="22" spans="1:13" ht="12" customHeight="1" x14ac:dyDescent="0.2">
      <c r="A22" s="1277" t="s">
        <v>329</v>
      </c>
      <c r="B22" s="3872" t="s">
        <v>1185</v>
      </c>
      <c r="C22" s="3872" t="s">
        <v>1185</v>
      </c>
      <c r="D22" s="3872" t="s">
        <v>1185</v>
      </c>
      <c r="E22" s="3873" t="s">
        <v>2941</v>
      </c>
      <c r="F22" s="3873" t="n">
        <v>76.13226032749459</v>
      </c>
      <c r="G22" s="3873" t="s">
        <v>2941</v>
      </c>
      <c r="H22" s="3873" t="s">
        <v>2941</v>
      </c>
      <c r="I22" s="3873" t="s">
        <v>2941</v>
      </c>
      <c r="J22" s="3872" t="s">
        <v>1185</v>
      </c>
      <c r="K22" s="3872" t="s">
        <v>1185</v>
      </c>
      <c r="L22" s="3872" t="s">
        <v>1185</v>
      </c>
      <c r="M22" s="3872" t="s">
        <v>1185</v>
      </c>
    </row>
    <row r="23" spans="1:13" ht="12.75" customHeight="1" x14ac:dyDescent="0.2">
      <c r="A23" s="1280" t="s">
        <v>2080</v>
      </c>
      <c r="B23" s="3873" t="s">
        <v>2941</v>
      </c>
      <c r="C23" s="3873" t="n">
        <v>2.23000167</v>
      </c>
      <c r="D23" s="3873" t="n">
        <v>0.00474746713467</v>
      </c>
      <c r="E23" s="3873" t="s">
        <v>2941</v>
      </c>
      <c r="F23" s="3873" t="s">
        <v>2941</v>
      </c>
      <c r="G23" s="3873" t="s">
        <v>2941</v>
      </c>
      <c r="H23" s="3873" t="s">
        <v>2941</v>
      </c>
      <c r="I23" s="3873" t="s">
        <v>2941</v>
      </c>
      <c r="J23" s="3873" t="n">
        <v>0.6142037</v>
      </c>
      <c r="K23" s="3873" t="n">
        <v>28.45573547</v>
      </c>
      <c r="L23" s="3873" t="n">
        <v>10.869480787613</v>
      </c>
      <c r="M23" s="3873" t="n">
        <v>0.71861463</v>
      </c>
    </row>
    <row r="24" spans="1:13" ht="12" customHeight="1" x14ac:dyDescent="0.2">
      <c r="A24" s="1276" t="s">
        <v>330</v>
      </c>
      <c r="B24" s="3873" t="n">
        <v>10672.938693313245</v>
      </c>
      <c r="C24" s="3873" t="n">
        <v>0.43721851255269</v>
      </c>
      <c r="D24" s="3873" t="n">
        <v>0.02389769517527</v>
      </c>
      <c r="E24" s="3873" t="n">
        <v>1.47576</v>
      </c>
      <c r="F24" s="3873" t="n">
        <v>4.2808112548417</v>
      </c>
      <c r="G24" s="3873" t="s">
        <v>1185</v>
      </c>
      <c r="H24" s="3873" t="n">
        <v>0.00120365</v>
      </c>
      <c r="I24" s="3873" t="s">
        <v>1185</v>
      </c>
      <c r="J24" s="3873" t="n">
        <v>8.49371366641779</v>
      </c>
      <c r="K24" s="3873" t="n">
        <v>176.43600894139158</v>
      </c>
      <c r="L24" s="3873" t="n">
        <v>1.76816675398797</v>
      </c>
      <c r="M24" s="3873" t="n">
        <v>10.13926579478448</v>
      </c>
    </row>
    <row r="25" spans="1:13" ht="12" customHeight="1" x14ac:dyDescent="0.2">
      <c r="A25" s="1277" t="s">
        <v>331</v>
      </c>
      <c r="B25" s="3873" t="n">
        <v>10617.873978993244</v>
      </c>
      <c r="C25" s="3873" t="n">
        <v>0.43721851255269</v>
      </c>
      <c r="D25" s="3872" t="s">
        <v>1185</v>
      </c>
      <c r="E25" s="3872" t="s">
        <v>1185</v>
      </c>
      <c r="F25" s="3872" t="s">
        <v>1185</v>
      </c>
      <c r="G25" s="3872" t="s">
        <v>1185</v>
      </c>
      <c r="H25" s="3872" t="s">
        <v>1185</v>
      </c>
      <c r="I25" s="3872" t="s">
        <v>1185</v>
      </c>
      <c r="J25" s="3871" t="n">
        <v>8.49135819641779</v>
      </c>
      <c r="K25" s="3871" t="n">
        <v>173.42112014756307</v>
      </c>
      <c r="L25" s="3871" t="n">
        <v>1.76816675398797</v>
      </c>
      <c r="M25" s="3871" t="n">
        <v>9.15355898032294</v>
      </c>
    </row>
    <row r="26" spans="1:13" ht="12" customHeight="1" x14ac:dyDescent="0.2">
      <c r="A26" s="1277" t="s">
        <v>332</v>
      </c>
      <c r="B26" s="3873" t="s">
        <v>2941</v>
      </c>
      <c r="C26" s="3873" t="s">
        <v>2941</v>
      </c>
      <c r="D26" s="3872" t="s">
        <v>1185</v>
      </c>
      <c r="E26" s="3872" t="s">
        <v>1185</v>
      </c>
      <c r="F26" s="3872" t="s">
        <v>1185</v>
      </c>
      <c r="G26" s="3872" t="s">
        <v>1185</v>
      </c>
      <c r="H26" s="3872" t="s">
        <v>1185</v>
      </c>
      <c r="I26" s="3872" t="s">
        <v>1185</v>
      </c>
      <c r="J26" s="3871" t="s">
        <v>2941</v>
      </c>
      <c r="K26" s="3871" t="s">
        <v>2941</v>
      </c>
      <c r="L26" s="3871" t="s">
        <v>2941</v>
      </c>
      <c r="M26" s="3871" t="s">
        <v>2941</v>
      </c>
    </row>
    <row r="27" spans="1:13" ht="12" customHeight="1" x14ac:dyDescent="0.2">
      <c r="A27" s="1277" t="s">
        <v>333</v>
      </c>
      <c r="B27" s="3873" t="n">
        <v>55.0647143200001</v>
      </c>
      <c r="C27" s="3872" t="s">
        <v>1185</v>
      </c>
      <c r="D27" s="3872" t="s">
        <v>1185</v>
      </c>
      <c r="E27" s="3872" t="s">
        <v>1185</v>
      </c>
      <c r="F27" s="3873" t="n">
        <v>4.2808112548417</v>
      </c>
      <c r="G27" s="3872" t="s">
        <v>1185</v>
      </c>
      <c r="H27" s="3873" t="s">
        <v>1185</v>
      </c>
      <c r="I27" s="3872" t="s">
        <v>1185</v>
      </c>
      <c r="J27" s="3871" t="n">
        <v>0.00235547</v>
      </c>
      <c r="K27" s="3871" t="n">
        <v>1.52892768777997</v>
      </c>
      <c r="L27" s="3871" t="s">
        <v>2941</v>
      </c>
      <c r="M27" s="3871" t="n">
        <v>0.528111</v>
      </c>
    </row>
    <row r="28" spans="1:13" ht="12" customHeight="1" x14ac:dyDescent="0.2">
      <c r="A28" s="1280" t="s">
        <v>334</v>
      </c>
      <c r="B28" s="3873" t="s">
        <v>2941</v>
      </c>
      <c r="C28" s="3872" t="s">
        <v>1185</v>
      </c>
      <c r="D28" s="3872" t="s">
        <v>1185</v>
      </c>
      <c r="E28" s="3873" t="n">
        <v>1.47576</v>
      </c>
      <c r="F28" s="3873" t="s">
        <v>2940</v>
      </c>
      <c r="G28" s="3873" t="s">
        <v>1185</v>
      </c>
      <c r="H28" s="3873" t="n">
        <v>0.00120365</v>
      </c>
      <c r="I28" s="3872" t="s">
        <v>1185</v>
      </c>
      <c r="J28" s="3871" t="s">
        <v>2941</v>
      </c>
      <c r="K28" s="3871" t="s">
        <v>2941</v>
      </c>
      <c r="L28" s="3871" t="s">
        <v>2941</v>
      </c>
      <c r="M28" s="3871" t="s">
        <v>2941</v>
      </c>
    </row>
    <row r="29" spans="1:13" ht="12" customHeight="1" x14ac:dyDescent="0.2">
      <c r="A29" s="1281" t="s">
        <v>335</v>
      </c>
      <c r="B29" s="3873" t="s">
        <v>2941</v>
      </c>
      <c r="C29" s="3872" t="s">
        <v>1185</v>
      </c>
      <c r="D29" s="3872" t="s">
        <v>1185</v>
      </c>
      <c r="E29" s="3872" t="s">
        <v>1185</v>
      </c>
      <c r="F29" s="3872" t="s">
        <v>1185</v>
      </c>
      <c r="G29" s="3872" t="s">
        <v>1185</v>
      </c>
      <c r="H29" s="3872" t="s">
        <v>1185</v>
      </c>
      <c r="I29" s="3872" t="s">
        <v>1185</v>
      </c>
      <c r="J29" s="3871" t="s">
        <v>2941</v>
      </c>
      <c r="K29" s="3871" t="n">
        <v>0.4330935521315</v>
      </c>
      <c r="L29" s="3871" t="s">
        <v>2941</v>
      </c>
      <c r="M29" s="3871" t="n">
        <v>0.45759581446154</v>
      </c>
    </row>
    <row r="30" spans="1:13" ht="12" customHeight="1" x14ac:dyDescent="0.2">
      <c r="A30" s="1281" t="s">
        <v>336</v>
      </c>
      <c r="B30" s="3873" t="s">
        <v>2941</v>
      </c>
      <c r="C30" s="3872" t="s">
        <v>1185</v>
      </c>
      <c r="D30" s="3872" t="s">
        <v>1185</v>
      </c>
      <c r="E30" s="3872" t="s">
        <v>1185</v>
      </c>
      <c r="F30" s="3872" t="s">
        <v>1185</v>
      </c>
      <c r="G30" s="3872" t="s">
        <v>1185</v>
      </c>
      <c r="H30" s="3872" t="s">
        <v>1185</v>
      </c>
      <c r="I30" s="3872" t="s">
        <v>1185</v>
      </c>
      <c r="J30" s="3871" t="s">
        <v>2941</v>
      </c>
      <c r="K30" s="3871" t="s">
        <v>2941</v>
      </c>
      <c r="L30" s="3871" t="s">
        <v>2941</v>
      </c>
      <c r="M30" s="3871" t="s">
        <v>2941</v>
      </c>
    </row>
    <row r="31" spans="1:13" ht="12.75" customHeight="1" x14ac:dyDescent="0.2">
      <c r="A31" s="1277" t="s">
        <v>2081</v>
      </c>
      <c r="B31" s="3873" t="s">
        <v>2939</v>
      </c>
      <c r="C31" s="3873" t="s">
        <v>2939</v>
      </c>
      <c r="D31" s="3873" t="n">
        <v>0.02389769517527</v>
      </c>
      <c r="E31" s="3873" t="s">
        <v>1185</v>
      </c>
      <c r="F31" s="3873" t="s">
        <v>1185</v>
      </c>
      <c r="G31" s="3873" t="s">
        <v>1185</v>
      </c>
      <c r="H31" s="3873" t="s">
        <v>1185</v>
      </c>
      <c r="I31" s="3873" t="s">
        <v>1185</v>
      </c>
      <c r="J31" s="3873" t="s">
        <v>2939</v>
      </c>
      <c r="K31" s="3873" t="n">
        <v>1.05286755391705</v>
      </c>
      <c r="L31" s="3873" t="s">
        <v>2939</v>
      </c>
      <c r="M31" s="3873" t="s">
        <v>2939</v>
      </c>
    </row>
    <row r="32" spans="1:13" ht="15" customHeight="1" x14ac:dyDescent="0.2">
      <c r="A32" s="377"/>
      <c r="B32" s="377"/>
      <c r="C32" s="377"/>
      <c r="D32" s="377"/>
      <c r="E32" s="377"/>
      <c r="F32" s="377"/>
      <c r="G32" s="377"/>
      <c r="H32" s="377"/>
      <c r="I32" s="377"/>
      <c r="J32" s="377"/>
      <c r="K32" s="377"/>
      <c r="L32" s="377"/>
      <c r="M32" s="377"/>
    </row>
    <row r="33" spans="1:13" ht="27" customHeight="1" x14ac:dyDescent="0.2">
      <c r="A33" s="3024" t="s">
        <v>2082</v>
      </c>
      <c r="B33" s="2954"/>
      <c r="C33" s="2954"/>
      <c r="D33" s="2954"/>
      <c r="E33" s="2954"/>
      <c r="F33" s="2954"/>
      <c r="G33" s="2954"/>
      <c r="H33" s="2954"/>
      <c r="I33" s="2954"/>
      <c r="J33" s="2954"/>
      <c r="K33" s="2954"/>
      <c r="L33" s="2954"/>
      <c r="M33" s="2954"/>
    </row>
  </sheetData>
  <sheetProtection password="A754" sheet="true" scenarios="true" objects="true"/>
  <mergeCells count="5">
    <mergeCell ref="A1:G1"/>
    <mergeCell ref="B6:D6"/>
    <mergeCell ref="E6:G6"/>
    <mergeCell ref="H6:M6"/>
    <mergeCell ref="A33:M33"/>
  </mergeCells>
  <dataValidations count="1">
    <dataValidation allowBlank="1" showInputMessage="1" showErrorMessage="1" sqref="N1:IV1048576 B34:M65536 A34:A1048576"/>
  </dataValidations>
  <printOptions horizontalCentered="1" verticalCentered="1"/>
  <pageMargins left="0.39370078740157483" right="0.39370078740157483" top="0.39370078740157483" bottom="0.39370078740157483" header="0.19685039370078741" footer="0.19685039370078741"/>
  <pageSetup paperSize="9" scale="54"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dimension ref="A1:N37"/>
  <sheetViews>
    <sheetView showGridLines="0" workbookViewId="0">
      <selection sqref="A1:E1"/>
    </sheetView>
  </sheetViews>
  <sheetFormatPr defaultColWidth="8" defaultRowHeight="12" customHeight="1" x14ac:dyDescent="0.2"/>
  <cols>
    <col min="1" max="1" customWidth="true" style="21" width="54.5703125" collapsed="false"/>
    <col min="2" max="13" customWidth="true" style="21" width="10.28515625" collapsed="false"/>
    <col min="14" max="14" customWidth="true" style="21" width="1.28515625" collapsed="false"/>
    <col min="15" max="16384" style="21" width="8.0" collapsed="false"/>
  </cols>
  <sheetData>
    <row r="1" spans="1:14" ht="15.75" customHeight="1" x14ac:dyDescent="0.25">
      <c r="A1" s="2820" t="s">
        <v>312</v>
      </c>
      <c r="B1" s="2820"/>
      <c r="C1" s="2820"/>
      <c r="D1" s="2820"/>
      <c r="E1" s="2820"/>
      <c r="F1" s="144"/>
      <c r="G1" s="144"/>
      <c r="H1" s="144"/>
      <c r="I1" s="144"/>
      <c r="J1" s="144"/>
      <c r="K1" s="144"/>
      <c r="L1" s="144"/>
      <c r="M1" s="354" t="s">
        <v>2936</v>
      </c>
      <c r="N1" s="144"/>
    </row>
    <row r="2" spans="1:14" ht="15.75" customHeight="1" x14ac:dyDescent="0.25">
      <c r="A2" s="331" t="s">
        <v>36</v>
      </c>
      <c r="B2" s="363"/>
      <c r="C2" s="363"/>
      <c r="D2" s="363"/>
      <c r="E2" s="363"/>
      <c r="F2" s="144" t="s">
        <v>213</v>
      </c>
      <c r="G2" s="144"/>
      <c r="H2" s="144"/>
      <c r="I2" s="144"/>
      <c r="J2" s="144"/>
      <c r="K2" s="144"/>
      <c r="L2" s="144"/>
      <c r="M2" s="354" t="s">
        <v>2937</v>
      </c>
      <c r="N2" s="144"/>
    </row>
    <row r="3" spans="1:14" ht="15.75" customHeight="1" x14ac:dyDescent="0.2">
      <c r="A3" s="406"/>
      <c r="B3" s="144"/>
      <c r="C3" s="144"/>
      <c r="D3" s="144"/>
      <c r="E3" s="144"/>
      <c r="F3" s="144"/>
      <c r="G3" s="144"/>
      <c r="H3" s="144"/>
      <c r="I3" s="144"/>
      <c r="J3" s="144"/>
      <c r="K3" s="144"/>
      <c r="L3" s="354"/>
      <c r="M3" s="354" t="s">
        <v>2938</v>
      </c>
      <c r="N3" s="144"/>
    </row>
    <row r="4" spans="1:14" ht="12.75" customHeight="1" x14ac:dyDescent="0.2">
      <c r="A4" s="144"/>
      <c r="B4" s="144"/>
      <c r="C4" s="144"/>
      <c r="D4" s="144"/>
      <c r="E4" s="144"/>
      <c r="F4" s="144"/>
      <c r="G4" s="144"/>
      <c r="H4" s="144"/>
      <c r="I4" s="144"/>
      <c r="J4" s="144"/>
      <c r="K4" s="144"/>
      <c r="L4" s="144"/>
      <c r="M4" s="67"/>
      <c r="N4" s="144"/>
    </row>
    <row r="5" spans="1:14" ht="50.25" x14ac:dyDescent="0.2">
      <c r="A5" s="1273" t="s">
        <v>5</v>
      </c>
      <c r="B5" s="1245" t="s">
        <v>6</v>
      </c>
      <c r="C5" s="1245" t="s">
        <v>7</v>
      </c>
      <c r="D5" s="1245" t="s">
        <v>8</v>
      </c>
      <c r="E5" s="1246" t="s">
        <v>2074</v>
      </c>
      <c r="F5" s="1246" t="s">
        <v>2075</v>
      </c>
      <c r="G5" s="1247" t="s">
        <v>2076</v>
      </c>
      <c r="H5" s="1245" t="s">
        <v>2077</v>
      </c>
      <c r="I5" s="1248" t="s">
        <v>2078</v>
      </c>
      <c r="J5" s="1245" t="s">
        <v>493</v>
      </c>
      <c r="K5" s="1246" t="s">
        <v>10</v>
      </c>
      <c r="L5" s="1246" t="s">
        <v>11</v>
      </c>
      <c r="M5" s="1249" t="s">
        <v>37</v>
      </c>
      <c r="N5" s="144"/>
    </row>
    <row r="6" spans="1:14" ht="14.25" customHeight="1" thickBot="1" x14ac:dyDescent="0.25">
      <c r="A6" s="1274"/>
      <c r="B6" s="3051" t="s">
        <v>15</v>
      </c>
      <c r="C6" s="3049"/>
      <c r="D6" s="3050"/>
      <c r="E6" s="3051" t="s">
        <v>2079</v>
      </c>
      <c r="F6" s="3049"/>
      <c r="G6" s="3050"/>
      <c r="H6" s="3051" t="s">
        <v>15</v>
      </c>
      <c r="I6" s="3049"/>
      <c r="J6" s="3049"/>
      <c r="K6" s="3049"/>
      <c r="L6" s="3049"/>
      <c r="M6" s="3050"/>
      <c r="N6" s="144"/>
    </row>
    <row r="7" spans="1:14" ht="14.25" customHeight="1" thickTop="1" x14ac:dyDescent="0.2">
      <c r="A7" s="1285" t="s">
        <v>337</v>
      </c>
      <c r="B7" s="3873" t="n">
        <v>379.4949808954249</v>
      </c>
      <c r="C7" s="3873" t="s">
        <v>2952</v>
      </c>
      <c r="D7" s="3873" t="s">
        <v>3000</v>
      </c>
      <c r="E7" s="3872" t="s">
        <v>1185</v>
      </c>
      <c r="F7" s="3872" t="s">
        <v>1185</v>
      </c>
      <c r="G7" s="3872" t="s">
        <v>1185</v>
      </c>
      <c r="H7" s="3872" t="s">
        <v>1185</v>
      </c>
      <c r="I7" s="3872" t="s">
        <v>1185</v>
      </c>
      <c r="J7" s="3873" t="s">
        <v>2952</v>
      </c>
      <c r="K7" s="3873" t="s">
        <v>2952</v>
      </c>
      <c r="L7" s="3873" t="n">
        <v>323.5664682645474</v>
      </c>
      <c r="M7" s="3873" t="n">
        <v>1.08482823827686</v>
      </c>
      <c r="N7" s="144"/>
    </row>
    <row r="8" spans="1:14" ht="14.25" customHeight="1" x14ac:dyDescent="0.2">
      <c r="A8" s="1286" t="s">
        <v>338</v>
      </c>
      <c r="B8" s="3873" t="n">
        <v>301.46899449647987</v>
      </c>
      <c r="C8" s="3873" t="s">
        <v>2939</v>
      </c>
      <c r="D8" s="3873" t="s">
        <v>2939</v>
      </c>
      <c r="E8" s="3872" t="s">
        <v>1185</v>
      </c>
      <c r="F8" s="3872" t="s">
        <v>1185</v>
      </c>
      <c r="G8" s="3872" t="s">
        <v>1185</v>
      </c>
      <c r="H8" s="3872" t="s">
        <v>1185</v>
      </c>
      <c r="I8" s="3872" t="s">
        <v>1185</v>
      </c>
      <c r="J8" s="3871" t="s">
        <v>2939</v>
      </c>
      <c r="K8" s="3871" t="s">
        <v>2939</v>
      </c>
      <c r="L8" s="3871" t="s">
        <v>2939</v>
      </c>
      <c r="M8" s="3871" t="n">
        <v>1.08482823827686</v>
      </c>
      <c r="N8" s="144"/>
    </row>
    <row r="9" spans="1:14" ht="14.25" customHeight="1" x14ac:dyDescent="0.2">
      <c r="A9" s="1286" t="s">
        <v>339</v>
      </c>
      <c r="B9" s="3873" t="n">
        <v>24.53632659172133</v>
      </c>
      <c r="C9" s="3873" t="s">
        <v>2941</v>
      </c>
      <c r="D9" s="3873" t="s">
        <v>2941</v>
      </c>
      <c r="E9" s="3872" t="s">
        <v>1185</v>
      </c>
      <c r="F9" s="3872" t="s">
        <v>1185</v>
      </c>
      <c r="G9" s="3872" t="s">
        <v>1185</v>
      </c>
      <c r="H9" s="3872" t="s">
        <v>1185</v>
      </c>
      <c r="I9" s="3872" t="s">
        <v>1185</v>
      </c>
      <c r="J9" s="3871" t="s">
        <v>2941</v>
      </c>
      <c r="K9" s="3871" t="s">
        <v>2941</v>
      </c>
      <c r="L9" s="3871" t="s">
        <v>2941</v>
      </c>
      <c r="M9" s="3871" t="s">
        <v>2941</v>
      </c>
      <c r="N9" s="144"/>
    </row>
    <row r="10" spans="1:14" ht="13.5" customHeight="1" x14ac:dyDescent="0.2">
      <c r="A10" s="1288" t="s">
        <v>340</v>
      </c>
      <c r="B10" s="3873" t="n">
        <v>53.48965980722365</v>
      </c>
      <c r="C10" s="3873" t="s">
        <v>2941</v>
      </c>
      <c r="D10" s="3873" t="s">
        <v>2971</v>
      </c>
      <c r="E10" s="3872" t="s">
        <v>1185</v>
      </c>
      <c r="F10" s="3872" t="s">
        <v>1185</v>
      </c>
      <c r="G10" s="3872" t="s">
        <v>1185</v>
      </c>
      <c r="H10" s="3872" t="s">
        <v>1185</v>
      </c>
      <c r="I10" s="3872" t="s">
        <v>1185</v>
      </c>
      <c r="J10" s="3873" t="s">
        <v>2941</v>
      </c>
      <c r="K10" s="3873" t="s">
        <v>2941</v>
      </c>
      <c r="L10" s="3873" t="n">
        <v>323.5664682645474</v>
      </c>
      <c r="M10" s="3873" t="s">
        <v>2941</v>
      </c>
      <c r="N10" s="144"/>
    </row>
    <row r="11" spans="1:14" ht="12" customHeight="1" x14ac:dyDescent="0.2">
      <c r="A11" s="1294" t="s">
        <v>341</v>
      </c>
      <c r="B11" s="3872" t="s">
        <v>1185</v>
      </c>
      <c r="C11" s="3872" t="s">
        <v>1185</v>
      </c>
      <c r="D11" s="3872" t="s">
        <v>1185</v>
      </c>
      <c r="E11" s="3873" t="n">
        <v>24.41798344991502</v>
      </c>
      <c r="F11" s="3873" t="s">
        <v>3000</v>
      </c>
      <c r="G11" s="3873" t="s">
        <v>2941</v>
      </c>
      <c r="H11" s="3873" t="s">
        <v>2952</v>
      </c>
      <c r="I11" s="3873" t="n">
        <v>2.096730672E-5</v>
      </c>
      <c r="J11" s="3872" t="s">
        <v>1185</v>
      </c>
      <c r="K11" s="3872" t="s">
        <v>1185</v>
      </c>
      <c r="L11" s="3872" t="s">
        <v>1185</v>
      </c>
      <c r="M11" s="3872" t="s">
        <v>1185</v>
      </c>
      <c r="N11" s="144"/>
    </row>
    <row r="12" spans="1:14" ht="12" customHeight="1" x14ac:dyDescent="0.2">
      <c r="A12" s="1286" t="s">
        <v>342</v>
      </c>
      <c r="B12" s="3872" t="s">
        <v>1185</v>
      </c>
      <c r="C12" s="3872" t="s">
        <v>1185</v>
      </c>
      <c r="D12" s="3872" t="s">
        <v>1185</v>
      </c>
      <c r="E12" s="3873" t="n">
        <v>24.41798344991502</v>
      </c>
      <c r="F12" s="3873" t="s">
        <v>2939</v>
      </c>
      <c r="G12" s="3873" t="s">
        <v>2941</v>
      </c>
      <c r="H12" s="3873" t="s">
        <v>2939</v>
      </c>
      <c r="I12" s="3873" t="n">
        <v>2.096730672E-5</v>
      </c>
      <c r="J12" s="3872" t="s">
        <v>1185</v>
      </c>
      <c r="K12" s="3872" t="s">
        <v>1185</v>
      </c>
      <c r="L12" s="3872" t="s">
        <v>1185</v>
      </c>
      <c r="M12" s="3872" t="s">
        <v>1185</v>
      </c>
      <c r="N12" s="144"/>
    </row>
    <row r="13" spans="1:14" ht="12" customHeight="1" x14ac:dyDescent="0.2">
      <c r="A13" s="1286" t="s">
        <v>343</v>
      </c>
      <c r="B13" s="3872" t="s">
        <v>1185</v>
      </c>
      <c r="C13" s="3872" t="s">
        <v>1185</v>
      </c>
      <c r="D13" s="3872" t="s">
        <v>1185</v>
      </c>
      <c r="E13" s="3873" t="s">
        <v>2941</v>
      </c>
      <c r="F13" s="3873" t="s">
        <v>2941</v>
      </c>
      <c r="G13" s="3873" t="s">
        <v>2941</v>
      </c>
      <c r="H13" s="3873" t="s">
        <v>2941</v>
      </c>
      <c r="I13" s="3873" t="s">
        <v>2941</v>
      </c>
      <c r="J13" s="3872" t="s">
        <v>1185</v>
      </c>
      <c r="K13" s="3872" t="s">
        <v>1185</v>
      </c>
      <c r="L13" s="3872" t="s">
        <v>1185</v>
      </c>
      <c r="M13" s="3872" t="s">
        <v>1185</v>
      </c>
      <c r="N13" s="144"/>
    </row>
    <row r="14" spans="1:14" ht="12" customHeight="1" x14ac:dyDescent="0.2">
      <c r="A14" s="1286" t="s">
        <v>344</v>
      </c>
      <c r="B14" s="3872" t="s">
        <v>1185</v>
      </c>
      <c r="C14" s="3872" t="s">
        <v>1185</v>
      </c>
      <c r="D14" s="3872" t="s">
        <v>1185</v>
      </c>
      <c r="E14" s="3873" t="s">
        <v>2941</v>
      </c>
      <c r="F14" s="3873" t="s">
        <v>2941</v>
      </c>
      <c r="G14" s="3873" t="s">
        <v>2941</v>
      </c>
      <c r="H14" s="3873" t="s">
        <v>2941</v>
      </c>
      <c r="I14" s="3873" t="s">
        <v>2941</v>
      </c>
      <c r="J14" s="3872" t="s">
        <v>1185</v>
      </c>
      <c r="K14" s="3872" t="s">
        <v>1185</v>
      </c>
      <c r="L14" s="3872" t="s">
        <v>1185</v>
      </c>
      <c r="M14" s="3872" t="s">
        <v>1185</v>
      </c>
      <c r="N14" s="144"/>
    </row>
    <row r="15" spans="1:14" ht="12" customHeight="1" x14ac:dyDescent="0.2">
      <c r="A15" s="1286" t="s">
        <v>345</v>
      </c>
      <c r="B15" s="3872" t="s">
        <v>1185</v>
      </c>
      <c r="C15" s="3872" t="s">
        <v>1185</v>
      </c>
      <c r="D15" s="3872" t="s">
        <v>1185</v>
      </c>
      <c r="E15" s="3873" t="s">
        <v>2941</v>
      </c>
      <c r="F15" s="3873" t="s">
        <v>2971</v>
      </c>
      <c r="G15" s="3873" t="s">
        <v>2941</v>
      </c>
      <c r="H15" s="3873" t="s">
        <v>2941</v>
      </c>
      <c r="I15" s="3873" t="s">
        <v>2941</v>
      </c>
      <c r="J15" s="3872" t="s">
        <v>1185</v>
      </c>
      <c r="K15" s="3872" t="s">
        <v>1185</v>
      </c>
      <c r="L15" s="3872" t="s">
        <v>1185</v>
      </c>
      <c r="M15" s="3872" t="s">
        <v>1185</v>
      </c>
      <c r="N15" s="144"/>
    </row>
    <row r="16" spans="1:14" ht="12.75" customHeight="1" x14ac:dyDescent="0.2">
      <c r="A16" s="1286" t="s">
        <v>2083</v>
      </c>
      <c r="B16" s="3872" t="s">
        <v>1185</v>
      </c>
      <c r="C16" s="3872" t="s">
        <v>1185</v>
      </c>
      <c r="D16" s="3872" t="s">
        <v>1185</v>
      </c>
      <c r="E16" s="3873" t="s">
        <v>2941</v>
      </c>
      <c r="F16" s="3873" t="s">
        <v>2941</v>
      </c>
      <c r="G16" s="3873" t="s">
        <v>2941</v>
      </c>
      <c r="H16" s="3873" t="s">
        <v>2941</v>
      </c>
      <c r="I16" s="3873" t="s">
        <v>2941</v>
      </c>
      <c r="J16" s="3872" t="s">
        <v>1185</v>
      </c>
      <c r="K16" s="3872" t="s">
        <v>1185</v>
      </c>
      <c r="L16" s="3872" t="s">
        <v>1185</v>
      </c>
      <c r="M16" s="3872" t="s">
        <v>1185</v>
      </c>
      <c r="N16" s="144"/>
    </row>
    <row r="17" spans="1:14" ht="14.25" x14ac:dyDescent="0.2">
      <c r="A17" s="1292" t="s">
        <v>2084</v>
      </c>
      <c r="B17" s="3872" t="s">
        <v>1185</v>
      </c>
      <c r="C17" s="3872" t="s">
        <v>1185</v>
      </c>
      <c r="D17" s="3872" t="s">
        <v>1185</v>
      </c>
      <c r="E17" s="3873" t="n">
        <v>12182.915813377316</v>
      </c>
      <c r="F17" s="3873" t="s">
        <v>2941</v>
      </c>
      <c r="G17" s="3873" t="s">
        <v>1185</v>
      </c>
      <c r="H17" s="3873" t="s">
        <v>1185</v>
      </c>
      <c r="I17" s="3873" t="s">
        <v>1185</v>
      </c>
      <c r="J17" s="3872" t="s">
        <v>1185</v>
      </c>
      <c r="K17" s="3872" t="s">
        <v>1185</v>
      </c>
      <c r="L17" s="3872" t="s">
        <v>1185</v>
      </c>
      <c r="M17" s="3872" t="s">
        <v>1185</v>
      </c>
      <c r="N17" s="144"/>
    </row>
    <row r="18" spans="1:14" ht="12" customHeight="1" x14ac:dyDescent="0.2">
      <c r="A18" s="1286" t="s">
        <v>346</v>
      </c>
      <c r="B18" s="3872" t="s">
        <v>1185</v>
      </c>
      <c r="C18" s="3872" t="s">
        <v>1185</v>
      </c>
      <c r="D18" s="3872" t="s">
        <v>1185</v>
      </c>
      <c r="E18" s="3873" t="n">
        <v>10219.789618695013</v>
      </c>
      <c r="F18" s="3873" t="s">
        <v>2941</v>
      </c>
      <c r="G18" s="3873" t="s">
        <v>1185</v>
      </c>
      <c r="H18" s="3873" t="s">
        <v>1185</v>
      </c>
      <c r="I18" s="3873" t="s">
        <v>1185</v>
      </c>
      <c r="J18" s="3872" t="s">
        <v>1185</v>
      </c>
      <c r="K18" s="3872" t="s">
        <v>1185</v>
      </c>
      <c r="L18" s="3872" t="s">
        <v>1185</v>
      </c>
      <c r="M18" s="3872" t="s">
        <v>1185</v>
      </c>
      <c r="N18" s="144"/>
    </row>
    <row r="19" spans="1:14" ht="12" customHeight="1" x14ac:dyDescent="0.2">
      <c r="A19" s="1286" t="s">
        <v>347</v>
      </c>
      <c r="B19" s="3872" t="s">
        <v>1185</v>
      </c>
      <c r="C19" s="3872" t="s">
        <v>1185</v>
      </c>
      <c r="D19" s="3872" t="s">
        <v>1185</v>
      </c>
      <c r="E19" s="3873" t="n">
        <v>402.0025228198199</v>
      </c>
      <c r="F19" s="3873" t="s">
        <v>1185</v>
      </c>
      <c r="G19" s="3873" t="s">
        <v>1185</v>
      </c>
      <c r="H19" s="3873" t="s">
        <v>1185</v>
      </c>
      <c r="I19" s="3873" t="s">
        <v>1185</v>
      </c>
      <c r="J19" s="3872" t="s">
        <v>1185</v>
      </c>
      <c r="K19" s="3872" t="s">
        <v>1185</v>
      </c>
      <c r="L19" s="3872" t="s">
        <v>1185</v>
      </c>
      <c r="M19" s="3872" t="s">
        <v>1185</v>
      </c>
      <c r="N19" s="144"/>
    </row>
    <row r="20" spans="1:14" ht="12" customHeight="1" x14ac:dyDescent="0.2">
      <c r="A20" s="1286" t="s">
        <v>348</v>
      </c>
      <c r="B20" s="3872" t="s">
        <v>1185</v>
      </c>
      <c r="C20" s="3872" t="s">
        <v>1185</v>
      </c>
      <c r="D20" s="3872" t="s">
        <v>1185</v>
      </c>
      <c r="E20" s="3873" t="n">
        <v>310.8416729027286</v>
      </c>
      <c r="F20" s="3873" t="s">
        <v>2941</v>
      </c>
      <c r="G20" s="3873" t="s">
        <v>1185</v>
      </c>
      <c r="H20" s="3873" t="s">
        <v>1185</v>
      </c>
      <c r="I20" s="3873" t="s">
        <v>1185</v>
      </c>
      <c r="J20" s="3872" t="s">
        <v>1185</v>
      </c>
      <c r="K20" s="3872" t="s">
        <v>1185</v>
      </c>
      <c r="L20" s="3872" t="s">
        <v>1185</v>
      </c>
      <c r="M20" s="3872" t="s">
        <v>1185</v>
      </c>
      <c r="N20" s="144"/>
    </row>
    <row r="21" spans="1:14" ht="12" customHeight="1" x14ac:dyDescent="0.2">
      <c r="A21" s="1286" t="s">
        <v>349</v>
      </c>
      <c r="B21" s="3872" t="s">
        <v>1185</v>
      </c>
      <c r="C21" s="3872" t="s">
        <v>1185</v>
      </c>
      <c r="D21" s="3872" t="s">
        <v>1185</v>
      </c>
      <c r="E21" s="3873" t="n">
        <v>1193.0877442001197</v>
      </c>
      <c r="F21" s="3873" t="s">
        <v>1185</v>
      </c>
      <c r="G21" s="3873" t="s">
        <v>1185</v>
      </c>
      <c r="H21" s="3873" t="s">
        <v>1185</v>
      </c>
      <c r="I21" s="3873" t="s">
        <v>1185</v>
      </c>
      <c r="J21" s="3872" t="s">
        <v>1185</v>
      </c>
      <c r="K21" s="3872" t="s">
        <v>1185</v>
      </c>
      <c r="L21" s="3872" t="s">
        <v>1185</v>
      </c>
      <c r="M21" s="3872" t="s">
        <v>1185</v>
      </c>
      <c r="N21" s="144"/>
    </row>
    <row r="22" spans="1:14" ht="12" customHeight="1" x14ac:dyDescent="0.2">
      <c r="A22" s="1286" t="s">
        <v>350</v>
      </c>
      <c r="B22" s="3872" t="s">
        <v>1185</v>
      </c>
      <c r="C22" s="3872" t="s">
        <v>1185</v>
      </c>
      <c r="D22" s="3872" t="s">
        <v>1185</v>
      </c>
      <c r="E22" s="3873" t="n">
        <v>16.33855612531635</v>
      </c>
      <c r="F22" s="3873" t="s">
        <v>1185</v>
      </c>
      <c r="G22" s="3873" t="s">
        <v>1185</v>
      </c>
      <c r="H22" s="3873" t="s">
        <v>1185</v>
      </c>
      <c r="I22" s="3873" t="s">
        <v>1185</v>
      </c>
      <c r="J22" s="3872" t="s">
        <v>1185</v>
      </c>
      <c r="K22" s="3872" t="s">
        <v>1185</v>
      </c>
      <c r="L22" s="3872" t="s">
        <v>1185</v>
      </c>
      <c r="M22" s="3872" t="s">
        <v>1185</v>
      </c>
      <c r="N22" s="144"/>
    </row>
    <row r="23" spans="1:14" ht="13.5" customHeight="1" x14ac:dyDescent="0.2">
      <c r="A23" s="1288" t="s">
        <v>351</v>
      </c>
      <c r="B23" s="3872" t="s">
        <v>1185</v>
      </c>
      <c r="C23" s="3872" t="s">
        <v>1185</v>
      </c>
      <c r="D23" s="3872" t="s">
        <v>1185</v>
      </c>
      <c r="E23" s="3873" t="n">
        <v>40.85569863431881</v>
      </c>
      <c r="F23" s="3873" t="s">
        <v>1185</v>
      </c>
      <c r="G23" s="3873" t="s">
        <v>1185</v>
      </c>
      <c r="H23" s="3873" t="s">
        <v>1185</v>
      </c>
      <c r="I23" s="3873" t="s">
        <v>1185</v>
      </c>
      <c r="J23" s="3872" t="s">
        <v>1185</v>
      </c>
      <c r="K23" s="3872" t="s">
        <v>1185</v>
      </c>
      <c r="L23" s="3872" t="s">
        <v>1185</v>
      </c>
      <c r="M23" s="3872" t="s">
        <v>1185</v>
      </c>
      <c r="N23" s="144"/>
    </row>
    <row r="24" spans="1:14" ht="12.75" customHeight="1" x14ac:dyDescent="0.2">
      <c r="A24" s="1294" t="s">
        <v>352</v>
      </c>
      <c r="B24" s="3873" t="s">
        <v>2940</v>
      </c>
      <c r="C24" s="3873" t="s">
        <v>2941</v>
      </c>
      <c r="D24" s="3873" t="n">
        <v>2.52566628384388</v>
      </c>
      <c r="E24" s="3873" t="s">
        <v>1185</v>
      </c>
      <c r="F24" s="3873" t="n">
        <v>79.37988348659105</v>
      </c>
      <c r="G24" s="3873" t="s">
        <v>1185</v>
      </c>
      <c r="H24" s="3873" t="n">
        <v>0.01664476572918</v>
      </c>
      <c r="I24" s="3873" t="s">
        <v>1185</v>
      </c>
      <c r="J24" s="3873" t="n">
        <v>0.06052947719871</v>
      </c>
      <c r="K24" s="3873" t="n">
        <v>1.85287455202727</v>
      </c>
      <c r="L24" s="3873" t="n">
        <v>0.16275703868987</v>
      </c>
      <c r="M24" s="3873" t="s">
        <v>2941</v>
      </c>
      <c r="N24" s="144"/>
    </row>
    <row r="25" spans="1:14" ht="12.75" customHeight="1" x14ac:dyDescent="0.2">
      <c r="A25" s="1286" t="s">
        <v>353</v>
      </c>
      <c r="B25" s="3872" t="s">
        <v>1185</v>
      </c>
      <c r="C25" s="3872" t="s">
        <v>1185</v>
      </c>
      <c r="D25" s="3872" t="s">
        <v>1185</v>
      </c>
      <c r="E25" s="3873" t="s">
        <v>1185</v>
      </c>
      <c r="F25" s="3873" t="s">
        <v>1185</v>
      </c>
      <c r="G25" s="3873" t="s">
        <v>1185</v>
      </c>
      <c r="H25" s="3873" t="n">
        <v>0.014443971895</v>
      </c>
      <c r="I25" s="3873" t="s">
        <v>1185</v>
      </c>
      <c r="J25" s="3872" t="s">
        <v>1185</v>
      </c>
      <c r="K25" s="3872" t="s">
        <v>1185</v>
      </c>
      <c r="L25" s="3872" t="s">
        <v>1185</v>
      </c>
      <c r="M25" s="3872" t="s">
        <v>1185</v>
      </c>
      <c r="N25" s="144"/>
    </row>
    <row r="26" spans="1:14" ht="12.75" customHeight="1" x14ac:dyDescent="0.2">
      <c r="A26" s="1286" t="s">
        <v>2085</v>
      </c>
      <c r="B26" s="3872" t="s">
        <v>1185</v>
      </c>
      <c r="C26" s="3872" t="s">
        <v>1185</v>
      </c>
      <c r="D26" s="3872" t="s">
        <v>1185</v>
      </c>
      <c r="E26" s="3872" t="s">
        <v>1185</v>
      </c>
      <c r="F26" s="3873" t="n">
        <v>79.37988348659105</v>
      </c>
      <c r="G26" s="3873" t="s">
        <v>1185</v>
      </c>
      <c r="H26" s="3873" t="n">
        <v>0.00220079383418</v>
      </c>
      <c r="I26" s="3872" t="s">
        <v>1185</v>
      </c>
      <c r="J26" s="3872" t="s">
        <v>1185</v>
      </c>
      <c r="K26" s="3872" t="s">
        <v>1185</v>
      </c>
      <c r="L26" s="3872" t="s">
        <v>1185</v>
      </c>
      <c r="M26" s="3872" t="s">
        <v>1185</v>
      </c>
      <c r="N26" s="144"/>
    </row>
    <row r="27" spans="1:14" ht="12.75" customHeight="1" x14ac:dyDescent="0.2">
      <c r="A27" s="1286" t="s">
        <v>2086</v>
      </c>
      <c r="B27" s="3872" t="s">
        <v>1185</v>
      </c>
      <c r="C27" s="3872" t="s">
        <v>1185</v>
      </c>
      <c r="D27" s="3873" t="n">
        <v>2.23292928384388</v>
      </c>
      <c r="E27" s="3872" t="s">
        <v>1185</v>
      </c>
      <c r="F27" s="3872" t="s">
        <v>1185</v>
      </c>
      <c r="G27" s="3872" t="s">
        <v>1185</v>
      </c>
      <c r="H27" s="3872" t="s">
        <v>1185</v>
      </c>
      <c r="I27" s="3872" t="s">
        <v>1185</v>
      </c>
      <c r="J27" s="3872" t="s">
        <v>1185</v>
      </c>
      <c r="K27" s="3872" t="s">
        <v>1185</v>
      </c>
      <c r="L27" s="3872" t="s">
        <v>1185</v>
      </c>
      <c r="M27" s="3872" t="s">
        <v>1185</v>
      </c>
      <c r="N27" s="144"/>
    </row>
    <row r="28" spans="1:14" ht="12.75" customHeight="1" x14ac:dyDescent="0.2">
      <c r="A28" s="1286" t="s">
        <v>354</v>
      </c>
      <c r="B28" s="3873" t="s">
        <v>2940</v>
      </c>
      <c r="C28" s="3873" t="s">
        <v>2941</v>
      </c>
      <c r="D28" s="3873" t="n">
        <v>0.292737</v>
      </c>
      <c r="E28" s="3873" t="s">
        <v>1185</v>
      </c>
      <c r="F28" s="3873" t="s">
        <v>1185</v>
      </c>
      <c r="G28" s="3873" t="s">
        <v>1185</v>
      </c>
      <c r="H28" s="3873" t="s">
        <v>1185</v>
      </c>
      <c r="I28" s="3873" t="s">
        <v>1185</v>
      </c>
      <c r="J28" s="3873" t="n">
        <v>0.06052947719871</v>
      </c>
      <c r="K28" s="3873" t="n">
        <v>1.85287455202727</v>
      </c>
      <c r="L28" s="3873" t="n">
        <v>0.16275703868987</v>
      </c>
      <c r="M28" s="3873" t="s">
        <v>2941</v>
      </c>
      <c r="N28" s="144"/>
    </row>
    <row r="29" spans="1:14" ht="14.25" x14ac:dyDescent="0.2">
      <c r="A29" s="1285" t="s">
        <v>2087</v>
      </c>
      <c r="B29" s="3873" t="s">
        <v>3000</v>
      </c>
      <c r="C29" s="3873" t="n">
        <v>0.10485600586812</v>
      </c>
      <c r="D29" s="3873" t="s">
        <v>2941</v>
      </c>
      <c r="E29" s="3873" t="s">
        <v>1185</v>
      </c>
      <c r="F29" s="3873" t="s">
        <v>1185</v>
      </c>
      <c r="G29" s="3873" t="s">
        <v>1185</v>
      </c>
      <c r="H29" s="3873" t="s">
        <v>1185</v>
      </c>
      <c r="I29" s="3873" t="s">
        <v>1185</v>
      </c>
      <c r="J29" s="3873" t="n">
        <v>1.1946</v>
      </c>
      <c r="K29" s="3873" t="n">
        <v>6.5703</v>
      </c>
      <c r="L29" s="3873" t="n">
        <v>117.56567347511113</v>
      </c>
      <c r="M29" s="3873" t="n">
        <v>2.3892</v>
      </c>
      <c r="N29" s="144"/>
    </row>
    <row r="30" spans="1:14" ht="12" customHeight="1" x14ac:dyDescent="0.2">
      <c r="A30" s="377"/>
      <c r="B30" s="377"/>
      <c r="C30" s="377"/>
      <c r="D30" s="377"/>
      <c r="E30" s="377"/>
      <c r="F30" s="377"/>
      <c r="G30" s="377"/>
      <c r="H30" s="377"/>
      <c r="I30" s="377"/>
      <c r="J30" s="377"/>
      <c r="K30" s="377"/>
      <c r="L30" s="377"/>
      <c r="M30" s="377"/>
      <c r="N30" s="144"/>
    </row>
    <row r="31" spans="1:14" x14ac:dyDescent="0.2">
      <c r="A31" s="3024" t="s">
        <v>2082</v>
      </c>
      <c r="B31" s="2954"/>
      <c r="C31" s="2954"/>
      <c r="D31" s="2954"/>
      <c r="E31" s="2954"/>
      <c r="F31" s="2954"/>
      <c r="G31" s="2954"/>
      <c r="H31" s="2954"/>
      <c r="I31" s="2954"/>
      <c r="J31" s="2954"/>
      <c r="K31" s="2954"/>
      <c r="L31" s="2954"/>
      <c r="M31" s="2954"/>
      <c r="N31" s="144"/>
    </row>
    <row r="32" spans="1:14" ht="13.5" customHeight="1" x14ac:dyDescent="0.2">
      <c r="A32" s="366" t="s">
        <v>2088</v>
      </c>
      <c r="B32" s="375"/>
      <c r="C32" s="375"/>
      <c r="D32" s="375"/>
      <c r="E32" s="375"/>
      <c r="F32" s="375"/>
      <c r="G32" s="375"/>
      <c r="H32" s="375"/>
      <c r="I32" s="375"/>
      <c r="J32" s="375"/>
      <c r="K32" s="375"/>
      <c r="L32" s="375"/>
      <c r="M32" s="375"/>
      <c r="N32" s="144"/>
    </row>
    <row r="33" spans="1:14" ht="13.5" customHeight="1" x14ac:dyDescent="0.2">
      <c r="A33" s="366" t="s">
        <v>2089</v>
      </c>
      <c r="B33" s="366"/>
      <c r="C33" s="366"/>
      <c r="D33" s="366"/>
      <c r="E33" s="366"/>
      <c r="F33" s="366"/>
      <c r="G33" s="366"/>
      <c r="H33" s="366"/>
      <c r="I33" s="375"/>
      <c r="J33" s="375"/>
      <c r="K33" s="375"/>
      <c r="L33" s="375"/>
      <c r="M33" s="375"/>
      <c r="N33" s="144"/>
    </row>
    <row r="34" spans="1:14" ht="12.75" customHeight="1" x14ac:dyDescent="0.2">
      <c r="A34" s="144"/>
      <c r="B34" s="144"/>
      <c r="C34" s="144"/>
      <c r="D34" s="144"/>
      <c r="E34" s="144"/>
      <c r="F34" s="144"/>
      <c r="G34" s="144"/>
      <c r="H34" s="144"/>
      <c r="I34" s="144"/>
      <c r="J34" s="144"/>
      <c r="K34" s="144"/>
      <c r="L34" s="144"/>
      <c r="M34" s="144"/>
      <c r="N34" s="144"/>
    </row>
    <row r="35" spans="1:14" ht="12" customHeight="1" x14ac:dyDescent="0.2">
      <c r="A35" s="3055" t="s">
        <v>280</v>
      </c>
      <c r="B35" s="3056"/>
      <c r="C35" s="3056"/>
      <c r="D35" s="3056"/>
      <c r="E35" s="3056"/>
      <c r="F35" s="3056"/>
      <c r="G35" s="3056"/>
      <c r="H35" s="3056"/>
      <c r="I35" s="3056"/>
      <c r="J35" s="3056"/>
      <c r="K35" s="3056"/>
      <c r="L35" s="3056"/>
      <c r="M35" s="3057"/>
      <c r="N35" s="144"/>
    </row>
    <row r="36" spans="1:14" ht="26.25" customHeight="1" x14ac:dyDescent="0.2">
      <c r="A36" s="3052" t="s">
        <v>355</v>
      </c>
      <c r="B36" s="3053"/>
      <c r="C36" s="3053"/>
      <c r="D36" s="3053"/>
      <c r="E36" s="3053"/>
      <c r="F36" s="3053"/>
      <c r="G36" s="3053"/>
      <c r="H36" s="3053"/>
      <c r="I36" s="3053"/>
      <c r="J36" s="3053"/>
      <c r="K36" s="3053"/>
      <c r="L36" s="3053"/>
      <c r="M36" s="3054"/>
      <c r="N36" s="144"/>
    </row>
    <row r="37" spans="1:14" ht="12" customHeight="1" x14ac:dyDescent="0.2">
      <c r="A37" s="2753" t="s">
        <v>1484</v>
      </c>
      <c r="B37" s="3871" t="s">
        <v>3001</v>
      </c>
      <c r="C37" s="2996"/>
      <c r="D37" s="2996"/>
      <c r="E37" s="2996"/>
      <c r="F37" s="2996"/>
      <c r="G37" s="2996"/>
      <c r="H37" s="2996"/>
      <c r="I37" s="2996"/>
      <c r="J37" s="2996"/>
      <c r="K37" s="2996"/>
      <c r="L37" s="2996"/>
      <c r="M37" s="2996"/>
      <c r="N37" s="144"/>
    </row>
  </sheetData>
  <sheetProtection password="A754" sheet="true" scenarios="true" objects="true"/>
  <mergeCells count="8">
    <mergeCell ref="B37:M37"/>
    <mergeCell ref="A36:M36"/>
    <mergeCell ref="A1:E1"/>
    <mergeCell ref="B6:D6"/>
    <mergeCell ref="E6:G6"/>
    <mergeCell ref="H6:M6"/>
    <mergeCell ref="A31:M31"/>
    <mergeCell ref="A35:M35"/>
  </mergeCells>
  <dataValidations count="1">
    <dataValidation allowBlank="1" showInputMessage="1" showErrorMessage="1" sqref="I38:N65533 O1:IV65533"/>
  </dataValidations>
  <printOptions horizontalCentered="1" verticalCentered="1"/>
  <pageMargins left="0.39370078740157483" right="0.39370078740157483" top="0.39370078740157483" bottom="0.39370078740157483" header="0.19685039370078741" footer="0.19685039370078741"/>
  <pageSetup paperSize="9" scale="74"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pageSetUpPr fitToPage="1"/>
  </sheetPr>
  <dimension ref="A1:N54"/>
  <sheetViews>
    <sheetView showGridLines="0" workbookViewId="0">
      <selection sqref="A1:G1"/>
    </sheetView>
  </sheetViews>
  <sheetFormatPr defaultColWidth="9.140625" defaultRowHeight="12" customHeight="1" x14ac:dyDescent="0.2"/>
  <cols>
    <col min="1" max="1" customWidth="true" style="21" width="44.85546875" collapsed="false"/>
    <col min="2" max="2" customWidth="true" style="21" width="31.5703125" collapsed="false"/>
    <col min="3" max="3" customWidth="true" style="21" width="10.42578125" collapsed="false"/>
    <col min="4" max="4" customWidth="true" style="21" width="13.140625" collapsed="false"/>
    <col min="5" max="6" customWidth="true" style="21" width="12.140625" collapsed="false"/>
    <col min="7" max="7" customWidth="true" style="21" width="13.0" collapsed="false"/>
    <col min="8" max="8" customWidth="true" style="21" width="12.0" collapsed="false"/>
    <col min="9" max="9" customWidth="true" style="21" width="14.7109375" collapsed="false"/>
    <col min="10" max="10" customWidth="true" style="21" width="12.42578125" collapsed="false"/>
    <col min="11" max="11" customWidth="true" style="21" width="13.85546875" collapsed="false"/>
    <col min="12" max="12" customWidth="true" style="21" width="13.0" collapsed="false"/>
    <col min="13" max="13" customWidth="true" style="21" width="1.28515625" collapsed="false"/>
    <col min="14" max="16384" style="21" width="9.140625" collapsed="false"/>
  </cols>
  <sheetData>
    <row r="1" spans="1:14" ht="15.75" customHeight="1" x14ac:dyDescent="0.25">
      <c r="A1" s="2820" t="s">
        <v>356</v>
      </c>
      <c r="B1" s="2820"/>
      <c r="C1" s="2820"/>
      <c r="D1" s="2820"/>
      <c r="E1" s="2820"/>
      <c r="F1" s="2820"/>
      <c r="G1" s="2820"/>
      <c r="H1" s="144"/>
      <c r="I1" s="144"/>
      <c r="J1" s="144"/>
      <c r="K1" s="144"/>
      <c r="L1" s="354" t="s">
        <v>2936</v>
      </c>
      <c r="M1" s="144"/>
      <c r="N1" s="144"/>
    </row>
    <row r="2" spans="1:14" ht="17.25" customHeight="1" x14ac:dyDescent="0.3">
      <c r="A2" s="331" t="s">
        <v>2101</v>
      </c>
      <c r="B2" s="363"/>
      <c r="C2" s="363"/>
      <c r="D2" s="363"/>
      <c r="E2" s="363"/>
      <c r="F2" s="363"/>
      <c r="G2" s="363"/>
      <c r="H2" s="144"/>
      <c r="I2" s="144"/>
      <c r="J2" s="144"/>
      <c r="K2" s="144"/>
      <c r="L2" s="354" t="s">
        <v>2937</v>
      </c>
      <c r="M2" s="144"/>
      <c r="N2" s="144"/>
    </row>
    <row r="3" spans="1:14" ht="15.75" customHeight="1" x14ac:dyDescent="0.25">
      <c r="A3" s="331" t="s">
        <v>2</v>
      </c>
      <c r="B3" s="363"/>
      <c r="C3" s="363"/>
      <c r="D3" s="363"/>
      <c r="E3" s="363"/>
      <c r="F3" s="363"/>
      <c r="G3" s="363"/>
      <c r="H3" s="144"/>
      <c r="I3" s="144"/>
      <c r="J3" s="144"/>
      <c r="K3" s="354"/>
      <c r="L3" s="354" t="s">
        <v>2938</v>
      </c>
      <c r="M3" s="144"/>
      <c r="N3" s="144"/>
    </row>
    <row r="4" spans="1:14" ht="12.75" customHeight="1" x14ac:dyDescent="0.2">
      <c r="A4" s="407"/>
      <c r="B4" s="407"/>
      <c r="C4" s="375"/>
      <c r="D4" s="375"/>
      <c r="E4" s="375"/>
      <c r="F4" s="375"/>
      <c r="G4" s="375"/>
      <c r="H4" s="375"/>
      <c r="I4" s="375"/>
      <c r="J4" s="375"/>
      <c r="K4" s="375"/>
      <c r="L4" s="375"/>
      <c r="M4" s="144"/>
      <c r="N4" s="144"/>
    </row>
    <row r="5" spans="1:14" ht="14.25" customHeight="1" x14ac:dyDescent="0.2">
      <c r="A5" s="1090" t="s">
        <v>239</v>
      </c>
      <c r="B5" s="2999" t="s">
        <v>304</v>
      </c>
      <c r="C5" s="3017"/>
      <c r="D5" s="2999" t="s">
        <v>2090</v>
      </c>
      <c r="E5" s="3016"/>
      <c r="F5" s="3017"/>
      <c r="G5" s="2999" t="s">
        <v>77</v>
      </c>
      <c r="H5" s="3016"/>
      <c r="I5" s="3016"/>
      <c r="J5" s="3016"/>
      <c r="K5" s="3016"/>
      <c r="L5" s="3017"/>
      <c r="M5" s="144"/>
      <c r="N5" s="144"/>
    </row>
    <row r="6" spans="1:14" ht="13.5" customHeight="1" x14ac:dyDescent="0.2">
      <c r="A6" s="909" t="s">
        <v>241</v>
      </c>
      <c r="B6" s="2855" t="s">
        <v>357</v>
      </c>
      <c r="C6" s="2857"/>
      <c r="D6" s="3064" t="s">
        <v>6</v>
      </c>
      <c r="E6" s="3065" t="s">
        <v>7</v>
      </c>
      <c r="F6" s="3064" t="s">
        <v>8</v>
      </c>
      <c r="G6" s="3060" t="s">
        <v>6</v>
      </c>
      <c r="H6" s="3061"/>
      <c r="I6" s="3060" t="s">
        <v>7</v>
      </c>
      <c r="J6" s="3061"/>
      <c r="K6" s="3060" t="s">
        <v>8</v>
      </c>
      <c r="L6" s="3061"/>
      <c r="M6" s="144"/>
      <c r="N6" s="144"/>
    </row>
    <row r="7" spans="1:14" ht="14.25" x14ac:dyDescent="0.2">
      <c r="A7" s="909"/>
      <c r="B7" s="2856"/>
      <c r="C7" s="2858"/>
      <c r="D7" s="2860"/>
      <c r="E7" s="2860"/>
      <c r="F7" s="2860"/>
      <c r="G7" s="1297" t="s">
        <v>2027</v>
      </c>
      <c r="H7" s="1298" t="s">
        <v>2091</v>
      </c>
      <c r="I7" s="1297" t="s">
        <v>2027</v>
      </c>
      <c r="J7" s="1298" t="s">
        <v>2091</v>
      </c>
      <c r="K7" s="1297" t="s">
        <v>2027</v>
      </c>
      <c r="L7" s="1299" t="s">
        <v>2091</v>
      </c>
      <c r="M7" s="144"/>
      <c r="N7" s="144"/>
    </row>
    <row r="8" spans="1:14" ht="15" customHeight="1" thickBot="1" x14ac:dyDescent="0.25">
      <c r="A8" s="913"/>
      <c r="B8" s="47" t="s">
        <v>2042</v>
      </c>
      <c r="C8" s="48" t="s">
        <v>15</v>
      </c>
      <c r="D8" s="2861" t="s">
        <v>358</v>
      </c>
      <c r="E8" s="3037"/>
      <c r="F8" s="2862"/>
      <c r="G8" s="3006" t="s">
        <v>15</v>
      </c>
      <c r="H8" s="3062"/>
      <c r="I8" s="3062"/>
      <c r="J8" s="3062"/>
      <c r="K8" s="3062"/>
      <c r="L8" s="3007"/>
      <c r="M8" s="144"/>
      <c r="N8" s="144"/>
    </row>
    <row r="9" spans="1:14" ht="12.75" customHeight="1" thickTop="1" x14ac:dyDescent="0.2">
      <c r="A9" s="1300" t="s">
        <v>359</v>
      </c>
      <c r="B9" s="3872" t="s">
        <v>1185</v>
      </c>
      <c r="C9" s="3872" t="s">
        <v>1185</v>
      </c>
      <c r="D9" s="3872" t="s">
        <v>1185</v>
      </c>
      <c r="E9" s="3872" t="s">
        <v>1185</v>
      </c>
      <c r="F9" s="3872" t="s">
        <v>1185</v>
      </c>
      <c r="G9" s="3874" t="n">
        <v>5659.2122839491085</v>
      </c>
      <c r="H9" s="3874" t="s">
        <v>2941</v>
      </c>
      <c r="I9" s="3872" t="s">
        <v>1185</v>
      </c>
      <c r="J9" s="3872" t="s">
        <v>1185</v>
      </c>
      <c r="K9" s="3872" t="s">
        <v>1185</v>
      </c>
      <c r="L9" s="3872" t="s">
        <v>1185</v>
      </c>
      <c r="M9" s="144"/>
      <c r="N9" s="144"/>
    </row>
    <row r="10" spans="1:14" x14ac:dyDescent="0.2">
      <c r="A10" s="1301" t="s">
        <v>360</v>
      </c>
      <c r="B10" s="3871" t="s">
        <v>3009</v>
      </c>
      <c r="C10" s="3871" t="n">
        <v>6940.789999999999</v>
      </c>
      <c r="D10" s="3874" t="n">
        <v>0.5618506918953</v>
      </c>
      <c r="E10" s="3872" t="s">
        <v>1185</v>
      </c>
      <c r="F10" s="3872" t="s">
        <v>1185</v>
      </c>
      <c r="G10" s="3871" t="n">
        <v>3899.6876638</v>
      </c>
      <c r="H10" s="3871" t="s">
        <v>2941</v>
      </c>
      <c r="I10" s="3872" t="s">
        <v>1185</v>
      </c>
      <c r="J10" s="3872" t="s">
        <v>1185</v>
      </c>
      <c r="K10" s="3872" t="s">
        <v>1185</v>
      </c>
      <c r="L10" s="3872" t="s">
        <v>1185</v>
      </c>
      <c r="M10" s="144"/>
      <c r="N10" s="144"/>
    </row>
    <row r="11" spans="1:14" ht="12" customHeight="1" x14ac:dyDescent="0.2">
      <c r="A11" s="1301" t="s">
        <v>317</v>
      </c>
      <c r="B11" s="3871" t="s">
        <v>3010</v>
      </c>
      <c r="C11" s="3871" t="n">
        <v>2245.3683822883004</v>
      </c>
      <c r="D11" s="3874" t="n">
        <v>0.4455</v>
      </c>
      <c r="E11" s="3872" t="s">
        <v>1185</v>
      </c>
      <c r="F11" s="3872" t="s">
        <v>1185</v>
      </c>
      <c r="G11" s="3871" t="n">
        <v>1000.31161430944</v>
      </c>
      <c r="H11" s="3871" t="s">
        <v>2941</v>
      </c>
      <c r="I11" s="3872" t="s">
        <v>1185</v>
      </c>
      <c r="J11" s="3872" t="s">
        <v>1185</v>
      </c>
      <c r="K11" s="3872" t="s">
        <v>1185</v>
      </c>
      <c r="L11" s="3872" t="s">
        <v>1185</v>
      </c>
      <c r="M11" s="144"/>
      <c r="N11" s="144"/>
    </row>
    <row r="12" spans="1:14" x14ac:dyDescent="0.2">
      <c r="A12" s="1301" t="s">
        <v>318</v>
      </c>
      <c r="B12" s="3871" t="s">
        <v>3011</v>
      </c>
      <c r="C12" s="3871" t="n">
        <v>1846.4170189154188</v>
      </c>
      <c r="D12" s="3874" t="n">
        <v>0.17512404328625</v>
      </c>
      <c r="E12" s="3872" t="s">
        <v>1185</v>
      </c>
      <c r="F12" s="3872" t="s">
        <v>1185</v>
      </c>
      <c r="G12" s="3871" t="n">
        <v>323.35201394500416</v>
      </c>
      <c r="H12" s="3871" t="s">
        <v>2941</v>
      </c>
      <c r="I12" s="3872" t="s">
        <v>1185</v>
      </c>
      <c r="J12" s="3872" t="s">
        <v>1185</v>
      </c>
      <c r="K12" s="3872" t="s">
        <v>1185</v>
      </c>
      <c r="L12" s="3872" t="s">
        <v>1185</v>
      </c>
      <c r="M12" s="144"/>
      <c r="N12" s="144"/>
    </row>
    <row r="13" spans="1:14" x14ac:dyDescent="0.2">
      <c r="A13" s="1301" t="s">
        <v>319</v>
      </c>
      <c r="B13" s="3872" t="s">
        <v>1185</v>
      </c>
      <c r="C13" s="3872" t="s">
        <v>1185</v>
      </c>
      <c r="D13" s="3872" t="s">
        <v>1185</v>
      </c>
      <c r="E13" s="3872" t="s">
        <v>1185</v>
      </c>
      <c r="F13" s="3872" t="s">
        <v>1185</v>
      </c>
      <c r="G13" s="3874" t="n">
        <v>435.86099189466466</v>
      </c>
      <c r="H13" s="3874" t="s">
        <v>2941</v>
      </c>
      <c r="I13" s="3872" t="s">
        <v>1185</v>
      </c>
      <c r="J13" s="3872" t="s">
        <v>1185</v>
      </c>
      <c r="K13" s="3872" t="s">
        <v>1185</v>
      </c>
      <c r="L13" s="3872" t="s">
        <v>1185</v>
      </c>
      <c r="M13" s="144"/>
      <c r="N13" s="144"/>
    </row>
    <row r="14" spans="1:14" x14ac:dyDescent="0.2">
      <c r="A14" s="992" t="s">
        <v>361</v>
      </c>
      <c r="B14" s="3871" t="s">
        <v>3012</v>
      </c>
      <c r="C14" s="3871" t="n">
        <v>3633.823425861834</v>
      </c>
      <c r="D14" s="3874" t="n">
        <v>0.09880259433457</v>
      </c>
      <c r="E14" s="3872" t="s">
        <v>1185</v>
      </c>
      <c r="F14" s="3872" t="s">
        <v>1185</v>
      </c>
      <c r="G14" s="3871" t="n">
        <v>359.031181828891</v>
      </c>
      <c r="H14" s="3871" t="s">
        <v>2941</v>
      </c>
      <c r="I14" s="3872" t="s">
        <v>1185</v>
      </c>
      <c r="J14" s="3872" t="s">
        <v>1185</v>
      </c>
      <c r="K14" s="3872" t="s">
        <v>1185</v>
      </c>
      <c r="L14" s="3872" t="s">
        <v>1185</v>
      </c>
      <c r="M14" s="144"/>
      <c r="N14" s="144"/>
    </row>
    <row r="15" spans="1:14" x14ac:dyDescent="0.2">
      <c r="A15" s="992" t="s">
        <v>362</v>
      </c>
      <c r="B15" s="3871" t="s">
        <v>1185</v>
      </c>
      <c r="C15" s="3871" t="n">
        <v>126.0</v>
      </c>
      <c r="D15" s="3874" t="n">
        <v>0.27640670859539</v>
      </c>
      <c r="E15" s="3872" t="s">
        <v>1185</v>
      </c>
      <c r="F15" s="3872" t="s">
        <v>1185</v>
      </c>
      <c r="G15" s="3871" t="n">
        <v>34.82724528301887</v>
      </c>
      <c r="H15" s="3871" t="s">
        <v>2941</v>
      </c>
      <c r="I15" s="3872" t="s">
        <v>1185</v>
      </c>
      <c r="J15" s="3872" t="s">
        <v>1185</v>
      </c>
      <c r="K15" s="3872" t="s">
        <v>1185</v>
      </c>
      <c r="L15" s="3872" t="s">
        <v>1185</v>
      </c>
      <c r="M15" s="144"/>
      <c r="N15" s="144"/>
    </row>
    <row r="16" spans="1:14" x14ac:dyDescent="0.2">
      <c r="A16" s="1310" t="s">
        <v>363</v>
      </c>
      <c r="B16" s="3871" t="s">
        <v>1185</v>
      </c>
      <c r="C16" s="3871" t="s">
        <v>2941</v>
      </c>
      <c r="D16" s="3874" t="s">
        <v>2941</v>
      </c>
      <c r="E16" s="3872" t="s">
        <v>1185</v>
      </c>
      <c r="F16" s="3872" t="s">
        <v>1185</v>
      </c>
      <c r="G16" s="3871" t="s">
        <v>2941</v>
      </c>
      <c r="H16" s="3871" t="s">
        <v>2941</v>
      </c>
      <c r="I16" s="3872" t="s">
        <v>1185</v>
      </c>
      <c r="J16" s="3872" t="s">
        <v>1185</v>
      </c>
      <c r="K16" s="3872" t="s">
        <v>1185</v>
      </c>
      <c r="L16" s="3872" t="s">
        <v>1185</v>
      </c>
      <c r="M16" s="144"/>
      <c r="N16" s="144"/>
    </row>
    <row r="17" spans="1:14" x14ac:dyDescent="0.2">
      <c r="A17" s="1322" t="s">
        <v>364</v>
      </c>
      <c r="B17" s="3871" t="s">
        <v>3013</v>
      </c>
      <c r="C17" s="3871" t="n">
        <v>97.3622071808162</v>
      </c>
      <c r="D17" s="3874" t="n">
        <v>0.43140522384368</v>
      </c>
      <c r="E17" s="3872" t="s">
        <v>1185</v>
      </c>
      <c r="F17" s="3872" t="s">
        <v>1185</v>
      </c>
      <c r="G17" s="3871" t="n">
        <v>42.00256478275477</v>
      </c>
      <c r="H17" s="3871" t="s">
        <v>2941</v>
      </c>
      <c r="I17" s="3872" t="s">
        <v>1185</v>
      </c>
      <c r="J17" s="3872" t="s">
        <v>1185</v>
      </c>
      <c r="K17" s="3872" t="s">
        <v>1185</v>
      </c>
      <c r="L17" s="3872" t="s">
        <v>1185</v>
      </c>
      <c r="M17" s="144"/>
      <c r="N17" s="144"/>
    </row>
    <row r="18" spans="1:14" x14ac:dyDescent="0.2">
      <c r="A18" s="1327" t="s">
        <v>320</v>
      </c>
      <c r="B18" s="3872" t="s">
        <v>1185</v>
      </c>
      <c r="C18" s="3872" t="s">
        <v>1185</v>
      </c>
      <c r="D18" s="3872" t="s">
        <v>1185</v>
      </c>
      <c r="E18" s="3872" t="s">
        <v>1185</v>
      </c>
      <c r="F18" s="3872" t="s">
        <v>1185</v>
      </c>
      <c r="G18" s="3874" t="n">
        <v>4513.425147361345</v>
      </c>
      <c r="H18" s="3874" t="s">
        <v>2941</v>
      </c>
      <c r="I18" s="3874" t="n">
        <v>2.68822082035353</v>
      </c>
      <c r="J18" s="3874" t="s">
        <v>2941</v>
      </c>
      <c r="K18" s="3874" t="n">
        <v>0.17142051503536</v>
      </c>
      <c r="L18" s="3874" t="s">
        <v>2941</v>
      </c>
      <c r="M18" s="144"/>
      <c r="N18" s="144"/>
    </row>
    <row r="19" spans="1:14" ht="12" customHeight="1" x14ac:dyDescent="0.2">
      <c r="A19" s="1301" t="s">
        <v>2092</v>
      </c>
      <c r="B19" s="3871" t="s">
        <v>3014</v>
      </c>
      <c r="C19" s="3871" t="n">
        <v>1038.2808</v>
      </c>
      <c r="D19" s="3874" t="n">
        <v>1.58392504834916</v>
      </c>
      <c r="E19" s="3874" t="n">
        <v>1.033485258E-5</v>
      </c>
      <c r="F19" s="3874" t="n">
        <v>1.03348526E-6</v>
      </c>
      <c r="G19" s="3871" t="n">
        <v>1644.55896634</v>
      </c>
      <c r="H19" s="3871" t="s">
        <v>2941</v>
      </c>
      <c r="I19" s="3871" t="n">
        <v>0.01073047900686</v>
      </c>
      <c r="J19" s="3871" t="s">
        <v>2941</v>
      </c>
      <c r="K19" s="3871" t="n">
        <v>0.00107304790069</v>
      </c>
      <c r="L19" s="3871" t="s">
        <v>2941</v>
      </c>
      <c r="M19" s="144"/>
      <c r="N19" s="144"/>
    </row>
    <row r="20" spans="1:14" ht="13.5" customHeight="1" x14ac:dyDescent="0.2">
      <c r="A20" s="1301" t="s">
        <v>322</v>
      </c>
      <c r="B20" s="3871" t="s">
        <v>3015</v>
      </c>
      <c r="C20" s="3871" t="n">
        <v>1141.3</v>
      </c>
      <c r="D20" s="3872" t="s">
        <v>1185</v>
      </c>
      <c r="E20" s="3872" t="s">
        <v>1185</v>
      </c>
      <c r="F20" s="3874" t="n">
        <v>1.4509769561E-4</v>
      </c>
      <c r="G20" s="3872" t="s">
        <v>1185</v>
      </c>
      <c r="H20" s="3872" t="s">
        <v>1185</v>
      </c>
      <c r="I20" s="3872" t="s">
        <v>1185</v>
      </c>
      <c r="J20" s="3872" t="s">
        <v>1185</v>
      </c>
      <c r="K20" s="3871" t="n">
        <v>0.1656</v>
      </c>
      <c r="L20" s="3871" t="s">
        <v>2941</v>
      </c>
      <c r="M20" s="144"/>
      <c r="N20" s="144"/>
    </row>
    <row r="21" spans="1:14" ht="12" customHeight="1" x14ac:dyDescent="0.2">
      <c r="A21" s="1301" t="s">
        <v>323</v>
      </c>
      <c r="B21" s="3871" t="s">
        <v>3016</v>
      </c>
      <c r="C21" s="3871" t="s">
        <v>2941</v>
      </c>
      <c r="D21" s="3874" t="s">
        <v>2941</v>
      </c>
      <c r="E21" s="3872" t="s">
        <v>1185</v>
      </c>
      <c r="F21" s="3874" t="s">
        <v>2941</v>
      </c>
      <c r="G21" s="3871" t="s">
        <v>2941</v>
      </c>
      <c r="H21" s="3871" t="s">
        <v>2941</v>
      </c>
      <c r="I21" s="3872" t="s">
        <v>1185</v>
      </c>
      <c r="J21" s="3872" t="s">
        <v>1185</v>
      </c>
      <c r="K21" s="3871" t="s">
        <v>2941</v>
      </c>
      <c r="L21" s="3871" t="s">
        <v>2941</v>
      </c>
      <c r="M21" s="144"/>
      <c r="N21" s="144"/>
    </row>
    <row r="22" spans="1:14" ht="11.25" customHeight="1" x14ac:dyDescent="0.2">
      <c r="A22" s="1312" t="s">
        <v>324</v>
      </c>
      <c r="B22" s="3872" t="s">
        <v>1185</v>
      </c>
      <c r="C22" s="3872" t="s">
        <v>1185</v>
      </c>
      <c r="D22" s="3872" t="s">
        <v>1185</v>
      </c>
      <c r="E22" s="3872" t="s">
        <v>1185</v>
      </c>
      <c r="F22" s="3872" t="s">
        <v>1185</v>
      </c>
      <c r="G22" s="3874" t="s">
        <v>2941</v>
      </c>
      <c r="H22" s="3874" t="s">
        <v>2941</v>
      </c>
      <c r="I22" s="3872" t="s">
        <v>1185</v>
      </c>
      <c r="J22" s="3872" t="s">
        <v>1185</v>
      </c>
      <c r="K22" s="3874" t="s">
        <v>2941</v>
      </c>
      <c r="L22" s="3874" t="s">
        <v>2941</v>
      </c>
      <c r="M22" s="144"/>
      <c r="N22" s="144"/>
    </row>
    <row r="23" spans="1:14" ht="12" customHeight="1" x14ac:dyDescent="0.2">
      <c r="A23" s="992" t="s">
        <v>365</v>
      </c>
      <c r="B23" s="3871" t="s">
        <v>1185</v>
      </c>
      <c r="C23" s="3871" t="s">
        <v>2941</v>
      </c>
      <c r="D23" s="3874" t="s">
        <v>2941</v>
      </c>
      <c r="E23" s="3872" t="s">
        <v>1185</v>
      </c>
      <c r="F23" s="3874" t="s">
        <v>2941</v>
      </c>
      <c r="G23" s="3871" t="s">
        <v>2941</v>
      </c>
      <c r="H23" s="3871" t="s">
        <v>2941</v>
      </c>
      <c r="I23" s="3872" t="s">
        <v>1185</v>
      </c>
      <c r="J23" s="3872" t="s">
        <v>1185</v>
      </c>
      <c r="K23" s="3871" t="s">
        <v>2941</v>
      </c>
      <c r="L23" s="3871" t="s">
        <v>2941</v>
      </c>
      <c r="M23" s="144"/>
      <c r="N23" s="144"/>
    </row>
    <row r="24" spans="1:14" ht="12" customHeight="1" x14ac:dyDescent="0.2">
      <c r="A24" s="992" t="s">
        <v>366</v>
      </c>
      <c r="B24" s="3871" t="s">
        <v>1185</v>
      </c>
      <c r="C24" s="3871" t="s">
        <v>2941</v>
      </c>
      <c r="D24" s="3874" t="s">
        <v>2941</v>
      </c>
      <c r="E24" s="3872" t="s">
        <v>1185</v>
      </c>
      <c r="F24" s="3874" t="s">
        <v>2941</v>
      </c>
      <c r="G24" s="3871" t="s">
        <v>2941</v>
      </c>
      <c r="H24" s="3871" t="s">
        <v>2941</v>
      </c>
      <c r="I24" s="3872" t="s">
        <v>1185</v>
      </c>
      <c r="J24" s="3872" t="s">
        <v>1185</v>
      </c>
      <c r="K24" s="3871" t="s">
        <v>2941</v>
      </c>
      <c r="L24" s="3871" t="s">
        <v>2941</v>
      </c>
      <c r="M24" s="144"/>
      <c r="N24" s="144"/>
    </row>
    <row r="25" spans="1:14" ht="12" customHeight="1" x14ac:dyDescent="0.2">
      <c r="A25" s="992" t="s">
        <v>367</v>
      </c>
      <c r="B25" s="3871" t="s">
        <v>1185</v>
      </c>
      <c r="C25" s="3871" t="s">
        <v>2941</v>
      </c>
      <c r="D25" s="3874" t="s">
        <v>2941</v>
      </c>
      <c r="E25" s="3872" t="s">
        <v>1185</v>
      </c>
      <c r="F25" s="3874" t="s">
        <v>2941</v>
      </c>
      <c r="G25" s="3871" t="s">
        <v>2941</v>
      </c>
      <c r="H25" s="3871" t="s">
        <v>2941</v>
      </c>
      <c r="I25" s="3872" t="s">
        <v>1185</v>
      </c>
      <c r="J25" s="3872" t="s">
        <v>1185</v>
      </c>
      <c r="K25" s="3871" t="s">
        <v>2941</v>
      </c>
      <c r="L25" s="3871" t="s">
        <v>2941</v>
      </c>
      <c r="M25" s="144"/>
      <c r="N25" s="144"/>
    </row>
    <row r="26" spans="1:14" ht="12" customHeight="1" x14ac:dyDescent="0.2">
      <c r="A26" s="1301" t="s">
        <v>325</v>
      </c>
      <c r="B26" s="3871" t="s">
        <v>1185</v>
      </c>
      <c r="C26" s="3871" t="s">
        <v>2941</v>
      </c>
      <c r="D26" s="3874" t="s">
        <v>2941</v>
      </c>
      <c r="E26" s="3874" t="s">
        <v>2941</v>
      </c>
      <c r="F26" s="3872" t="s">
        <v>1185</v>
      </c>
      <c r="G26" s="3874" t="s">
        <v>2941</v>
      </c>
      <c r="H26" s="3874" t="s">
        <v>2941</v>
      </c>
      <c r="I26" s="3874" t="s">
        <v>2941</v>
      </c>
      <c r="J26" s="3874" t="s">
        <v>2941</v>
      </c>
      <c r="K26" s="3872" t="s">
        <v>1185</v>
      </c>
      <c r="L26" s="3872" t="s">
        <v>1185</v>
      </c>
      <c r="M26" s="144"/>
      <c r="N26" s="144"/>
    </row>
    <row r="27" spans="1:14" ht="12" customHeight="1" x14ac:dyDescent="0.2">
      <c r="A27" s="992" t="s">
        <v>368</v>
      </c>
      <c r="B27" s="3871" t="s">
        <v>1185</v>
      </c>
      <c r="C27" s="3871" t="s">
        <v>2941</v>
      </c>
      <c r="D27" s="3874" t="s">
        <v>2941</v>
      </c>
      <c r="E27" s="3874" t="s">
        <v>2941</v>
      </c>
      <c r="F27" s="3872" t="s">
        <v>1185</v>
      </c>
      <c r="G27" s="3871" t="s">
        <v>2941</v>
      </c>
      <c r="H27" s="3871" t="s">
        <v>2941</v>
      </c>
      <c r="I27" s="3871" t="s">
        <v>2941</v>
      </c>
      <c r="J27" s="3871" t="s">
        <v>2941</v>
      </c>
      <c r="K27" s="3872" t="s">
        <v>1185</v>
      </c>
      <c r="L27" s="3872" t="s">
        <v>1185</v>
      </c>
      <c r="M27" s="144"/>
      <c r="N27" s="144"/>
    </row>
    <row r="28" spans="1:14" ht="12" customHeight="1" x14ac:dyDescent="0.2">
      <c r="A28" s="992" t="s">
        <v>369</v>
      </c>
      <c r="B28" s="3871" t="s">
        <v>1185</v>
      </c>
      <c r="C28" s="3871" t="s">
        <v>2941</v>
      </c>
      <c r="D28" s="3874" t="s">
        <v>2941</v>
      </c>
      <c r="E28" s="3874" t="s">
        <v>2941</v>
      </c>
      <c r="F28" s="3872" t="s">
        <v>1185</v>
      </c>
      <c r="G28" s="3871" t="s">
        <v>2941</v>
      </c>
      <c r="H28" s="3871" t="s">
        <v>2941</v>
      </c>
      <c r="I28" s="3871" t="s">
        <v>2941</v>
      </c>
      <c r="J28" s="3871" t="s">
        <v>2941</v>
      </c>
      <c r="K28" s="3872" t="s">
        <v>1185</v>
      </c>
      <c r="L28" s="3872" t="s">
        <v>1185</v>
      </c>
      <c r="M28" s="144"/>
      <c r="N28" s="144"/>
    </row>
    <row r="29" spans="1:14" ht="12" customHeight="1" x14ac:dyDescent="0.2">
      <c r="A29" s="1301" t="s">
        <v>326</v>
      </c>
      <c r="B29" s="3871" t="s">
        <v>3017</v>
      </c>
      <c r="C29" s="3871" t="n">
        <v>240.0</v>
      </c>
      <c r="D29" s="3874" t="n">
        <v>0.56197180483894</v>
      </c>
      <c r="E29" s="3872" t="s">
        <v>1185</v>
      </c>
      <c r="F29" s="3872" t="s">
        <v>1185</v>
      </c>
      <c r="G29" s="3871" t="n">
        <v>134.873233161345</v>
      </c>
      <c r="H29" s="3871" t="s">
        <v>2941</v>
      </c>
      <c r="I29" s="3872" t="s">
        <v>1185</v>
      </c>
      <c r="J29" s="3872" t="s">
        <v>1185</v>
      </c>
      <c r="K29" s="3872" t="s">
        <v>1185</v>
      </c>
      <c r="L29" s="3872" t="s">
        <v>1185</v>
      </c>
      <c r="M29" s="144"/>
      <c r="N29" s="144"/>
    </row>
    <row r="30" spans="1:14" ht="12" customHeight="1" x14ac:dyDescent="0.2">
      <c r="A30" s="1301" t="s">
        <v>327</v>
      </c>
      <c r="B30" s="3871" t="s">
        <v>3018</v>
      </c>
      <c r="C30" s="3871" t="n">
        <v>400.0</v>
      </c>
      <c r="D30" s="3874" t="n">
        <v>0.354655016975</v>
      </c>
      <c r="E30" s="3872" t="s">
        <v>1185</v>
      </c>
      <c r="F30" s="3872" t="s">
        <v>1185</v>
      </c>
      <c r="G30" s="3871" t="n">
        <v>141.86200679</v>
      </c>
      <c r="H30" s="3871" t="s">
        <v>2941</v>
      </c>
      <c r="I30" s="3872" t="s">
        <v>1185</v>
      </c>
      <c r="J30" s="3872" t="s">
        <v>1185</v>
      </c>
      <c r="K30" s="3872" t="s">
        <v>1185</v>
      </c>
      <c r="L30" s="3872" t="s">
        <v>1185</v>
      </c>
      <c r="M30" s="144"/>
      <c r="N30" s="144"/>
    </row>
    <row r="31" spans="1:14" ht="12" customHeight="1" x14ac:dyDescent="0.2">
      <c r="A31" s="1301" t="s">
        <v>328</v>
      </c>
      <c r="B31" s="3872" t="s">
        <v>1185</v>
      </c>
      <c r="C31" s="3872" t="s">
        <v>1185</v>
      </c>
      <c r="D31" s="3872" t="s">
        <v>1185</v>
      </c>
      <c r="E31" s="3872" t="s">
        <v>1185</v>
      </c>
      <c r="F31" s="3872" t="s">
        <v>1185</v>
      </c>
      <c r="G31" s="3874" t="n">
        <v>2592.13094107</v>
      </c>
      <c r="H31" s="3874" t="s">
        <v>2941</v>
      </c>
      <c r="I31" s="3874" t="n">
        <v>0.44748867134667</v>
      </c>
      <c r="J31" s="3874" t="s">
        <v>2941</v>
      </c>
      <c r="K31" s="3872" t="s">
        <v>1185</v>
      </c>
      <c r="L31" s="3872" t="s">
        <v>1185</v>
      </c>
      <c r="M31" s="144"/>
      <c r="N31" s="144"/>
    </row>
    <row r="32" spans="1:14" ht="12" customHeight="1" x14ac:dyDescent="0.2">
      <c r="A32" s="992" t="s">
        <v>370</v>
      </c>
      <c r="B32" s="3871" t="s">
        <v>3019</v>
      </c>
      <c r="C32" s="3871" t="s">
        <v>2941</v>
      </c>
      <c r="D32" s="3874" t="s">
        <v>2941</v>
      </c>
      <c r="E32" s="3874" t="s">
        <v>2941</v>
      </c>
      <c r="F32" s="3872" t="s">
        <v>1185</v>
      </c>
      <c r="G32" s="3871" t="s">
        <v>2941</v>
      </c>
      <c r="H32" s="3871" t="s">
        <v>2941</v>
      </c>
      <c r="I32" s="3871" t="s">
        <v>2941</v>
      </c>
      <c r="J32" s="3871" t="s">
        <v>2941</v>
      </c>
      <c r="K32" s="3872" t="s">
        <v>1185</v>
      </c>
      <c r="L32" s="3872" t="s">
        <v>1185</v>
      </c>
      <c r="M32" s="144"/>
      <c r="N32" s="144"/>
    </row>
    <row r="33" spans="1:14" ht="12" customHeight="1" x14ac:dyDescent="0.2">
      <c r="A33" s="992" t="s">
        <v>371</v>
      </c>
      <c r="B33" s="3871" t="s">
        <v>3020</v>
      </c>
      <c r="C33" s="3871" t="n">
        <v>1933.5</v>
      </c>
      <c r="D33" s="3874" t="s">
        <v>2952</v>
      </c>
      <c r="E33" s="3874" t="n">
        <v>2.0429997414E-4</v>
      </c>
      <c r="F33" s="3872" t="s">
        <v>1185</v>
      </c>
      <c r="G33" s="3871" t="s">
        <v>2939</v>
      </c>
      <c r="H33" s="3871" t="s">
        <v>2941</v>
      </c>
      <c r="I33" s="3871" t="n">
        <v>0.395014</v>
      </c>
      <c r="J33" s="3871" t="s">
        <v>2941</v>
      </c>
      <c r="K33" s="3872" t="s">
        <v>1185</v>
      </c>
      <c r="L33" s="3872" t="s">
        <v>1185</v>
      </c>
      <c r="M33" s="144"/>
      <c r="N33" s="144"/>
    </row>
    <row r="34" spans="1:14" ht="17.25" customHeight="1" x14ac:dyDescent="0.2">
      <c r="A34" s="1310" t="s">
        <v>372</v>
      </c>
      <c r="B34" s="3871" t="s">
        <v>3021</v>
      </c>
      <c r="C34" s="3871" t="n">
        <v>500.0</v>
      </c>
      <c r="D34" s="3874" t="n">
        <v>0.0113</v>
      </c>
      <c r="E34" s="3874" t="s">
        <v>2941</v>
      </c>
      <c r="F34" s="3872" t="s">
        <v>1185</v>
      </c>
      <c r="G34" s="3871" t="n">
        <v>5.65</v>
      </c>
      <c r="H34" s="3871" t="s">
        <v>2941</v>
      </c>
      <c r="I34" s="3871" t="s">
        <v>2941</v>
      </c>
      <c r="J34" s="3871" t="s">
        <v>2941</v>
      </c>
      <c r="K34" s="3872" t="s">
        <v>1185</v>
      </c>
      <c r="L34" s="3872" t="s">
        <v>1185</v>
      </c>
      <c r="M34" s="144"/>
      <c r="N34" s="144"/>
    </row>
    <row r="35" spans="1:14" ht="12" customHeight="1" x14ac:dyDescent="0.2">
      <c r="A35" s="992" t="s">
        <v>373</v>
      </c>
      <c r="B35" s="3871" t="s">
        <v>3022</v>
      </c>
      <c r="C35" s="3871" t="s">
        <v>2941</v>
      </c>
      <c r="D35" s="3874" t="s">
        <v>2941</v>
      </c>
      <c r="E35" s="3874" t="s">
        <v>2941</v>
      </c>
      <c r="F35" s="3872" t="s">
        <v>1185</v>
      </c>
      <c r="G35" s="3871" t="s">
        <v>2941</v>
      </c>
      <c r="H35" s="3871" t="s">
        <v>2941</v>
      </c>
      <c r="I35" s="3871" t="s">
        <v>2941</v>
      </c>
      <c r="J35" s="3871" t="s">
        <v>2941</v>
      </c>
      <c r="K35" s="3872" t="s">
        <v>1185</v>
      </c>
      <c r="L35" s="3872" t="s">
        <v>1185</v>
      </c>
      <c r="M35" s="144"/>
      <c r="N35" s="144"/>
    </row>
    <row r="36" spans="1:14" ht="12" customHeight="1" x14ac:dyDescent="0.2">
      <c r="A36" s="992" t="s">
        <v>374</v>
      </c>
      <c r="B36" s="3871" t="s">
        <v>3023</v>
      </c>
      <c r="C36" s="3871" t="n">
        <v>260.0</v>
      </c>
      <c r="D36" s="3874" t="s">
        <v>2952</v>
      </c>
      <c r="E36" s="3874" t="n">
        <v>1.923076923E-5</v>
      </c>
      <c r="F36" s="3872" t="s">
        <v>1185</v>
      </c>
      <c r="G36" s="3871" t="s">
        <v>2939</v>
      </c>
      <c r="H36" s="3871" t="s">
        <v>2941</v>
      </c>
      <c r="I36" s="3871" t="n">
        <v>0.005</v>
      </c>
      <c r="J36" s="3871" t="s">
        <v>2941</v>
      </c>
      <c r="K36" s="3872" t="s">
        <v>1185</v>
      </c>
      <c r="L36" s="3872" t="s">
        <v>1185</v>
      </c>
      <c r="M36" s="144"/>
      <c r="N36" s="144"/>
    </row>
    <row r="37" spans="1:14" ht="12" customHeight="1" x14ac:dyDescent="0.2">
      <c r="A37" s="992" t="s">
        <v>375</v>
      </c>
      <c r="B37" s="3871" t="s">
        <v>3024</v>
      </c>
      <c r="C37" s="3871" t="s">
        <v>2941</v>
      </c>
      <c r="D37" s="3874" t="s">
        <v>2941</v>
      </c>
      <c r="E37" s="3874" t="s">
        <v>2941</v>
      </c>
      <c r="F37" s="3872" t="s">
        <v>1185</v>
      </c>
      <c r="G37" s="3871" t="s">
        <v>2941</v>
      </c>
      <c r="H37" s="3871" t="s">
        <v>2941</v>
      </c>
      <c r="I37" s="3871" t="s">
        <v>2941</v>
      </c>
      <c r="J37" s="3871" t="s">
        <v>2941</v>
      </c>
      <c r="K37" s="3872" t="s">
        <v>1185</v>
      </c>
      <c r="L37" s="3872" t="s">
        <v>1185</v>
      </c>
      <c r="M37" s="144"/>
      <c r="N37" s="144"/>
    </row>
    <row r="38" spans="1:14" ht="12" customHeight="1" x14ac:dyDescent="0.2">
      <c r="A38" s="992" t="s">
        <v>2093</v>
      </c>
      <c r="B38" s="3872" t="s">
        <v>1185</v>
      </c>
      <c r="C38" s="3872" t="s">
        <v>1185</v>
      </c>
      <c r="D38" s="3872" t="s">
        <v>1185</v>
      </c>
      <c r="E38" s="3872" t="s">
        <v>1185</v>
      </c>
      <c r="F38" s="3872" t="s">
        <v>1185</v>
      </c>
      <c r="G38" s="3874" t="n">
        <v>2586.48094107</v>
      </c>
      <c r="H38" s="3874" t="s">
        <v>2941</v>
      </c>
      <c r="I38" s="3874" t="n">
        <v>0.04747467134667</v>
      </c>
      <c r="J38" s="3874" t="s">
        <v>2941</v>
      </c>
      <c r="K38" s="3872" t="s">
        <v>1185</v>
      </c>
      <c r="L38" s="3872" t="s">
        <v>1185</v>
      </c>
      <c r="M38" s="144"/>
      <c r="N38" s="144"/>
    </row>
    <row r="39" spans="1:14" ht="12" customHeight="1" x14ac:dyDescent="0.2">
      <c r="A39" s="3891" t="s">
        <v>2811</v>
      </c>
      <c r="B39" s="3872" t="s">
        <v>1185</v>
      </c>
      <c r="C39" s="3872" t="s">
        <v>1185</v>
      </c>
      <c r="D39" s="3872" t="s">
        <v>1185</v>
      </c>
      <c r="E39" s="3872" t="s">
        <v>1185</v>
      </c>
      <c r="F39" s="3872" t="s">
        <v>1185</v>
      </c>
      <c r="G39" s="3874" t="n">
        <v>2586.48094107</v>
      </c>
      <c r="H39" s="3874" t="s">
        <v>2941</v>
      </c>
      <c r="I39" s="3874" t="n">
        <v>0.04747467134667</v>
      </c>
      <c r="J39" s="3874" t="s">
        <v>2941</v>
      </c>
      <c r="K39" s="3872" t="s">
        <v>1185</v>
      </c>
      <c r="L39" s="3872" t="s">
        <v>1185</v>
      </c>
      <c r="M39" s="144"/>
      <c r="N39" s="144"/>
    </row>
    <row r="40">
      <c r="A40" s="3896" t="s">
        <v>3025</v>
      </c>
      <c r="B40" s="3871" t="s">
        <v>1185</v>
      </c>
      <c r="C40" s="3871" t="s">
        <v>2940</v>
      </c>
      <c r="D40" s="3874" t="s">
        <v>2940</v>
      </c>
      <c r="E40" s="3874" t="s">
        <v>2940</v>
      </c>
      <c r="F40" s="3872" t="s">
        <v>1185</v>
      </c>
      <c r="G40" s="3871" t="n">
        <v>2586.48094107</v>
      </c>
      <c r="H40" s="3871" t="s">
        <v>2941</v>
      </c>
      <c r="I40" s="3871" t="n">
        <v>0.04747467134667</v>
      </c>
      <c r="J40" s="3871" t="s">
        <v>2941</v>
      </c>
      <c r="K40" s="3872" t="s">
        <v>1185</v>
      </c>
      <c r="L40" s="3872" t="s">
        <v>1185</v>
      </c>
    </row>
    <row r="41" spans="1:14" ht="12" customHeight="1" x14ac:dyDescent="0.2">
      <c r="A41" s="1301" t="s">
        <v>2094</v>
      </c>
      <c r="B41" s="3872" t="s">
        <v>1185</v>
      </c>
      <c r="C41" s="3872" t="s">
        <v>1185</v>
      </c>
      <c r="D41" s="3872" t="s">
        <v>1185</v>
      </c>
      <c r="E41" s="3872" t="s">
        <v>1185</v>
      </c>
      <c r="F41" s="3872" t="s">
        <v>1185</v>
      </c>
      <c r="G41" s="3874" t="s">
        <v>2941</v>
      </c>
      <c r="H41" s="3874" t="s">
        <v>2941</v>
      </c>
      <c r="I41" s="3874" t="n">
        <v>2.23000167</v>
      </c>
      <c r="J41" s="3874" t="s">
        <v>2941</v>
      </c>
      <c r="K41" s="3874" t="n">
        <v>0.00474746713467</v>
      </c>
      <c r="L41" s="3874" t="s">
        <v>2941</v>
      </c>
      <c r="M41" s="144"/>
      <c r="N41" s="144"/>
    </row>
    <row r="42" spans="1:14" ht="12" customHeight="1" x14ac:dyDescent="0.2">
      <c r="A42" s="3886" t="s">
        <v>3026</v>
      </c>
      <c r="B42" s="3871" t="s">
        <v>1185</v>
      </c>
      <c r="C42" s="3871" t="s">
        <v>2943</v>
      </c>
      <c r="D42" s="3874" t="s">
        <v>2941</v>
      </c>
      <c r="E42" s="3874" t="s">
        <v>2943</v>
      </c>
      <c r="F42" s="3874" t="s">
        <v>2943</v>
      </c>
      <c r="G42" s="3871" t="s">
        <v>2941</v>
      </c>
      <c r="H42" s="3871" t="s">
        <v>2941</v>
      </c>
      <c r="I42" s="3871" t="n">
        <v>2.23000167</v>
      </c>
      <c r="J42" s="3871" t="s">
        <v>2941</v>
      </c>
      <c r="K42" s="3871" t="n">
        <v>0.00474746713467</v>
      </c>
      <c r="L42" s="3871" t="s">
        <v>2941</v>
      </c>
      <c r="M42" s="144"/>
      <c r="N42" s="144"/>
    </row>
    <row r="43" spans="1:14" ht="12" customHeight="1" x14ac:dyDescent="0.2">
      <c r="A43" s="377"/>
      <c r="B43" s="377"/>
      <c r="C43" s="377"/>
      <c r="D43" s="377"/>
      <c r="E43" s="377"/>
      <c r="F43" s="377"/>
      <c r="G43" s="377"/>
      <c r="H43" s="377"/>
      <c r="I43" s="377"/>
      <c r="J43" s="377"/>
      <c r="K43" s="377"/>
      <c r="L43" s="377"/>
      <c r="M43" s="144"/>
      <c r="N43" s="144"/>
    </row>
    <row r="44" spans="1:14" ht="13.5" x14ac:dyDescent="0.2">
      <c r="A44" s="3063" t="s">
        <v>2095</v>
      </c>
      <c r="B44" s="3063"/>
      <c r="C44" s="3063"/>
      <c r="D44" s="3063"/>
      <c r="E44" s="3063"/>
      <c r="F44" s="3063"/>
      <c r="G44" s="3063"/>
      <c r="H44" s="3063"/>
      <c r="I44" s="3063"/>
      <c r="J44" s="3063"/>
      <c r="K44" s="3063"/>
      <c r="L44" s="3063"/>
      <c r="M44" s="144"/>
      <c r="N44" s="144"/>
    </row>
    <row r="45" spans="1:14" ht="12" customHeight="1" x14ac:dyDescent="0.2">
      <c r="A45" s="2901" t="s">
        <v>2096</v>
      </c>
      <c r="B45" s="2901"/>
      <c r="C45" s="2901"/>
      <c r="D45" s="2901"/>
      <c r="E45" s="2901"/>
      <c r="F45" s="2901"/>
      <c r="G45" s="2901"/>
      <c r="H45" s="2901"/>
      <c r="I45" s="144"/>
      <c r="J45" s="144"/>
      <c r="K45" s="144"/>
      <c r="L45" s="144"/>
      <c r="M45" s="144"/>
      <c r="N45" s="144"/>
    </row>
    <row r="46" spans="1:14" ht="12" customHeight="1" x14ac:dyDescent="0.2">
      <c r="A46" s="2901" t="s">
        <v>2097</v>
      </c>
      <c r="B46" s="2901"/>
      <c r="C46" s="2901"/>
      <c r="D46" s="2901"/>
      <c r="E46" s="144"/>
      <c r="F46" s="144"/>
      <c r="G46" s="144"/>
      <c r="H46" s="144"/>
      <c r="I46" s="144"/>
      <c r="J46" s="144"/>
      <c r="K46" s="144"/>
      <c r="L46" s="144"/>
      <c r="M46" s="144"/>
      <c r="N46" s="144"/>
    </row>
    <row r="47" spans="1:14" ht="12" customHeight="1" x14ac:dyDescent="0.2">
      <c r="A47" s="2901" t="s">
        <v>2098</v>
      </c>
      <c r="B47" s="2901"/>
      <c r="C47" s="2901"/>
      <c r="D47" s="144"/>
      <c r="E47" s="144"/>
      <c r="F47" s="144"/>
      <c r="G47" s="144"/>
      <c r="H47" s="144"/>
      <c r="I47" s="144"/>
      <c r="J47" s="144"/>
      <c r="K47" s="144"/>
      <c r="L47" s="144"/>
      <c r="M47" s="144"/>
      <c r="N47" s="144"/>
    </row>
    <row r="48" spans="1:14" ht="39.75" customHeight="1" x14ac:dyDescent="0.2">
      <c r="A48" s="3058" t="s">
        <v>2099</v>
      </c>
      <c r="B48" s="3058"/>
      <c r="C48" s="3058"/>
      <c r="D48" s="3058"/>
      <c r="E48" s="3058"/>
      <c r="F48" s="3058"/>
      <c r="G48" s="3058"/>
      <c r="H48" s="3058"/>
      <c r="I48" s="3058"/>
      <c r="J48" s="3059"/>
      <c r="K48" s="3059"/>
      <c r="L48" s="3059"/>
      <c r="M48" s="144"/>
      <c r="N48" s="144"/>
    </row>
    <row r="49" spans="1:14" ht="26.25" customHeight="1" x14ac:dyDescent="0.2">
      <c r="A49" s="3025" t="s">
        <v>2100</v>
      </c>
      <c r="B49" s="3025"/>
      <c r="C49" s="3025"/>
      <c r="D49" s="3025"/>
      <c r="E49" s="3025"/>
      <c r="F49" s="3025"/>
      <c r="G49" s="3025"/>
      <c r="H49" s="3025"/>
      <c r="I49" s="3025"/>
      <c r="J49" s="3026"/>
      <c r="K49" s="3026"/>
      <c r="L49" s="3026"/>
      <c r="M49" s="144"/>
      <c r="N49" s="144"/>
    </row>
    <row r="50" spans="1:14" ht="12" customHeight="1" x14ac:dyDescent="0.2">
      <c r="A50" s="144"/>
      <c r="B50" s="144"/>
      <c r="C50" s="144"/>
      <c r="D50" s="144"/>
      <c r="E50" s="144"/>
      <c r="F50" s="144"/>
      <c r="G50" s="144"/>
      <c r="H50" s="144"/>
      <c r="I50" s="144"/>
      <c r="J50" s="144"/>
      <c r="K50" s="144"/>
      <c r="L50" s="144"/>
      <c r="M50" s="144"/>
      <c r="N50" s="144"/>
    </row>
    <row r="51" spans="1:14" ht="25.5" customHeight="1" x14ac:dyDescent="0.2">
      <c r="A51" s="144"/>
      <c r="B51" s="144"/>
      <c r="C51" s="144"/>
      <c r="D51" s="144"/>
      <c r="E51" s="144"/>
      <c r="F51" s="144"/>
      <c r="G51" s="144"/>
      <c r="H51" s="144"/>
      <c r="I51" s="144"/>
      <c r="J51" s="144"/>
      <c r="K51" s="144"/>
      <c r="L51" s="144"/>
      <c r="M51" s="144"/>
      <c r="N51" s="144"/>
    </row>
    <row r="52" spans="1:14" ht="13.5" customHeight="1" x14ac:dyDescent="0.2">
      <c r="A52" s="144"/>
      <c r="B52" s="144"/>
      <c r="C52" s="144"/>
      <c r="D52" s="144"/>
      <c r="E52" s="144"/>
      <c r="F52" s="144"/>
      <c r="G52" s="144"/>
      <c r="H52" s="144"/>
      <c r="I52" s="144"/>
      <c r="J52" s="144"/>
      <c r="K52" s="144"/>
      <c r="L52" s="144"/>
      <c r="M52" s="144"/>
      <c r="N52" s="144"/>
    </row>
    <row r="53" spans="1:14" ht="13.5" customHeight="1" x14ac:dyDescent="0.2">
      <c r="A53" s="144"/>
      <c r="B53" s="144"/>
      <c r="C53" s="144"/>
      <c r="D53" s="144"/>
      <c r="E53" s="144"/>
      <c r="F53" s="144"/>
      <c r="G53" s="144"/>
      <c r="H53" s="144"/>
      <c r="I53" s="144"/>
      <c r="J53" s="144"/>
      <c r="K53" s="144"/>
      <c r="L53" s="144"/>
      <c r="M53" s="144"/>
      <c r="N53" s="144"/>
    </row>
    <row r="54" spans="1:14" ht="13.5" customHeight="1" x14ac:dyDescent="0.2">
      <c r="A54" s="144"/>
      <c r="B54" s="144"/>
      <c r="C54" s="144"/>
      <c r="D54" s="144"/>
      <c r="E54" s="144"/>
      <c r="F54" s="144"/>
      <c r="G54" s="144"/>
      <c r="H54" s="144"/>
      <c r="I54" s="144"/>
      <c r="J54" s="144"/>
      <c r="K54" s="144"/>
      <c r="L54" s="144"/>
      <c r="M54" s="144"/>
      <c r="N54" s="144"/>
    </row>
    <row r="55" spans="1:14" ht="13.5" customHeight="1" x14ac:dyDescent="0.2">
      <c r="A55" s="144"/>
      <c r="B55" s="144"/>
      <c r="C55" s="144"/>
      <c r="D55" s="144"/>
      <c r="E55" s="144"/>
      <c r="F55" s="144"/>
      <c r="G55" s="144"/>
      <c r="H55" s="144"/>
      <c r="I55" s="144"/>
      <c r="J55" s="144"/>
      <c r="K55" s="144"/>
      <c r="L55" s="144"/>
      <c r="M55" s="144"/>
      <c r="N55" s="144"/>
    </row>
  </sheetData>
  <sheetProtection password="A754" sheet="true" scenarios="true" objects="true"/>
  <mergeCells count="19">
    <mergeCell ref="A1:G1"/>
    <mergeCell ref="B5:C5"/>
    <mergeCell ref="D5:F5"/>
    <mergeCell ref="G5:L5"/>
    <mergeCell ref="B6:C7"/>
    <mergeCell ref="D6:D7"/>
    <mergeCell ref="E6:E7"/>
    <mergeCell ref="F6:F7"/>
    <mergeCell ref="G6:H6"/>
    <mergeCell ref="I6:J6"/>
    <mergeCell ref="K6:L6"/>
    <mergeCell ref="D8:F8"/>
    <mergeCell ref="G8:L8"/>
    <mergeCell ref="A47:C47"/>
    <mergeCell ref="A48:L48"/>
    <mergeCell ref="A49:L49"/>
    <mergeCell ref="A44:L44"/>
    <mergeCell ref="A45:H45"/>
    <mergeCell ref="A46:D46"/>
  </mergeCells>
  <printOptions horizontalCentered="1" verticalCentered="1"/>
  <pageMargins left="0.39370078740157483" right="0.39370078740157483" top="0.39370078740157483" bottom="0.39370078740157483" header="0.19685039370078741" footer="0.19685039370078741"/>
  <pageSetup paperSize="9" scale="31"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dimension ref="A1:O81"/>
  <sheetViews>
    <sheetView showGridLines="0" workbookViewId="0">
      <selection sqref="A1:F1"/>
    </sheetView>
  </sheetViews>
  <sheetFormatPr defaultColWidth="9.140625" defaultRowHeight="12" customHeight="1" x14ac:dyDescent="0.2"/>
  <cols>
    <col min="1" max="1" customWidth="true" style="21" width="45.85546875" collapsed="false"/>
    <col min="2" max="2" customWidth="true" style="21" width="20.42578125" collapsed="false"/>
    <col min="3" max="3" customWidth="true" style="21" width="14.0" collapsed="false"/>
    <col min="4" max="4" customWidth="true" style="21" width="13.140625" collapsed="false"/>
    <col min="5" max="5" customWidth="true" style="21" width="11.28515625" collapsed="false"/>
    <col min="6" max="6" customWidth="true" style="21" width="12.140625" collapsed="false"/>
    <col min="7" max="7" customWidth="true" style="21" width="16.140625" collapsed="false"/>
    <col min="8" max="8" customWidth="true" style="21" width="11.7109375" collapsed="false"/>
    <col min="9" max="9" customWidth="true" style="21" width="13.140625" collapsed="false"/>
    <col min="10" max="10" customWidth="true" style="21" width="11.42578125" collapsed="false"/>
    <col min="11" max="11" customWidth="true" style="21" width="14.140625" collapsed="false"/>
    <col min="12" max="12" customWidth="true" style="21" width="12.5703125" collapsed="false"/>
    <col min="13" max="13" customWidth="true" style="21" width="1.28515625" collapsed="false"/>
    <col min="14" max="16384" style="21" width="9.140625" collapsed="false"/>
  </cols>
  <sheetData>
    <row r="1" spans="1:15" ht="15.75" customHeight="1" x14ac:dyDescent="0.2">
      <c r="A1" s="3066" t="s">
        <v>376</v>
      </c>
      <c r="B1" s="3066"/>
      <c r="C1" s="3066"/>
      <c r="D1" s="3066"/>
      <c r="E1" s="3066"/>
      <c r="F1" s="3066"/>
      <c r="G1" s="144"/>
      <c r="H1" s="144"/>
      <c r="I1" s="144"/>
      <c r="J1" s="144"/>
      <c r="K1" s="144"/>
      <c r="L1" s="354" t="s">
        <v>2936</v>
      </c>
      <c r="M1" s="144"/>
      <c r="N1" s="144"/>
      <c r="O1" s="144"/>
    </row>
    <row r="2" spans="1:15" ht="17.25" customHeight="1" x14ac:dyDescent="0.25">
      <c r="A2" s="408" t="s">
        <v>2101</v>
      </c>
      <c r="B2" s="363"/>
      <c r="C2" s="363"/>
      <c r="D2" s="363"/>
      <c r="E2" s="363"/>
      <c r="F2" s="363"/>
      <c r="G2" s="144"/>
      <c r="H2" s="144"/>
      <c r="I2" s="144"/>
      <c r="J2" s="144"/>
      <c r="K2" s="144"/>
      <c r="L2" s="354" t="s">
        <v>2937</v>
      </c>
      <c r="M2" s="144"/>
      <c r="N2" s="144"/>
      <c r="O2" s="144"/>
    </row>
    <row r="3" spans="1:15" ht="15.75" customHeight="1" x14ac:dyDescent="0.25">
      <c r="A3" s="408" t="s">
        <v>36</v>
      </c>
      <c r="B3" s="363"/>
      <c r="C3" s="363"/>
      <c r="D3" s="363"/>
      <c r="E3" s="363"/>
      <c r="F3" s="363"/>
      <c r="G3" s="144"/>
      <c r="H3" s="144"/>
      <c r="I3" s="144"/>
      <c r="J3" s="144"/>
      <c r="K3" s="354"/>
      <c r="L3" s="354" t="s">
        <v>2938</v>
      </c>
      <c r="M3" s="144"/>
      <c r="N3" s="144"/>
      <c r="O3" s="144"/>
    </row>
    <row r="4" spans="1:15" ht="12.75" customHeight="1" x14ac:dyDescent="0.2">
      <c r="A4" s="403"/>
      <c r="B4" s="399"/>
      <c r="C4" s="397"/>
      <c r="D4" s="409"/>
      <c r="E4" s="409"/>
      <c r="F4" s="410"/>
      <c r="G4" s="410"/>
      <c r="H4" s="410"/>
      <c r="I4" s="409"/>
      <c r="J4" s="409"/>
      <c r="K4" s="410"/>
      <c r="L4" s="410"/>
      <c r="M4" s="144"/>
      <c r="N4" s="144"/>
      <c r="O4" s="144"/>
    </row>
    <row r="5" spans="1:15" ht="14.25" customHeight="1" x14ac:dyDescent="0.2">
      <c r="A5" s="908" t="s">
        <v>239</v>
      </c>
      <c r="B5" s="3067" t="s">
        <v>304</v>
      </c>
      <c r="C5" s="3068"/>
      <c r="D5" s="3067" t="s">
        <v>2102</v>
      </c>
      <c r="E5" s="3069"/>
      <c r="F5" s="3068"/>
      <c r="G5" s="3067" t="s">
        <v>77</v>
      </c>
      <c r="H5" s="3069"/>
      <c r="I5" s="3069"/>
      <c r="J5" s="3069"/>
      <c r="K5" s="3069"/>
      <c r="L5" s="3068"/>
      <c r="M5" s="144"/>
      <c r="N5" s="144"/>
      <c r="O5" s="144"/>
    </row>
    <row r="6" spans="1:15" ht="13.5" customHeight="1" x14ac:dyDescent="0.2">
      <c r="A6" s="909" t="s">
        <v>241</v>
      </c>
      <c r="B6" s="3070" t="s">
        <v>357</v>
      </c>
      <c r="C6" s="3071"/>
      <c r="D6" s="3072" t="s">
        <v>6</v>
      </c>
      <c r="E6" s="3073" t="s">
        <v>7</v>
      </c>
      <c r="F6" s="3072" t="s">
        <v>8</v>
      </c>
      <c r="G6" s="3074" t="s">
        <v>6</v>
      </c>
      <c r="H6" s="3075"/>
      <c r="I6" s="3074" t="s">
        <v>7</v>
      </c>
      <c r="J6" s="3075"/>
      <c r="K6" s="3074" t="s">
        <v>8</v>
      </c>
      <c r="L6" s="3075"/>
      <c r="M6" s="144"/>
      <c r="N6" s="144"/>
      <c r="O6" s="144"/>
    </row>
    <row r="7" spans="1:15" ht="14.25" customHeight="1" x14ac:dyDescent="0.2">
      <c r="A7" s="909"/>
      <c r="B7" s="2856"/>
      <c r="C7" s="2858"/>
      <c r="D7" s="2860"/>
      <c r="E7" s="2860"/>
      <c r="F7" s="2860"/>
      <c r="G7" s="910" t="s">
        <v>2027</v>
      </c>
      <c r="H7" s="911" t="s">
        <v>2091</v>
      </c>
      <c r="I7" s="910" t="s">
        <v>2027</v>
      </c>
      <c r="J7" s="911" t="s">
        <v>2091</v>
      </c>
      <c r="K7" s="910" t="s">
        <v>2027</v>
      </c>
      <c r="L7" s="912" t="s">
        <v>2091</v>
      </c>
      <c r="M7" s="144"/>
      <c r="N7" s="144"/>
      <c r="O7" s="144"/>
    </row>
    <row r="8" spans="1:15" ht="15" customHeight="1" thickBot="1" x14ac:dyDescent="0.25">
      <c r="A8" s="913"/>
      <c r="B8" s="47" t="s">
        <v>2103</v>
      </c>
      <c r="C8" s="48" t="s">
        <v>15</v>
      </c>
      <c r="D8" s="2861" t="s">
        <v>358</v>
      </c>
      <c r="E8" s="3037"/>
      <c r="F8" s="2862"/>
      <c r="G8" s="3006" t="s">
        <v>15</v>
      </c>
      <c r="H8" s="3062"/>
      <c r="I8" s="3062"/>
      <c r="J8" s="3062"/>
      <c r="K8" s="3062"/>
      <c r="L8" s="3007"/>
      <c r="M8" s="144"/>
      <c r="N8" s="144"/>
      <c r="O8" s="144"/>
    </row>
    <row r="9" spans="1:15" ht="12.75" customHeight="1" thickTop="1" x14ac:dyDescent="0.2">
      <c r="A9" s="914" t="s">
        <v>330</v>
      </c>
      <c r="B9" s="3872" t="s">
        <v>1185</v>
      </c>
      <c r="C9" s="3872" t="s">
        <v>1185</v>
      </c>
      <c r="D9" s="3872" t="s">
        <v>1185</v>
      </c>
      <c r="E9" s="3872" t="s">
        <v>1185</v>
      </c>
      <c r="F9" s="3872" t="s">
        <v>1185</v>
      </c>
      <c r="G9" s="3874" t="n">
        <v>10672.938693313245</v>
      </c>
      <c r="H9" s="3874" t="s">
        <v>2941</v>
      </c>
      <c r="I9" s="3874" t="n">
        <v>0.43721851255269</v>
      </c>
      <c r="J9" s="3874" t="s">
        <v>2941</v>
      </c>
      <c r="K9" s="3874" t="n">
        <v>0.02389769517527</v>
      </c>
      <c r="L9" s="3874" t="s">
        <v>2941</v>
      </c>
      <c r="M9" s="144"/>
      <c r="N9" s="144"/>
      <c r="O9" s="144"/>
    </row>
    <row r="10" spans="1:15" ht="12" customHeight="1" x14ac:dyDescent="0.2">
      <c r="A10" s="915" t="s">
        <v>331</v>
      </c>
      <c r="B10" s="3872" t="s">
        <v>1185</v>
      </c>
      <c r="C10" s="3872" t="s">
        <v>1185</v>
      </c>
      <c r="D10" s="3872" t="s">
        <v>1185</v>
      </c>
      <c r="E10" s="3872" t="s">
        <v>1185</v>
      </c>
      <c r="F10" s="3872" t="s">
        <v>1185</v>
      </c>
      <c r="G10" s="3874" t="n">
        <v>10617.873978993244</v>
      </c>
      <c r="H10" s="3874" t="s">
        <v>2941</v>
      </c>
      <c r="I10" s="3874" t="n">
        <v>0.43721851255269</v>
      </c>
      <c r="J10" s="3874" t="s">
        <v>2941</v>
      </c>
      <c r="K10" s="3872" t="s">
        <v>1185</v>
      </c>
      <c r="L10" s="3872" t="s">
        <v>1185</v>
      </c>
      <c r="M10" s="144"/>
      <c r="N10" s="144"/>
      <c r="O10" s="144"/>
    </row>
    <row r="11" spans="1:15" ht="12" customHeight="1" x14ac:dyDescent="0.2">
      <c r="A11" s="922" t="s">
        <v>377</v>
      </c>
      <c r="B11" s="3871" t="s">
        <v>3027</v>
      </c>
      <c r="C11" s="3871" t="n">
        <v>7154.200000000001</v>
      </c>
      <c r="D11" s="3874" t="n">
        <v>0.01439655074326</v>
      </c>
      <c r="E11" s="3874" t="n">
        <v>1.98372984E-6</v>
      </c>
      <c r="F11" s="3872" t="s">
        <v>1185</v>
      </c>
      <c r="G11" s="3871" t="n">
        <v>102.99580332744218</v>
      </c>
      <c r="H11" s="3871" t="s">
        <v>2941</v>
      </c>
      <c r="I11" s="3871" t="n">
        <v>0.014192</v>
      </c>
      <c r="J11" s="3871" t="s">
        <v>2941</v>
      </c>
      <c r="K11" s="3872" t="s">
        <v>1185</v>
      </c>
      <c r="L11" s="3872" t="s">
        <v>1185</v>
      </c>
      <c r="M11" s="144"/>
      <c r="N11" s="144"/>
      <c r="O11" s="144"/>
    </row>
    <row r="12" spans="1:15" ht="12" customHeight="1" x14ac:dyDescent="0.2">
      <c r="A12" s="922" t="s">
        <v>378</v>
      </c>
      <c r="B12" s="3871" t="s">
        <v>3028</v>
      </c>
      <c r="C12" s="3871" t="n">
        <v>5236.0</v>
      </c>
      <c r="D12" s="3874" t="n">
        <v>1.77084088249663</v>
      </c>
      <c r="E12" s="3874" t="n">
        <v>7.5311176E-6</v>
      </c>
      <c r="F12" s="3872" t="s">
        <v>1185</v>
      </c>
      <c r="G12" s="3871" t="n">
        <v>9272.122860752344</v>
      </c>
      <c r="H12" s="3871" t="s">
        <v>2941</v>
      </c>
      <c r="I12" s="3871" t="n">
        <v>0.03943293175269</v>
      </c>
      <c r="J12" s="3871" t="s">
        <v>2941</v>
      </c>
      <c r="K12" s="3872" t="s">
        <v>1185</v>
      </c>
      <c r="L12" s="3872" t="s">
        <v>1185</v>
      </c>
      <c r="M12" s="144"/>
      <c r="N12" s="144"/>
      <c r="O12" s="144"/>
    </row>
    <row r="13" spans="1:15" ht="12" customHeight="1" x14ac:dyDescent="0.2">
      <c r="A13" s="922" t="s">
        <v>379</v>
      </c>
      <c r="B13" s="3871" t="s">
        <v>1185</v>
      </c>
      <c r="C13" s="3871" t="s">
        <v>2941</v>
      </c>
      <c r="D13" s="3874" t="s">
        <v>2941</v>
      </c>
      <c r="E13" s="3874" t="s">
        <v>2941</v>
      </c>
      <c r="F13" s="3872" t="s">
        <v>1185</v>
      </c>
      <c r="G13" s="3871" t="s">
        <v>2941</v>
      </c>
      <c r="H13" s="3871" t="s">
        <v>2941</v>
      </c>
      <c r="I13" s="3871" t="s">
        <v>2941</v>
      </c>
      <c r="J13" s="3871" t="s">
        <v>2941</v>
      </c>
      <c r="K13" s="3872" t="s">
        <v>1185</v>
      </c>
      <c r="L13" s="3872" t="s">
        <v>1185</v>
      </c>
      <c r="M13" s="144"/>
      <c r="N13" s="144"/>
      <c r="O13" s="144"/>
    </row>
    <row r="14" spans="1:15" ht="12" customHeight="1" x14ac:dyDescent="0.2">
      <c r="A14" s="922" t="s">
        <v>380</v>
      </c>
      <c r="B14" s="3871" t="s">
        <v>3029</v>
      </c>
      <c r="C14" s="3871" t="s">
        <v>3030</v>
      </c>
      <c r="D14" s="3874" t="n">
        <v>0.23734822668324</v>
      </c>
      <c r="E14" s="3874" t="n">
        <v>7.326080611E-5</v>
      </c>
      <c r="F14" s="3872" t="s">
        <v>1185</v>
      </c>
      <c r="G14" s="3871" t="n">
        <v>1242.755314913458</v>
      </c>
      <c r="H14" s="3871" t="s">
        <v>2941</v>
      </c>
      <c r="I14" s="3871" t="n">
        <v>0.3835935808</v>
      </c>
      <c r="J14" s="3871" t="s">
        <v>2941</v>
      </c>
      <c r="K14" s="3872" t="s">
        <v>1185</v>
      </c>
      <c r="L14" s="3872" t="s">
        <v>1185</v>
      </c>
      <c r="M14" s="144"/>
      <c r="N14" s="144"/>
      <c r="O14" s="144"/>
    </row>
    <row r="15" spans="1:15" ht="12" customHeight="1" x14ac:dyDescent="0.2">
      <c r="A15" s="922" t="s">
        <v>381</v>
      </c>
      <c r="B15" s="3871" t="s">
        <v>1185</v>
      </c>
      <c r="C15" s="3871" t="s">
        <v>2941</v>
      </c>
      <c r="D15" s="3874" t="s">
        <v>2941</v>
      </c>
      <c r="E15" s="3874" t="s">
        <v>2941</v>
      </c>
      <c r="F15" s="3872" t="s">
        <v>1185</v>
      </c>
      <c r="G15" s="3871" t="s">
        <v>2941</v>
      </c>
      <c r="H15" s="3871" t="s">
        <v>2941</v>
      </c>
      <c r="I15" s="3871" t="s">
        <v>2941</v>
      </c>
      <c r="J15" s="3871" t="s">
        <v>2941</v>
      </c>
      <c r="K15" s="3872" t="s">
        <v>1185</v>
      </c>
      <c r="L15" s="3872" t="s">
        <v>1185</v>
      </c>
      <c r="M15" s="144"/>
      <c r="N15" s="144"/>
      <c r="O15" s="144"/>
    </row>
    <row r="16" spans="1:15" ht="12" customHeight="1" x14ac:dyDescent="0.2">
      <c r="A16" s="922" t="s">
        <v>2104</v>
      </c>
      <c r="B16" s="3872" t="s">
        <v>1185</v>
      </c>
      <c r="C16" s="3872" t="s">
        <v>1185</v>
      </c>
      <c r="D16" s="3872" t="s">
        <v>1185</v>
      </c>
      <c r="E16" s="3872" t="s">
        <v>1185</v>
      </c>
      <c r="F16" s="3872" t="s">
        <v>1185</v>
      </c>
      <c r="G16" s="3874" t="s">
        <v>2941</v>
      </c>
      <c r="H16" s="3874" t="s">
        <v>2941</v>
      </c>
      <c r="I16" s="3874" t="s">
        <v>2941</v>
      </c>
      <c r="J16" s="3874" t="s">
        <v>2941</v>
      </c>
      <c r="K16" s="3872" t="s">
        <v>1185</v>
      </c>
      <c r="L16" s="3872" t="s">
        <v>1185</v>
      </c>
      <c r="M16" s="144"/>
      <c r="N16" s="144"/>
      <c r="O16" s="144"/>
    </row>
    <row r="17" spans="1:15" ht="12" customHeight="1" x14ac:dyDescent="0.2">
      <c r="A17" s="915" t="s">
        <v>332</v>
      </c>
      <c r="B17" s="3871" t="s">
        <v>1185</v>
      </c>
      <c r="C17" s="3871" t="s">
        <v>2941</v>
      </c>
      <c r="D17" s="3874" t="s">
        <v>2941</v>
      </c>
      <c r="E17" s="3874" t="s">
        <v>2941</v>
      </c>
      <c r="F17" s="3872" t="s">
        <v>1185</v>
      </c>
      <c r="G17" s="3871" t="s">
        <v>2941</v>
      </c>
      <c r="H17" s="3871" t="s">
        <v>2941</v>
      </c>
      <c r="I17" s="3871" t="s">
        <v>2941</v>
      </c>
      <c r="J17" s="3871" t="s">
        <v>2941</v>
      </c>
      <c r="K17" s="3872" t="s">
        <v>1185</v>
      </c>
      <c r="L17" s="3872" t="s">
        <v>1185</v>
      </c>
      <c r="M17" s="144"/>
      <c r="N17" s="144"/>
      <c r="O17" s="144"/>
    </row>
    <row r="18" spans="1:15" ht="12" customHeight="1" x14ac:dyDescent="0.2">
      <c r="A18" s="915" t="s">
        <v>333</v>
      </c>
      <c r="B18" s="3871" t="s">
        <v>3031</v>
      </c>
      <c r="C18" s="3871" t="n">
        <v>35.756308</v>
      </c>
      <c r="D18" s="3874" t="n">
        <v>1.54</v>
      </c>
      <c r="E18" s="3872" t="s">
        <v>1185</v>
      </c>
      <c r="F18" s="3872" t="s">
        <v>1185</v>
      </c>
      <c r="G18" s="3871" t="n">
        <v>55.0647143200001</v>
      </c>
      <c r="H18" s="3871" t="s">
        <v>2941</v>
      </c>
      <c r="I18" s="3872" t="s">
        <v>1185</v>
      </c>
      <c r="J18" s="3872" t="s">
        <v>1185</v>
      </c>
      <c r="K18" s="3872" t="s">
        <v>1185</v>
      </c>
      <c r="L18" s="3872" t="s">
        <v>1185</v>
      </c>
      <c r="M18" s="144"/>
      <c r="N18" s="144"/>
      <c r="O18" s="144"/>
    </row>
    <row r="19" spans="1:15" ht="12" customHeight="1" x14ac:dyDescent="0.2">
      <c r="A19" s="935" t="s">
        <v>382</v>
      </c>
      <c r="B19" s="3871" t="s">
        <v>1185</v>
      </c>
      <c r="C19" s="3871" t="s">
        <v>2940</v>
      </c>
      <c r="D19" s="3874" t="s">
        <v>2941</v>
      </c>
      <c r="E19" s="3872" t="s">
        <v>1185</v>
      </c>
      <c r="F19" s="3872" t="s">
        <v>1185</v>
      </c>
      <c r="G19" s="3871" t="s">
        <v>2941</v>
      </c>
      <c r="H19" s="3871" t="s">
        <v>2941</v>
      </c>
      <c r="I19" s="3872" t="s">
        <v>1185</v>
      </c>
      <c r="J19" s="3872" t="s">
        <v>1185</v>
      </c>
      <c r="K19" s="3872" t="s">
        <v>1185</v>
      </c>
      <c r="L19" s="3872" t="s">
        <v>1185</v>
      </c>
      <c r="M19" s="144"/>
      <c r="N19" s="144"/>
      <c r="O19" s="144"/>
    </row>
    <row r="20" spans="1:15" x14ac:dyDescent="0.2">
      <c r="A20" s="936" t="s">
        <v>335</v>
      </c>
      <c r="B20" s="3871" t="s">
        <v>3032</v>
      </c>
      <c r="C20" s="3871" t="n">
        <v>361.0</v>
      </c>
      <c r="D20" s="3874" t="s">
        <v>2941</v>
      </c>
      <c r="E20" s="3872" t="s">
        <v>1185</v>
      </c>
      <c r="F20" s="3872" t="s">
        <v>1185</v>
      </c>
      <c r="G20" s="3871" t="s">
        <v>2941</v>
      </c>
      <c r="H20" s="3871" t="s">
        <v>2941</v>
      </c>
      <c r="I20" s="3872" t="s">
        <v>1185</v>
      </c>
      <c r="J20" s="3872" t="s">
        <v>1185</v>
      </c>
      <c r="K20" s="3872" t="s">
        <v>1185</v>
      </c>
      <c r="L20" s="3872" t="s">
        <v>1185</v>
      </c>
      <c r="M20" s="144"/>
      <c r="N20" s="144"/>
      <c r="O20" s="144" t="s">
        <v>173</v>
      </c>
    </row>
    <row r="21" spans="1:15" x14ac:dyDescent="0.2">
      <c r="A21" s="936" t="s">
        <v>336</v>
      </c>
      <c r="B21" s="3871" t="s">
        <v>3033</v>
      </c>
      <c r="C21" s="3871" t="s">
        <v>2941</v>
      </c>
      <c r="D21" s="3874" t="s">
        <v>2941</v>
      </c>
      <c r="E21" s="3872" t="s">
        <v>1185</v>
      </c>
      <c r="F21" s="3872" t="s">
        <v>1185</v>
      </c>
      <c r="G21" s="3871" t="s">
        <v>2941</v>
      </c>
      <c r="H21" s="3871" t="s">
        <v>2941</v>
      </c>
      <c r="I21" s="3872" t="s">
        <v>1185</v>
      </c>
      <c r="J21" s="3872" t="s">
        <v>1185</v>
      </c>
      <c r="K21" s="3872" t="s">
        <v>1185</v>
      </c>
      <c r="L21" s="3872" t="s">
        <v>1185</v>
      </c>
      <c r="M21" s="144"/>
      <c r="N21" s="144"/>
      <c r="O21" s="144"/>
    </row>
    <row r="22" spans="1:15" ht="12" customHeight="1" x14ac:dyDescent="0.2">
      <c r="A22" s="915" t="s">
        <v>2105</v>
      </c>
      <c r="B22" s="3872" t="s">
        <v>1185</v>
      </c>
      <c r="C22" s="3872" t="s">
        <v>1185</v>
      </c>
      <c r="D22" s="3872" t="s">
        <v>1185</v>
      </c>
      <c r="E22" s="3872" t="s">
        <v>1185</v>
      </c>
      <c r="F22" s="3872" t="s">
        <v>1185</v>
      </c>
      <c r="G22" s="3874" t="s">
        <v>2939</v>
      </c>
      <c r="H22" s="3874" t="s">
        <v>2941</v>
      </c>
      <c r="I22" s="3874" t="s">
        <v>2939</v>
      </c>
      <c r="J22" s="3874" t="s">
        <v>2941</v>
      </c>
      <c r="K22" s="3874" t="n">
        <v>0.02389769517527</v>
      </c>
      <c r="L22" s="3874" t="s">
        <v>2941</v>
      </c>
      <c r="M22" s="144"/>
      <c r="N22" s="144"/>
      <c r="O22" s="144"/>
    </row>
    <row r="23" spans="1:15" ht="12" customHeight="1" x14ac:dyDescent="0.2">
      <c r="A23" s="3889" t="s">
        <v>3034</v>
      </c>
      <c r="B23" s="3871" t="s">
        <v>1185</v>
      </c>
      <c r="C23" s="3871" t="s">
        <v>2943</v>
      </c>
      <c r="D23" s="3874" t="s">
        <v>2952</v>
      </c>
      <c r="E23" s="3874" t="s">
        <v>2952</v>
      </c>
      <c r="F23" s="3874" t="s">
        <v>2943</v>
      </c>
      <c r="G23" s="3871" t="s">
        <v>2939</v>
      </c>
      <c r="H23" s="3871" t="s">
        <v>2941</v>
      </c>
      <c r="I23" s="3871" t="s">
        <v>2939</v>
      </c>
      <c r="J23" s="3871" t="s">
        <v>2941</v>
      </c>
      <c r="K23" s="3871" t="n">
        <v>0.02389769517527</v>
      </c>
      <c r="L23" s="3871" t="s">
        <v>2941</v>
      </c>
      <c r="M23" s="144"/>
      <c r="N23" s="144"/>
      <c r="O23" s="144"/>
    </row>
    <row r="24" spans="1:15" ht="24" customHeight="1" x14ac:dyDescent="0.2">
      <c r="A24" s="941" t="s">
        <v>383</v>
      </c>
      <c r="B24" s="3872" t="s">
        <v>1185</v>
      </c>
      <c r="C24" s="3872" t="s">
        <v>1185</v>
      </c>
      <c r="D24" s="3872" t="s">
        <v>1185</v>
      </c>
      <c r="E24" s="3872" t="s">
        <v>1185</v>
      </c>
      <c r="F24" s="3872" t="s">
        <v>1185</v>
      </c>
      <c r="G24" s="3874" t="n">
        <v>379.4949808954249</v>
      </c>
      <c r="H24" s="3874" t="s">
        <v>2941</v>
      </c>
      <c r="I24" s="3874" t="s">
        <v>2952</v>
      </c>
      <c r="J24" s="3874" t="s">
        <v>2941</v>
      </c>
      <c r="K24" s="3874" t="s">
        <v>3000</v>
      </c>
      <c r="L24" s="3874" t="s">
        <v>2941</v>
      </c>
      <c r="M24" s="144"/>
      <c r="N24" s="144"/>
      <c r="O24" s="144"/>
    </row>
    <row r="25" spans="1:15" ht="12" customHeight="1" x14ac:dyDescent="0.2">
      <c r="A25" s="915" t="s">
        <v>338</v>
      </c>
      <c r="B25" s="3871" t="s">
        <v>3035</v>
      </c>
      <c r="C25" s="3871" t="s">
        <v>2941</v>
      </c>
      <c r="D25" s="3874" t="s">
        <v>2941</v>
      </c>
      <c r="E25" s="3874" t="s">
        <v>2952</v>
      </c>
      <c r="F25" s="3874" t="s">
        <v>2952</v>
      </c>
      <c r="G25" s="3871" t="n">
        <v>301.46899449647987</v>
      </c>
      <c r="H25" s="3871" t="s">
        <v>2941</v>
      </c>
      <c r="I25" s="3871" t="s">
        <v>2939</v>
      </c>
      <c r="J25" s="3871" t="s">
        <v>2941</v>
      </c>
      <c r="K25" s="3871" t="s">
        <v>2939</v>
      </c>
      <c r="L25" s="3871" t="s">
        <v>2941</v>
      </c>
      <c r="M25" s="144"/>
      <c r="N25" s="144"/>
      <c r="O25" s="144"/>
    </row>
    <row r="26" spans="1:15" ht="12" customHeight="1" x14ac:dyDescent="0.2">
      <c r="A26" s="915" t="s">
        <v>339</v>
      </c>
      <c r="B26" s="3871" t="s">
        <v>3036</v>
      </c>
      <c r="C26" s="3871" t="n">
        <v>40.99203293696118</v>
      </c>
      <c r="D26" s="3874" t="n">
        <v>0.59856330203125</v>
      </c>
      <c r="E26" s="3874" t="s">
        <v>2941</v>
      </c>
      <c r="F26" s="3874" t="s">
        <v>2941</v>
      </c>
      <c r="G26" s="3871" t="n">
        <v>24.53632659172133</v>
      </c>
      <c r="H26" s="3871" t="s">
        <v>2941</v>
      </c>
      <c r="I26" s="3871" t="s">
        <v>2941</v>
      </c>
      <c r="J26" s="3871" t="s">
        <v>2941</v>
      </c>
      <c r="K26" s="3871" t="s">
        <v>2941</v>
      </c>
      <c r="L26" s="3871" t="s">
        <v>2941</v>
      </c>
      <c r="M26" s="144"/>
      <c r="N26" s="144"/>
      <c r="O26" s="144"/>
    </row>
    <row r="27" spans="1:15" ht="12" customHeight="1" x14ac:dyDescent="0.2">
      <c r="A27" s="915" t="s">
        <v>2106</v>
      </c>
      <c r="B27" s="3872" t="s">
        <v>1185</v>
      </c>
      <c r="C27" s="3872" t="s">
        <v>1185</v>
      </c>
      <c r="D27" s="3872" t="s">
        <v>1185</v>
      </c>
      <c r="E27" s="3872" t="s">
        <v>1185</v>
      </c>
      <c r="F27" s="3872" t="s">
        <v>1185</v>
      </c>
      <c r="G27" s="3874" t="n">
        <v>53.48965980722365</v>
      </c>
      <c r="H27" s="3874" t="s">
        <v>2941</v>
      </c>
      <c r="I27" s="3874" t="s">
        <v>2941</v>
      </c>
      <c r="J27" s="3874" t="s">
        <v>2941</v>
      </c>
      <c r="K27" s="3874" t="s">
        <v>2971</v>
      </c>
      <c r="L27" s="3874" t="s">
        <v>2941</v>
      </c>
      <c r="M27" s="144"/>
      <c r="N27" s="144"/>
      <c r="O27" s="144"/>
    </row>
    <row r="28" spans="1:15" ht="12" customHeight="1" x14ac:dyDescent="0.2">
      <c r="A28" s="3889" t="s">
        <v>3037</v>
      </c>
      <c r="B28" s="3871" t="s">
        <v>1185</v>
      </c>
      <c r="C28" s="3871" t="s">
        <v>2943</v>
      </c>
      <c r="D28" s="3874" t="s">
        <v>2971</v>
      </c>
      <c r="E28" s="3874" t="s">
        <v>2941</v>
      </c>
      <c r="F28" s="3874" t="s">
        <v>2971</v>
      </c>
      <c r="G28" s="3871" t="s">
        <v>2940</v>
      </c>
      <c r="H28" s="3871" t="s">
        <v>2941</v>
      </c>
      <c r="I28" s="3871" t="s">
        <v>2941</v>
      </c>
      <c r="J28" s="3871" t="s">
        <v>2941</v>
      </c>
      <c r="K28" s="3871" t="s">
        <v>2940</v>
      </c>
      <c r="L28" s="3871" t="s">
        <v>2941</v>
      </c>
      <c r="M28" s="144"/>
      <c r="N28" s="144"/>
      <c r="O28" s="144"/>
    </row>
    <row r="29">
      <c r="A29" s="3889" t="s">
        <v>2811</v>
      </c>
      <c r="B29" s="3872" t="s">
        <v>1185</v>
      </c>
      <c r="C29" s="3872" t="s">
        <v>1185</v>
      </c>
      <c r="D29" s="3872" t="s">
        <v>1185</v>
      </c>
      <c r="E29" s="3872" t="s">
        <v>1185</v>
      </c>
      <c r="F29" s="3872" t="s">
        <v>1185</v>
      </c>
      <c r="G29" s="3874" t="n">
        <v>53.48965980722365</v>
      </c>
      <c r="H29" s="3874" t="s">
        <v>2941</v>
      </c>
      <c r="I29" s="3874" t="s">
        <v>2941</v>
      </c>
      <c r="J29" s="3874" t="s">
        <v>2941</v>
      </c>
      <c r="K29" s="3874" t="s">
        <v>2941</v>
      </c>
      <c r="L29" s="3874" t="s">
        <v>2941</v>
      </c>
    </row>
    <row r="30">
      <c r="A30" s="3894" t="s">
        <v>3038</v>
      </c>
      <c r="B30" s="3871" t="s">
        <v>3038</v>
      </c>
      <c r="C30" s="3871" t="s">
        <v>2941</v>
      </c>
      <c r="D30" s="3874" t="s">
        <v>2941</v>
      </c>
      <c r="E30" s="3874" t="s">
        <v>2941</v>
      </c>
      <c r="F30" s="3874" t="s">
        <v>2941</v>
      </c>
      <c r="G30" s="3871" t="s">
        <v>2941</v>
      </c>
      <c r="H30" s="3871" t="s">
        <v>2941</v>
      </c>
      <c r="I30" s="3871" t="s">
        <v>2941</v>
      </c>
      <c r="J30" s="3871" t="s">
        <v>2941</v>
      </c>
      <c r="K30" s="3871" t="s">
        <v>2941</v>
      </c>
      <c r="L30" s="3871" t="s">
        <v>2941</v>
      </c>
    </row>
    <row r="31">
      <c r="A31" s="3894" t="s">
        <v>3039</v>
      </c>
      <c r="B31" s="3871" t="s">
        <v>3040</v>
      </c>
      <c r="C31" s="3871" t="n">
        <v>224.4321390512874</v>
      </c>
      <c r="D31" s="3874" t="n">
        <v>0.23833333333333</v>
      </c>
      <c r="E31" s="3874" t="s">
        <v>2941</v>
      </c>
      <c r="F31" s="3874" t="s">
        <v>2941</v>
      </c>
      <c r="G31" s="3871" t="n">
        <v>53.48965980722365</v>
      </c>
      <c r="H31" s="3871" t="s">
        <v>2941</v>
      </c>
      <c r="I31" s="3871" t="s">
        <v>2941</v>
      </c>
      <c r="J31" s="3871" t="s">
        <v>2941</v>
      </c>
      <c r="K31" s="3871" t="s">
        <v>2941</v>
      </c>
      <c r="L31" s="3871" t="s">
        <v>2941</v>
      </c>
    </row>
    <row r="32" spans="1:15" ht="12" customHeight="1" x14ac:dyDescent="0.2">
      <c r="A32" s="950" t="s">
        <v>352</v>
      </c>
      <c r="B32" s="3872" t="s">
        <v>1185</v>
      </c>
      <c r="C32" s="3872" t="s">
        <v>1185</v>
      </c>
      <c r="D32" s="3872" t="s">
        <v>1185</v>
      </c>
      <c r="E32" s="3872" t="s">
        <v>1185</v>
      </c>
      <c r="F32" s="3872" t="s">
        <v>1185</v>
      </c>
      <c r="G32" s="3874" t="s">
        <v>2940</v>
      </c>
      <c r="H32" s="3874" t="s">
        <v>2941</v>
      </c>
      <c r="I32" s="3874" t="s">
        <v>2941</v>
      </c>
      <c r="J32" s="3874" t="s">
        <v>2941</v>
      </c>
      <c r="K32" s="3874" t="n">
        <v>2.52566628384388</v>
      </c>
      <c r="L32" s="3874" t="s">
        <v>2941</v>
      </c>
      <c r="M32" s="144"/>
      <c r="N32" s="144"/>
      <c r="O32" s="144"/>
    </row>
    <row r="33" spans="1:15" ht="12" customHeight="1" x14ac:dyDescent="0.2">
      <c r="A33" s="946" t="s">
        <v>2086</v>
      </c>
      <c r="B33" s="3872" t="s">
        <v>1185</v>
      </c>
      <c r="C33" s="3872" t="s">
        <v>1185</v>
      </c>
      <c r="D33" s="3872" t="s">
        <v>1185</v>
      </c>
      <c r="E33" s="3872" t="s">
        <v>1185</v>
      </c>
      <c r="F33" s="3872" t="s">
        <v>1185</v>
      </c>
      <c r="G33" s="3872" t="s">
        <v>1185</v>
      </c>
      <c r="H33" s="3872" t="s">
        <v>1185</v>
      </c>
      <c r="I33" s="3872" t="s">
        <v>1185</v>
      </c>
      <c r="J33" s="3872" t="s">
        <v>1185</v>
      </c>
      <c r="K33" s="3874" t="n">
        <v>2.23292928384388</v>
      </c>
      <c r="L33" s="3874" t="s">
        <v>2941</v>
      </c>
      <c r="M33" s="144"/>
      <c r="N33" s="144"/>
      <c r="O33" s="144"/>
    </row>
    <row r="34" spans="1:15" ht="12" customHeight="1" x14ac:dyDescent="0.2">
      <c r="A34" s="947" t="s">
        <v>384</v>
      </c>
      <c r="B34" s="3871" t="s">
        <v>3041</v>
      </c>
      <c r="C34" s="3871" t="n">
        <v>2.05525330514629</v>
      </c>
      <c r="D34" s="3872" t="s">
        <v>1185</v>
      </c>
      <c r="E34" s="3872" t="s">
        <v>1185</v>
      </c>
      <c r="F34" s="3874" t="n">
        <v>1.0</v>
      </c>
      <c r="G34" s="3872" t="s">
        <v>1185</v>
      </c>
      <c r="H34" s="3872" t="s">
        <v>1185</v>
      </c>
      <c r="I34" s="3872" t="s">
        <v>1185</v>
      </c>
      <c r="J34" s="3872" t="s">
        <v>1185</v>
      </c>
      <c r="K34" s="3871" t="n">
        <v>2.05525330514629</v>
      </c>
      <c r="L34" s="3871" t="s">
        <v>2941</v>
      </c>
      <c r="M34" s="144"/>
      <c r="N34" s="144"/>
      <c r="O34" s="144"/>
    </row>
    <row r="35" spans="1:15" ht="12" customHeight="1" x14ac:dyDescent="0.2">
      <c r="A35" s="947" t="s">
        <v>2107</v>
      </c>
      <c r="B35" s="3872" t="s">
        <v>1185</v>
      </c>
      <c r="C35" s="3872" t="s">
        <v>1185</v>
      </c>
      <c r="D35" s="3872" t="s">
        <v>1185</v>
      </c>
      <c r="E35" s="3872" t="s">
        <v>1185</v>
      </c>
      <c r="F35" s="3872" t="s">
        <v>1185</v>
      </c>
      <c r="G35" s="3872" t="s">
        <v>1185</v>
      </c>
      <c r="H35" s="3872" t="s">
        <v>1185</v>
      </c>
      <c r="I35" s="3872" t="s">
        <v>1185</v>
      </c>
      <c r="J35" s="3872" t="s">
        <v>1185</v>
      </c>
      <c r="K35" s="3874" t="n">
        <v>0.17767597869759</v>
      </c>
      <c r="L35" s="3874" t="s">
        <v>2941</v>
      </c>
      <c r="M35" s="144"/>
      <c r="N35" s="144"/>
      <c r="O35" s="144"/>
    </row>
    <row r="36" spans="1:15" ht="12" customHeight="1" x14ac:dyDescent="0.2">
      <c r="A36" s="3894" t="s">
        <v>3042</v>
      </c>
      <c r="B36" s="3871" t="s">
        <v>3043</v>
      </c>
      <c r="C36" s="3871" t="n">
        <v>3.25197012903577</v>
      </c>
      <c r="D36" s="3872" t="s">
        <v>1185</v>
      </c>
      <c r="E36" s="3872" t="s">
        <v>1185</v>
      </c>
      <c r="F36" s="3874" t="n">
        <v>0.05040642982432</v>
      </c>
      <c r="G36" s="3872" t="s">
        <v>1185</v>
      </c>
      <c r="H36" s="3872" t="s">
        <v>1185</v>
      </c>
      <c r="I36" s="3872" t="s">
        <v>1185</v>
      </c>
      <c r="J36" s="3872" t="s">
        <v>1185</v>
      </c>
      <c r="K36" s="3871" t="n">
        <v>0.16392020410004</v>
      </c>
      <c r="L36" s="3871" t="s">
        <v>2941</v>
      </c>
      <c r="M36" s="144"/>
      <c r="N36" s="144"/>
      <c r="O36" s="144"/>
    </row>
    <row r="37">
      <c r="A37" s="3894" t="s">
        <v>2811</v>
      </c>
      <c r="B37" s="3872" t="s">
        <v>1185</v>
      </c>
      <c r="C37" s="3872" t="s">
        <v>1185</v>
      </c>
      <c r="D37" s="3872" t="s">
        <v>1185</v>
      </c>
      <c r="E37" s="3872" t="s">
        <v>1185</v>
      </c>
      <c r="F37" s="3872" t="s">
        <v>1185</v>
      </c>
      <c r="G37" s="3872" t="s">
        <v>1185</v>
      </c>
      <c r="H37" s="3872" t="s">
        <v>1185</v>
      </c>
      <c r="I37" s="3872" t="s">
        <v>1185</v>
      </c>
      <c r="J37" s="3872" t="s">
        <v>1185</v>
      </c>
      <c r="K37" s="3874" t="n">
        <v>0.01375577459755</v>
      </c>
      <c r="L37" s="3874" t="s">
        <v>2941</v>
      </c>
    </row>
    <row r="38">
      <c r="A38" s="3899" t="s">
        <v>3044</v>
      </c>
      <c r="B38" s="3871" t="s">
        <v>1185</v>
      </c>
      <c r="C38" s="3871" t="s">
        <v>2943</v>
      </c>
      <c r="D38" s="3872" t="s">
        <v>1185</v>
      </c>
      <c r="E38" s="3872" t="s">
        <v>1185</v>
      </c>
      <c r="F38" s="3874" t="s">
        <v>2943</v>
      </c>
      <c r="G38" s="3872" t="s">
        <v>1185</v>
      </c>
      <c r="H38" s="3872" t="s">
        <v>1185</v>
      </c>
      <c r="I38" s="3872" t="s">
        <v>1185</v>
      </c>
      <c r="J38" s="3872" t="s">
        <v>1185</v>
      </c>
      <c r="K38" s="3871" t="n">
        <v>0.01375577459755</v>
      </c>
      <c r="L38" s="3871" t="s">
        <v>2941</v>
      </c>
    </row>
    <row r="39" spans="1:15" ht="12" customHeight="1" x14ac:dyDescent="0.2">
      <c r="A39" s="915" t="s">
        <v>354</v>
      </c>
      <c r="B39" s="3872" t="s">
        <v>1185</v>
      </c>
      <c r="C39" s="3872" t="s">
        <v>1185</v>
      </c>
      <c r="D39" s="3872" t="s">
        <v>1185</v>
      </c>
      <c r="E39" s="3872" t="s">
        <v>1185</v>
      </c>
      <c r="F39" s="3872" t="s">
        <v>1185</v>
      </c>
      <c r="G39" s="3874" t="s">
        <v>2940</v>
      </c>
      <c r="H39" s="3874" t="s">
        <v>2941</v>
      </c>
      <c r="I39" s="3874" t="s">
        <v>2941</v>
      </c>
      <c r="J39" s="3874" t="s">
        <v>2941</v>
      </c>
      <c r="K39" s="3874" t="n">
        <v>0.292737</v>
      </c>
      <c r="L39" s="3874" t="s">
        <v>2941</v>
      </c>
      <c r="M39" s="144"/>
      <c r="N39" s="144"/>
      <c r="O39" s="144"/>
    </row>
    <row r="40" spans="1:15" ht="12" customHeight="1" x14ac:dyDescent="0.2">
      <c r="A40" s="3889" t="s">
        <v>3045</v>
      </c>
      <c r="B40" s="3871" t="s">
        <v>1185</v>
      </c>
      <c r="C40" s="3871" t="s">
        <v>2943</v>
      </c>
      <c r="D40" s="3874" t="s">
        <v>2971</v>
      </c>
      <c r="E40" s="3874" t="s">
        <v>2941</v>
      </c>
      <c r="F40" s="3874" t="s">
        <v>2943</v>
      </c>
      <c r="G40" s="3871" t="s">
        <v>2940</v>
      </c>
      <c r="H40" s="3871" t="s">
        <v>2941</v>
      </c>
      <c r="I40" s="3871" t="s">
        <v>2941</v>
      </c>
      <c r="J40" s="3871" t="s">
        <v>2941</v>
      </c>
      <c r="K40" s="3871" t="n">
        <v>0.292737</v>
      </c>
      <c r="L40" s="3871" t="s">
        <v>2941</v>
      </c>
      <c r="M40" s="144"/>
      <c r="N40" s="144"/>
      <c r="O40" s="144"/>
    </row>
    <row r="41" spans="1:15" ht="12" customHeight="1" x14ac:dyDescent="0.2">
      <c r="A41" s="914" t="s">
        <v>2767</v>
      </c>
      <c r="B41" s="3872" t="s">
        <v>1185</v>
      </c>
      <c r="C41" s="3872" t="s">
        <v>1185</v>
      </c>
      <c r="D41" s="3872" t="s">
        <v>1185</v>
      </c>
      <c r="E41" s="3872" t="s">
        <v>1185</v>
      </c>
      <c r="F41" s="3872" t="s">
        <v>1185</v>
      </c>
      <c r="G41" s="3874" t="s">
        <v>3000</v>
      </c>
      <c r="H41" s="3874" t="s">
        <v>2941</v>
      </c>
      <c r="I41" s="3874" t="n">
        <v>0.10485600586812</v>
      </c>
      <c r="J41" s="3874" t="s">
        <v>2941</v>
      </c>
      <c r="K41" s="3874" t="s">
        <v>2941</v>
      </c>
      <c r="L41" s="3874" t="s">
        <v>2941</v>
      </c>
      <c r="M41" s="144"/>
      <c r="N41" s="144"/>
      <c r="O41" s="144"/>
    </row>
    <row r="42" spans="1:15" ht="12.75" customHeight="1" x14ac:dyDescent="0.2">
      <c r="A42" s="3884" t="s">
        <v>3002</v>
      </c>
      <c r="B42" s="3871" t="s">
        <v>3046</v>
      </c>
      <c r="C42" s="3871" t="n">
        <v>3396.20973914173</v>
      </c>
      <c r="D42" s="3874" t="s">
        <v>2941</v>
      </c>
      <c r="E42" s="3874" t="s">
        <v>2941</v>
      </c>
      <c r="F42" s="3874" t="s">
        <v>2941</v>
      </c>
      <c r="G42" s="3871" t="s">
        <v>2941</v>
      </c>
      <c r="H42" s="3871" t="s">
        <v>2941</v>
      </c>
      <c r="I42" s="3871" t="s">
        <v>2941</v>
      </c>
      <c r="J42" s="3871" t="s">
        <v>2941</v>
      </c>
      <c r="K42" s="3871" t="s">
        <v>2941</v>
      </c>
      <c r="L42" s="3871" t="s">
        <v>2941</v>
      </c>
      <c r="M42" s="411"/>
      <c r="N42" s="144"/>
      <c r="O42" s="144"/>
    </row>
    <row r="43">
      <c r="A43" s="3884" t="s">
        <v>3003</v>
      </c>
      <c r="B43" s="3871" t="s">
        <v>3047</v>
      </c>
      <c r="C43" s="3871" t="s">
        <v>2943</v>
      </c>
      <c r="D43" s="3874" t="s">
        <v>2971</v>
      </c>
      <c r="E43" s="3874" t="s">
        <v>2941</v>
      </c>
      <c r="F43" s="3874" t="s">
        <v>2941</v>
      </c>
      <c r="G43" s="3871" t="s">
        <v>2940</v>
      </c>
      <c r="H43" s="3871" t="s">
        <v>2941</v>
      </c>
      <c r="I43" s="3871" t="s">
        <v>2941</v>
      </c>
      <c r="J43" s="3871" t="s">
        <v>2941</v>
      </c>
      <c r="K43" s="3871" t="s">
        <v>2941</v>
      </c>
      <c r="L43" s="3871" t="s">
        <v>2941</v>
      </c>
    </row>
    <row r="44">
      <c r="A44" s="3884" t="s">
        <v>3004</v>
      </c>
      <c r="B44" s="3872" t="s">
        <v>1185</v>
      </c>
      <c r="C44" s="3872" t="s">
        <v>1185</v>
      </c>
      <c r="D44" s="3872" t="s">
        <v>1185</v>
      </c>
      <c r="E44" s="3872" t="s">
        <v>1185</v>
      </c>
      <c r="F44" s="3872" t="s">
        <v>1185</v>
      </c>
      <c r="G44" s="3874" t="s">
        <v>2939</v>
      </c>
      <c r="H44" s="3874" t="s">
        <v>2941</v>
      </c>
      <c r="I44" s="3874" t="n">
        <v>0.10485600586812</v>
      </c>
      <c r="J44" s="3874" t="s">
        <v>2941</v>
      </c>
      <c r="K44" s="3874" t="s">
        <v>2941</v>
      </c>
      <c r="L44" s="3874" t="s">
        <v>2941</v>
      </c>
    </row>
    <row r="45">
      <c r="A45" s="3889" t="s">
        <v>3048</v>
      </c>
      <c r="B45" s="3871" t="s">
        <v>3049</v>
      </c>
      <c r="C45" s="3871" t="n">
        <v>106.37129907202379</v>
      </c>
      <c r="D45" s="3874" t="s">
        <v>2952</v>
      </c>
      <c r="E45" s="3874" t="n">
        <v>9.8575467991E-4</v>
      </c>
      <c r="F45" s="3874" t="s">
        <v>2941</v>
      </c>
      <c r="G45" s="3871" t="s">
        <v>2939</v>
      </c>
      <c r="H45" s="3871" t="s">
        <v>2941</v>
      </c>
      <c r="I45" s="3871" t="n">
        <v>0.10485600586812</v>
      </c>
      <c r="J45" s="3871" t="s">
        <v>2941</v>
      </c>
      <c r="K45" s="3871" t="s">
        <v>2941</v>
      </c>
      <c r="L45" s="3871" t="s">
        <v>2941</v>
      </c>
    </row>
    <row r="46" spans="1:15" ht="12" customHeight="1" x14ac:dyDescent="0.2">
      <c r="A46" s="2734" t="s">
        <v>2831</v>
      </c>
      <c r="B46" s="377"/>
      <c r="C46" s="377"/>
      <c r="D46" s="377"/>
      <c r="E46" s="377"/>
      <c r="F46" s="377"/>
      <c r="G46" s="377"/>
      <c r="H46" s="377"/>
      <c r="I46" s="377"/>
      <c r="J46" s="377"/>
      <c r="K46" s="377"/>
      <c r="L46" s="377"/>
      <c r="M46" s="144"/>
      <c r="N46" s="144"/>
      <c r="O46" s="144"/>
    </row>
    <row r="47" spans="1:15" ht="13.5" x14ac:dyDescent="0.2">
      <c r="A47" s="3024" t="s">
        <v>2108</v>
      </c>
      <c r="B47" s="3024"/>
      <c r="C47" s="3024"/>
      <c r="D47" s="3024"/>
      <c r="E47" s="3024"/>
      <c r="F47" s="3024"/>
      <c r="G47" s="3024"/>
      <c r="H47" s="3024"/>
      <c r="I47" s="3024"/>
      <c r="J47" s="3024"/>
      <c r="K47" s="3024"/>
      <c r="L47" s="3024"/>
      <c r="M47" s="144"/>
      <c r="N47" s="144"/>
      <c r="O47" s="144"/>
    </row>
    <row r="48" spans="1:15" ht="13.5" x14ac:dyDescent="0.2">
      <c r="A48" s="2901" t="s">
        <v>2109</v>
      </c>
      <c r="B48" s="2901"/>
      <c r="C48" s="2901"/>
      <c r="D48" s="2901"/>
      <c r="E48" s="2901"/>
      <c r="F48" s="2901"/>
      <c r="G48" s="2901"/>
      <c r="H48" s="375"/>
      <c r="I48" s="375"/>
      <c r="J48" s="375"/>
      <c r="K48" s="375"/>
      <c r="L48" s="375"/>
      <c r="M48" s="144"/>
      <c r="N48" s="144"/>
      <c r="O48" s="144"/>
    </row>
    <row r="49" spans="1:15" ht="13.5" customHeight="1" x14ac:dyDescent="0.2">
      <c r="A49" s="2901" t="s">
        <v>2097</v>
      </c>
      <c r="B49" s="2901"/>
      <c r="C49" s="2901"/>
      <c r="D49" s="2901"/>
      <c r="E49" s="2901"/>
      <c r="F49" s="375"/>
      <c r="G49" s="375"/>
      <c r="H49" s="375"/>
      <c r="I49" s="375"/>
      <c r="J49" s="375"/>
      <c r="K49" s="375"/>
      <c r="L49" s="375"/>
      <c r="M49" s="144"/>
      <c r="N49" s="144"/>
      <c r="O49" s="144"/>
    </row>
    <row r="50" spans="1:15" ht="13.5" customHeight="1" x14ac:dyDescent="0.2">
      <c r="A50" s="2901" t="s">
        <v>2098</v>
      </c>
      <c r="B50" s="2901"/>
      <c r="C50" s="375"/>
      <c r="D50" s="375"/>
      <c r="E50" s="375"/>
      <c r="F50" s="375"/>
      <c r="G50" s="375"/>
      <c r="H50" s="375"/>
      <c r="I50" s="375"/>
      <c r="J50" s="375"/>
      <c r="K50" s="375"/>
      <c r="L50" s="375"/>
      <c r="M50" s="144"/>
      <c r="N50" s="144"/>
      <c r="O50" s="144"/>
    </row>
    <row r="51" spans="1:15" ht="29.25" customHeight="1" x14ac:dyDescent="0.2">
      <c r="A51" s="3025" t="s">
        <v>2110</v>
      </c>
      <c r="B51" s="3025"/>
      <c r="C51" s="3025"/>
      <c r="D51" s="3025"/>
      <c r="E51" s="3025"/>
      <c r="F51" s="3025"/>
      <c r="G51" s="3025"/>
      <c r="H51" s="3025"/>
      <c r="I51" s="3025"/>
      <c r="J51" s="3025"/>
      <c r="K51" s="3025"/>
      <c r="L51" s="3025"/>
      <c r="M51" s="144"/>
      <c r="N51" s="144"/>
      <c r="O51" s="144"/>
    </row>
    <row r="52" spans="1:15" ht="13.5" x14ac:dyDescent="0.2">
      <c r="A52" s="3025" t="s">
        <v>2111</v>
      </c>
      <c r="B52" s="3025"/>
      <c r="C52" s="3025"/>
      <c r="D52" s="3025"/>
      <c r="E52" s="3025"/>
      <c r="F52" s="3025"/>
      <c r="G52" s="3025"/>
      <c r="H52" s="3025"/>
      <c r="I52" s="3025"/>
      <c r="J52" s="3025"/>
      <c r="K52" s="3025"/>
      <c r="L52" s="3025"/>
      <c r="M52" s="144"/>
      <c r="N52" s="144"/>
      <c r="O52" s="144"/>
    </row>
    <row r="53" spans="1:15" ht="31.5" customHeight="1" x14ac:dyDescent="0.2">
      <c r="A53" s="3025" t="s">
        <v>2112</v>
      </c>
      <c r="B53" s="3025"/>
      <c r="C53" s="3025"/>
      <c r="D53" s="3025"/>
      <c r="E53" s="3025"/>
      <c r="F53" s="3025"/>
      <c r="G53" s="3025"/>
      <c r="H53" s="3025"/>
      <c r="I53" s="3025"/>
      <c r="J53" s="3025"/>
      <c r="K53" s="3025"/>
      <c r="L53" s="3025"/>
      <c r="M53" s="144"/>
      <c r="N53" s="144"/>
      <c r="O53" s="144"/>
    </row>
    <row r="54" spans="1:15" ht="30" customHeight="1" x14ac:dyDescent="0.2">
      <c r="A54" s="3024" t="s">
        <v>1364</v>
      </c>
      <c r="B54" s="2954"/>
      <c r="C54" s="2954"/>
      <c r="D54" s="2954"/>
      <c r="E54" s="2954"/>
      <c r="F54" s="2954"/>
      <c r="G54" s="2954"/>
      <c r="H54" s="2954"/>
      <c r="I54" s="2954"/>
      <c r="J54" s="2954"/>
      <c r="K54" s="2954"/>
      <c r="L54" s="2954"/>
      <c r="M54" s="144"/>
      <c r="N54" s="144"/>
      <c r="O54" s="144"/>
    </row>
    <row r="55" spans="1:15" ht="12.75" customHeight="1" x14ac:dyDescent="0.2">
      <c r="A55" s="375"/>
      <c r="B55" s="375"/>
      <c r="C55" s="375"/>
      <c r="D55" s="375"/>
      <c r="E55" s="375"/>
      <c r="F55" s="375"/>
      <c r="G55" s="375"/>
      <c r="H55" s="375"/>
      <c r="I55" s="375"/>
      <c r="J55" s="375"/>
      <c r="K55" s="375"/>
      <c r="L55" s="375"/>
      <c r="M55" s="144"/>
      <c r="N55" s="144"/>
      <c r="O55" s="144"/>
    </row>
    <row r="56" spans="1:15" ht="12" customHeight="1" x14ac:dyDescent="0.2">
      <c r="A56" s="2993" t="s">
        <v>71</v>
      </c>
      <c r="B56" s="2994"/>
      <c r="C56" s="2994"/>
      <c r="D56" s="2994"/>
      <c r="E56" s="2994"/>
      <c r="F56" s="2994"/>
      <c r="G56" s="2994"/>
      <c r="H56" s="2994"/>
      <c r="I56" s="2994"/>
      <c r="J56" s="2994"/>
      <c r="K56" s="2994"/>
      <c r="L56" s="2995"/>
      <c r="M56" s="144"/>
      <c r="N56" s="144"/>
      <c r="O56" s="144"/>
    </row>
    <row r="57" spans="1:15" ht="27" customHeight="1" x14ac:dyDescent="0.2">
      <c r="A57" s="2989" t="s">
        <v>385</v>
      </c>
      <c r="B57" s="2990"/>
      <c r="C57" s="2990"/>
      <c r="D57" s="2990"/>
      <c r="E57" s="2990"/>
      <c r="F57" s="2990"/>
      <c r="G57" s="2990"/>
      <c r="H57" s="2990"/>
      <c r="I57" s="2990"/>
      <c r="J57" s="2990"/>
      <c r="K57" s="2990"/>
      <c r="L57" s="2991"/>
      <c r="M57" s="144"/>
      <c r="N57" s="144"/>
      <c r="O57" s="144"/>
    </row>
    <row r="58" spans="1:15" ht="15.75" customHeight="1" x14ac:dyDescent="0.2">
      <c r="A58" s="2989" t="s">
        <v>386</v>
      </c>
      <c r="B58" s="2990"/>
      <c r="C58" s="2990"/>
      <c r="D58" s="2990"/>
      <c r="E58" s="2990"/>
      <c r="F58" s="2990"/>
      <c r="G58" s="2990"/>
      <c r="H58" s="2990"/>
      <c r="I58" s="2990"/>
      <c r="J58" s="2990"/>
      <c r="K58" s="2990"/>
      <c r="L58" s="2991"/>
      <c r="M58" s="144"/>
      <c r="N58" s="144"/>
      <c r="O58" s="144"/>
    </row>
    <row r="59" spans="1:15" ht="12" customHeight="1" x14ac:dyDescent="0.2">
      <c r="A59" s="3013" t="s">
        <v>387</v>
      </c>
      <c r="B59" s="3014"/>
      <c r="C59" s="3014"/>
      <c r="D59" s="3014"/>
      <c r="E59" s="3014"/>
      <c r="F59" s="3014"/>
      <c r="G59" s="3014"/>
      <c r="H59" s="3014"/>
      <c r="I59" s="3014"/>
      <c r="J59" s="3014"/>
      <c r="K59" s="3014"/>
      <c r="L59" s="3015"/>
      <c r="M59" s="144"/>
      <c r="N59" s="144"/>
      <c r="O59" s="144"/>
    </row>
    <row r="60" spans="1:15" ht="12" customHeight="1" x14ac:dyDescent="0.2">
      <c r="A60" s="2753" t="s">
        <v>1484</v>
      </c>
      <c r="B60" s="3871" t="s">
        <v>3050</v>
      </c>
      <c r="C60" s="2996"/>
      <c r="D60" s="2996"/>
      <c r="E60" s="2996"/>
      <c r="F60" s="2996"/>
      <c r="G60" s="2996"/>
      <c r="H60" s="2996"/>
      <c r="I60" s="2996"/>
      <c r="J60" s="2996"/>
      <c r="K60" s="2996"/>
      <c r="L60" s="2996"/>
      <c r="M60" s="144"/>
      <c r="N60" s="144"/>
      <c r="O60" s="144"/>
    </row>
    <row r="61" spans="1:15" ht="12" customHeight="1" x14ac:dyDescent="0.2">
      <c r="A61" s="2753" t="s">
        <v>1484</v>
      </c>
      <c r="B61" s="3871" t="s">
        <v>1185</v>
      </c>
      <c r="C61" s="3076"/>
      <c r="D61" s="3076"/>
      <c r="E61" s="3076"/>
      <c r="F61" s="3076"/>
      <c r="G61" s="3076"/>
      <c r="H61" s="3076"/>
      <c r="I61" s="3076"/>
      <c r="J61" s="3076"/>
      <c r="K61" s="3076"/>
      <c r="L61" s="3076"/>
    </row>
    <row r="62" spans="1:15" ht="12" customHeight="1" x14ac:dyDescent="0.2">
      <c r="A62" s="2753" t="s">
        <v>1484</v>
      </c>
      <c r="B62" s="3871" t="s">
        <v>1185</v>
      </c>
      <c r="C62" s="3076"/>
      <c r="D62" s="3076"/>
      <c r="E62" s="3076"/>
      <c r="F62" s="3076"/>
      <c r="G62" s="3076"/>
      <c r="H62" s="3076"/>
      <c r="I62" s="3076"/>
      <c r="J62" s="3076"/>
      <c r="K62" s="3076"/>
      <c r="L62" s="3076"/>
    </row>
    <row r="63" spans="1:15" ht="12" customHeight="1" x14ac:dyDescent="0.2">
      <c r="A63" s="2753" t="s">
        <v>1484</v>
      </c>
      <c r="B63" s="3871" t="s">
        <v>3051</v>
      </c>
      <c r="C63" s="3076"/>
      <c r="D63" s="3076"/>
      <c r="E63" s="3076"/>
      <c r="F63" s="3076"/>
      <c r="G63" s="3076"/>
      <c r="H63" s="3076"/>
      <c r="I63" s="3076"/>
      <c r="J63" s="3076"/>
      <c r="K63" s="3076"/>
      <c r="L63" s="3076"/>
    </row>
    <row r="64" spans="1:15" ht="12" customHeight="1" x14ac:dyDescent="0.2">
      <c r="A64" s="2753" t="s">
        <v>1484</v>
      </c>
      <c r="B64" s="3871" t="s">
        <v>1185</v>
      </c>
      <c r="C64" s="3076"/>
      <c r="D64" s="3076"/>
      <c r="E64" s="3076"/>
      <c r="F64" s="3076"/>
      <c r="G64" s="3076"/>
      <c r="H64" s="3076"/>
      <c r="I64" s="3076"/>
      <c r="J64" s="3076"/>
      <c r="K64" s="3076"/>
      <c r="L64" s="3076"/>
    </row>
    <row r="65" spans="1:15" ht="12" customHeight="1" x14ac:dyDescent="0.2">
      <c r="A65" s="2753" t="s">
        <v>1484</v>
      </c>
      <c r="B65" s="3871" t="s">
        <v>1185</v>
      </c>
      <c r="C65" s="3076"/>
      <c r="D65" s="3076"/>
      <c r="E65" s="3076"/>
      <c r="F65" s="3076"/>
      <c r="G65" s="3076"/>
      <c r="H65" s="3076"/>
      <c r="I65" s="3076"/>
      <c r="J65" s="3076"/>
      <c r="K65" s="3076"/>
      <c r="L65" s="3076"/>
    </row>
    <row r="66" spans="1:15" ht="12" customHeight="1" x14ac:dyDescent="0.2">
      <c r="A66" s="2753" t="s">
        <v>1484</v>
      </c>
      <c r="B66" s="3871" t="s">
        <v>1185</v>
      </c>
      <c r="C66" s="3076"/>
      <c r="D66" s="3076"/>
      <c r="E66" s="3076"/>
      <c r="F66" s="3076"/>
      <c r="G66" s="3076"/>
      <c r="H66" s="3076"/>
      <c r="I66" s="3076"/>
      <c r="J66" s="3076"/>
      <c r="K66" s="3076"/>
      <c r="L66" s="3076"/>
    </row>
    <row r="67" spans="1:15" ht="12" customHeight="1" x14ac:dyDescent="0.2">
      <c r="A67" s="2753" t="s">
        <v>1484</v>
      </c>
      <c r="B67" s="3871" t="s">
        <v>1185</v>
      </c>
      <c r="C67" s="3076"/>
      <c r="D67" s="3076"/>
      <c r="E67" s="3076"/>
      <c r="F67" s="3076"/>
      <c r="G67" s="3076"/>
      <c r="H67" s="3076"/>
      <c r="I67" s="3076"/>
      <c r="J67" s="3076"/>
      <c r="K67" s="3076"/>
      <c r="L67" s="3076"/>
    </row>
    <row r="68" spans="1:15" ht="12" customHeight="1" x14ac:dyDescent="0.2">
      <c r="A68" s="2753" t="s">
        <v>1484</v>
      </c>
      <c r="B68" s="3871" t="s">
        <v>1185</v>
      </c>
      <c r="C68" s="3076"/>
      <c r="D68" s="3076"/>
      <c r="E68" s="3076"/>
      <c r="F68" s="3076"/>
      <c r="G68" s="3076"/>
      <c r="H68" s="3076"/>
      <c r="I68" s="3076"/>
      <c r="J68" s="3076"/>
      <c r="K68" s="3076"/>
      <c r="L68" s="3076"/>
    </row>
    <row r="69" spans="1:15" ht="12" customHeight="1" x14ac:dyDescent="0.2">
      <c r="A69" s="2753" t="s">
        <v>1484</v>
      </c>
      <c r="B69" s="3871" t="s">
        <v>1185</v>
      </c>
      <c r="C69" s="3076"/>
      <c r="D69" s="3076"/>
      <c r="E69" s="3076"/>
      <c r="F69" s="3076"/>
      <c r="G69" s="3076"/>
      <c r="H69" s="3076"/>
      <c r="I69" s="3076"/>
      <c r="J69" s="3076"/>
      <c r="K69" s="3076"/>
      <c r="L69" s="3076"/>
    </row>
    <row r="70" spans="1:15" ht="12" customHeight="1" x14ac:dyDescent="0.2">
      <c r="A70" s="2753" t="s">
        <v>1484</v>
      </c>
      <c r="B70" s="3871" t="s">
        <v>1185</v>
      </c>
      <c r="C70" s="3076"/>
      <c r="D70" s="3076"/>
      <c r="E70" s="3076"/>
      <c r="F70" s="3076"/>
      <c r="G70" s="3076"/>
      <c r="H70" s="3076"/>
      <c r="I70" s="3076"/>
      <c r="J70" s="3076"/>
      <c r="K70" s="3076"/>
      <c r="L70" s="3076"/>
    </row>
    <row r="71" spans="1:15" ht="12" customHeight="1" x14ac:dyDescent="0.2">
      <c r="A71" s="2753" t="s">
        <v>1484</v>
      </c>
      <c r="B71" s="3871" t="s">
        <v>1185</v>
      </c>
      <c r="C71" s="3076"/>
      <c r="D71" s="3076"/>
      <c r="E71" s="3076"/>
      <c r="F71" s="3076"/>
      <c r="G71" s="3076"/>
      <c r="H71" s="3076"/>
      <c r="I71" s="3076"/>
      <c r="J71" s="3076"/>
      <c r="K71" s="3076"/>
      <c r="L71" s="3076"/>
    </row>
    <row r="72" spans="1:12" ht="12" customHeight="1" x14ac:dyDescent="0.2">
      <c r="A72" s="2753" t="s">
        <v>1484</v>
      </c>
      <c r="B72" s="3871" t="s">
        <v>3005</v>
      </c>
      <c r="C72" s="3076"/>
      <c r="D72" s="3076"/>
      <c r="E72" s="3076"/>
      <c r="F72" s="3076"/>
      <c r="G72" s="3076"/>
      <c r="H72" s="3076"/>
      <c r="I72" s="3076"/>
      <c r="J72" s="3076"/>
      <c r="K72" s="3076"/>
      <c r="L72" s="3076"/>
    </row>
    <row r="73" spans="1:12" ht="12" customHeight="1" x14ac:dyDescent="0.2">
      <c r="A73" s="2753" t="s">
        <v>1484</v>
      </c>
      <c r="B73" s="3871" t="s">
        <v>3052</v>
      </c>
      <c r="C73" s="3076"/>
      <c r="D73" s="3076"/>
      <c r="E73" s="3076"/>
      <c r="F73" s="3076"/>
      <c r="G73" s="3076"/>
      <c r="H73" s="3076"/>
      <c r="I73" s="3076"/>
      <c r="J73" s="3076"/>
      <c r="K73" s="3076"/>
      <c r="L73" s="3076"/>
    </row>
    <row r="74" spans="1:12" ht="12" customHeight="1" x14ac:dyDescent="0.2">
      <c r="A74" s="2753" t="s">
        <v>1484</v>
      </c>
      <c r="B74" s="3871" t="s">
        <v>1185</v>
      </c>
      <c r="C74" s="3076"/>
      <c r="D74" s="3076"/>
      <c r="E74" s="3076"/>
      <c r="F74" s="3076"/>
      <c r="G74" s="3076"/>
      <c r="H74" s="3076"/>
      <c r="I74" s="3076"/>
      <c r="J74" s="3076"/>
      <c r="K74" s="3076"/>
      <c r="L74" s="3076"/>
    </row>
    <row r="75" spans="1:12" ht="12" customHeight="1" x14ac:dyDescent="0.2">
      <c r="A75" s="2753" t="s">
        <v>1484</v>
      </c>
      <c r="B75" s="3871" t="s">
        <v>1185</v>
      </c>
      <c r="C75" s="3076"/>
      <c r="D75" s="3076"/>
      <c r="E75" s="3076"/>
      <c r="F75" s="3076"/>
      <c r="G75" s="3076"/>
      <c r="H75" s="3076"/>
      <c r="I75" s="3076"/>
      <c r="J75" s="3076"/>
      <c r="K75" s="3076"/>
      <c r="L75" s="3076"/>
    </row>
    <row r="76" spans="1:12" ht="12" customHeight="1" x14ac:dyDescent="0.2">
      <c r="A76" s="2753" t="s">
        <v>1484</v>
      </c>
      <c r="B76" s="3871" t="s">
        <v>1185</v>
      </c>
      <c r="C76" s="3076"/>
      <c r="D76" s="3076"/>
      <c r="E76" s="3076"/>
      <c r="F76" s="3076"/>
      <c r="G76" s="3076"/>
      <c r="H76" s="3076"/>
      <c r="I76" s="3076"/>
      <c r="J76" s="3076"/>
      <c r="K76" s="3076"/>
      <c r="L76" s="3076"/>
    </row>
    <row r="77" spans="1:12" ht="12" customHeight="1" x14ac:dyDescent="0.2">
      <c r="A77" s="2753" t="s">
        <v>1484</v>
      </c>
      <c r="B77" s="3871" t="s">
        <v>3053</v>
      </c>
      <c r="C77" s="3076"/>
      <c r="D77" s="3076"/>
      <c r="E77" s="3076"/>
      <c r="F77" s="3076"/>
      <c r="G77" s="3076"/>
      <c r="H77" s="3076"/>
      <c r="I77" s="3076"/>
      <c r="J77" s="3076"/>
      <c r="K77" s="3076"/>
      <c r="L77" s="3076"/>
    </row>
    <row r="78" spans="1:12" ht="12" customHeight="1" x14ac:dyDescent="0.2">
      <c r="A78" s="2753" t="s">
        <v>1484</v>
      </c>
      <c r="B78" s="3871" t="s">
        <v>1185</v>
      </c>
      <c r="C78" s="3076"/>
      <c r="D78" s="3076"/>
      <c r="E78" s="3076"/>
      <c r="F78" s="3076"/>
      <c r="G78" s="3076"/>
      <c r="H78" s="3076"/>
      <c r="I78" s="3076"/>
      <c r="J78" s="3076"/>
      <c r="K78" s="3076"/>
      <c r="L78" s="3076"/>
    </row>
    <row r="79" spans="1:12" ht="12" customHeight="1" x14ac:dyDescent="0.2">
      <c r="A79" s="2753" t="s">
        <v>1484</v>
      </c>
      <c r="B79" s="3871" t="s">
        <v>3006</v>
      </c>
      <c r="C79" s="3076"/>
      <c r="D79" s="3076"/>
      <c r="E79" s="3076"/>
      <c r="F79" s="3076"/>
      <c r="G79" s="3076"/>
      <c r="H79" s="3076"/>
      <c r="I79" s="3076"/>
      <c r="J79" s="3076"/>
      <c r="K79" s="3076"/>
      <c r="L79" s="3076"/>
    </row>
    <row r="80" spans="1:12" ht="12" customHeight="1" x14ac:dyDescent="0.2">
      <c r="A80" s="2753" t="s">
        <v>1484</v>
      </c>
      <c r="B80" s="3871" t="s">
        <v>3054</v>
      </c>
      <c r="C80" s="3076"/>
      <c r="D80" s="3076"/>
      <c r="E80" s="3076"/>
      <c r="F80" s="3076"/>
      <c r="G80" s="3076"/>
      <c r="H80" s="3076"/>
      <c r="I80" s="3076"/>
      <c r="J80" s="3076"/>
      <c r="K80" s="3076"/>
      <c r="L80" s="3076"/>
    </row>
    <row r="81" spans="1:12" ht="12" customHeight="1" x14ac:dyDescent="0.2">
      <c r="A81" s="2753" t="s">
        <v>1484</v>
      </c>
      <c r="B81" s="3871" t="s">
        <v>1185</v>
      </c>
      <c r="C81" s="3076"/>
      <c r="D81" s="3076"/>
      <c r="E81" s="3076"/>
      <c r="F81" s="3076"/>
      <c r="G81" s="3076"/>
      <c r="H81" s="3076"/>
      <c r="I81" s="3076"/>
      <c r="J81" s="3076"/>
      <c r="K81" s="3076"/>
      <c r="L81" s="3076"/>
    </row>
    <row r="82" spans="1:12" ht="12" customHeight="1" x14ac:dyDescent="0.2">
      <c r="A82" s="2753" t="s">
        <v>1484</v>
      </c>
      <c r="B82" s="3871" t="s">
        <v>3055</v>
      </c>
      <c r="C82" s="3076"/>
      <c r="D82" s="3076"/>
      <c r="E82" s="3076"/>
      <c r="F82" s="3076"/>
      <c r="G82" s="3076"/>
      <c r="H82" s="3076"/>
      <c r="I82" s="3076"/>
      <c r="J82" s="3076"/>
      <c r="K82" s="3076"/>
      <c r="L82" s="3076"/>
    </row>
    <row r="83" spans="1:12" ht="12" customHeight="1" x14ac:dyDescent="0.2">
      <c r="A83" s="2753" t="s">
        <v>1484</v>
      </c>
      <c r="B83" s="3871" t="s">
        <v>1185</v>
      </c>
      <c r="C83" s="3076"/>
      <c r="D83" s="3076"/>
      <c r="E83" s="3076"/>
      <c r="F83" s="3076"/>
      <c r="G83" s="3076"/>
      <c r="H83" s="3076"/>
      <c r="I83" s="3076"/>
      <c r="J83" s="3076"/>
      <c r="K83" s="3076"/>
      <c r="L83" s="3076"/>
    </row>
    <row r="84" spans="1:12" ht="12" customHeight="1" x14ac:dyDescent="0.2">
      <c r="A84" s="2753" t="s">
        <v>1484</v>
      </c>
      <c r="B84" s="3871" t="s">
        <v>1185</v>
      </c>
      <c r="C84" s="3076"/>
      <c r="D84" s="3076"/>
      <c r="E84" s="3076"/>
      <c r="F84" s="3076"/>
      <c r="G84" s="3076"/>
      <c r="H84" s="3076"/>
      <c r="I84" s="3076"/>
      <c r="J84" s="3076"/>
      <c r="K84" s="3076"/>
      <c r="L84" s="3076"/>
    </row>
    <row r="85" spans="1:12" ht="12" customHeight="1" x14ac:dyDescent="0.2">
      <c r="A85" s="2753" t="s">
        <v>1484</v>
      </c>
      <c r="B85" s="3871" t="s">
        <v>1185</v>
      </c>
      <c r="C85" s="3076"/>
      <c r="D85" s="3076"/>
      <c r="E85" s="3076"/>
      <c r="F85" s="3076"/>
      <c r="G85" s="3076"/>
      <c r="H85" s="3076"/>
      <c r="I85" s="3076"/>
      <c r="J85" s="3076"/>
      <c r="K85" s="3076"/>
      <c r="L85" s="3076"/>
    </row>
    <row r="86" spans="1:12" ht="12" customHeight="1" x14ac:dyDescent="0.2">
      <c r="A86" s="2753" t="s">
        <v>1484</v>
      </c>
      <c r="B86" s="3871" t="s">
        <v>3008</v>
      </c>
      <c r="C86" s="3076"/>
      <c r="D86" s="3076"/>
      <c r="E86" s="3076"/>
      <c r="F86" s="3076"/>
      <c r="G86" s="3076"/>
      <c r="H86" s="3076"/>
      <c r="I86" s="3076"/>
      <c r="J86" s="3076"/>
      <c r="K86" s="3076"/>
      <c r="L86" s="3076"/>
    </row>
    <row r="87" spans="1:12" ht="12" customHeight="1" x14ac:dyDescent="0.2">
      <c r="A87" s="2753" t="s">
        <v>1484</v>
      </c>
      <c r="B87" s="3871" t="s">
        <v>1185</v>
      </c>
      <c r="C87" s="3077"/>
      <c r="D87" s="3077"/>
      <c r="E87" s="3077"/>
      <c r="F87" s="3077"/>
      <c r="G87" s="3077"/>
      <c r="H87" s="3077"/>
      <c r="I87" s="3077"/>
      <c r="J87" s="3077"/>
      <c r="K87" s="3077"/>
      <c r="L87" s="3077"/>
    </row>
    <row r="88" spans="1:1" ht="12" customHeight="1" x14ac:dyDescent="0.2">
      <c r="A88" s="377"/>
    </row>
  </sheetData>
  <sheetProtection password="A754" sheet="true" scenarios="true" objects="true"/>
  <mergeCells count="53">
    <mergeCell ref="A1:F1"/>
    <mergeCell ref="B5:C5"/>
    <mergeCell ref="D5:F5"/>
    <mergeCell ref="G5:L5"/>
    <mergeCell ref="B6:C7"/>
    <mergeCell ref="D6:D7"/>
    <mergeCell ref="E6:E7"/>
    <mergeCell ref="F6:F7"/>
    <mergeCell ref="G6:H6"/>
    <mergeCell ref="I6:J6"/>
    <mergeCell ref="K6:L6"/>
    <mergeCell ref="D8:F8"/>
    <mergeCell ref="G8:L8"/>
    <mergeCell ref="B78:L78"/>
    <mergeCell ref="B79:L79"/>
    <mergeCell ref="B85:L85"/>
    <mergeCell ref="B86:L86"/>
    <mergeCell ref="B87:L87"/>
    <mergeCell ref="B80:L80"/>
    <mergeCell ref="B81:L81"/>
    <mergeCell ref="B82:L82"/>
    <mergeCell ref="B83:L83"/>
    <mergeCell ref="B84:L84"/>
    <mergeCell ref="B75:L75"/>
    <mergeCell ref="B76:L76"/>
    <mergeCell ref="B77:L77"/>
    <mergeCell ref="B65:L65"/>
    <mergeCell ref="B66:L66"/>
    <mergeCell ref="B67:L67"/>
    <mergeCell ref="B68:L68"/>
    <mergeCell ref="B69:L69"/>
    <mergeCell ref="B70:L70"/>
    <mergeCell ref="B71:L71"/>
    <mergeCell ref="B72:L72"/>
    <mergeCell ref="B73:L73"/>
    <mergeCell ref="B74:L74"/>
    <mergeCell ref="B60:L60"/>
    <mergeCell ref="B61:L61"/>
    <mergeCell ref="B62:L62"/>
    <mergeCell ref="B63:L63"/>
    <mergeCell ref="B64:L64"/>
    <mergeCell ref="A49:E49"/>
    <mergeCell ref="A47:L47"/>
    <mergeCell ref="A48:G48"/>
    <mergeCell ref="A58:L58"/>
    <mergeCell ref="A59:L59"/>
    <mergeCell ref="A50:B50"/>
    <mergeCell ref="A51:L51"/>
    <mergeCell ref="A52:L52"/>
    <mergeCell ref="A54:L54"/>
    <mergeCell ref="A56:L56"/>
    <mergeCell ref="A57:L57"/>
    <mergeCell ref="A53:L53"/>
  </mergeCells>
  <printOptions horizontalCentered="1" verticalCentered="1"/>
  <pageMargins left="0.39370078740157483" right="0.39370078740157483" top="0.39370078740157483" bottom="0.39370078740157483" header="0.19685039370078741" footer="0.19685039370078741"/>
  <pageSetup paperSize="9" scale="61"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pageSetUpPr fitToPage="1"/>
  </sheetPr>
  <dimension ref="A1:AJ77"/>
  <sheetViews>
    <sheetView showGridLines="0" workbookViewId="0">
      <selection sqref="A1:Q1"/>
    </sheetView>
  </sheetViews>
  <sheetFormatPr defaultColWidth="8" defaultRowHeight="15.75" customHeight="1" x14ac:dyDescent="0.2"/>
  <cols>
    <col min="1" max="1" customWidth="true" style="21" width="40.85546875" collapsed="false"/>
    <col min="2" max="20" customWidth="true" style="21" width="8.42578125" collapsed="false"/>
    <col min="21" max="22" customWidth="true" style="21" width="9.7109375" collapsed="false"/>
    <col min="23" max="31" customWidth="true" style="21" width="8.42578125" collapsed="false"/>
    <col min="32" max="33" customWidth="true" style="21" width="9.7109375" collapsed="false"/>
    <col min="34" max="34" customWidth="true" style="21" width="10.5703125" collapsed="false"/>
    <col min="35" max="36" customWidth="true" style="21" width="8.42578125" collapsed="false"/>
    <col min="37" max="16384" style="21" width="8.0" collapsed="false"/>
  </cols>
  <sheetData>
    <row r="1" spans="1:36" ht="17.25" customHeight="1" x14ac:dyDescent="0.2">
      <c r="A1" s="3088" t="s">
        <v>388</v>
      </c>
      <c r="B1" s="3088"/>
      <c r="C1" s="3088"/>
      <c r="D1" s="3088"/>
      <c r="E1" s="3088"/>
      <c r="F1" s="3088"/>
      <c r="G1" s="3088"/>
      <c r="H1" s="3088"/>
      <c r="I1" s="3088"/>
      <c r="J1" s="3088"/>
      <c r="K1" s="3088"/>
      <c r="L1" s="3088"/>
      <c r="M1" s="3088"/>
      <c r="N1" s="3088"/>
      <c r="O1" s="3088"/>
      <c r="P1" s="3088"/>
      <c r="Q1" s="3088"/>
      <c r="R1" s="375"/>
      <c r="S1" s="375"/>
      <c r="T1" s="375"/>
      <c r="U1" s="375"/>
      <c r="V1" s="375"/>
      <c r="W1" s="375"/>
      <c r="X1" s="375"/>
      <c r="Y1" s="375"/>
      <c r="Z1" s="375"/>
      <c r="AA1" s="375"/>
      <c r="AB1" s="375"/>
      <c r="AC1" s="375"/>
      <c r="AD1" s="375"/>
      <c r="AE1" s="375"/>
      <c r="AF1" s="365"/>
      <c r="AG1" s="375"/>
      <c r="AH1" s="375"/>
      <c r="AI1" s="354" t="s">
        <v>2936</v>
      </c>
      <c r="AJ1" s="354"/>
    </row>
    <row r="2" spans="1:36" ht="15.75" customHeight="1" x14ac:dyDescent="0.2">
      <c r="A2" s="408" t="s">
        <v>132</v>
      </c>
      <c r="B2" s="412"/>
      <c r="C2" s="412"/>
      <c r="D2" s="412"/>
      <c r="E2" s="412"/>
      <c r="F2" s="412"/>
      <c r="G2" s="412"/>
      <c r="H2" s="412"/>
      <c r="I2" s="412"/>
      <c r="J2" s="412"/>
      <c r="K2" s="412"/>
      <c r="L2" s="412"/>
      <c r="M2" s="412"/>
      <c r="N2" s="412"/>
      <c r="O2" s="412"/>
      <c r="P2" s="412"/>
      <c r="Q2" s="412"/>
      <c r="R2" s="375"/>
      <c r="S2" s="375"/>
      <c r="T2" s="375"/>
      <c r="U2" s="375"/>
      <c r="V2" s="375"/>
      <c r="W2" s="375"/>
      <c r="X2" s="375"/>
      <c r="Y2" s="375"/>
      <c r="Z2" s="375"/>
      <c r="AA2" s="375"/>
      <c r="AB2" s="375"/>
      <c r="AC2" s="375"/>
      <c r="AD2" s="375"/>
      <c r="AE2" s="375"/>
      <c r="AF2" s="365"/>
      <c r="AG2" s="354"/>
      <c r="AH2" s="354"/>
      <c r="AI2" s="354" t="s">
        <v>2937</v>
      </c>
      <c r="AJ2" s="354"/>
    </row>
    <row r="3" spans="1:36" ht="15.75" customHeight="1" x14ac:dyDescent="0.2">
      <c r="A3" s="413"/>
      <c r="B3" s="375"/>
      <c r="C3" s="375"/>
      <c r="D3" s="375"/>
      <c r="E3" s="375"/>
      <c r="F3" s="375"/>
      <c r="G3" s="375"/>
      <c r="H3" s="375"/>
      <c r="I3" s="375"/>
      <c r="J3" s="375"/>
      <c r="K3" s="375"/>
      <c r="L3" s="375"/>
      <c r="M3" s="375"/>
      <c r="N3" s="375"/>
      <c r="O3" s="375"/>
      <c r="P3" s="375"/>
      <c r="Q3" s="375"/>
      <c r="R3" s="375"/>
      <c r="S3" s="375"/>
      <c r="T3" s="375"/>
      <c r="U3" s="375"/>
      <c r="V3" s="375"/>
      <c r="W3" s="375"/>
      <c r="X3" s="375"/>
      <c r="Y3" s="375"/>
      <c r="Z3" s="375"/>
      <c r="AA3" s="375"/>
      <c r="AB3" s="375"/>
      <c r="AC3" s="375"/>
      <c r="AD3" s="375"/>
      <c r="AE3" s="375"/>
      <c r="AF3" s="365"/>
      <c r="AG3" s="354"/>
      <c r="AH3" s="354"/>
      <c r="AI3" s="354" t="s">
        <v>2938</v>
      </c>
      <c r="AJ3" s="354"/>
    </row>
    <row r="4" spans="1:36" ht="16.5" customHeight="1" x14ac:dyDescent="0.2">
      <c r="A4" s="414"/>
      <c r="B4" s="375"/>
      <c r="C4" s="375"/>
      <c r="D4" s="375"/>
      <c r="E4" s="375"/>
      <c r="F4" s="375"/>
      <c r="G4" s="375"/>
      <c r="H4" s="375"/>
      <c r="I4" s="375"/>
      <c r="J4" s="375"/>
      <c r="K4" s="375"/>
      <c r="L4" s="375"/>
      <c r="M4" s="375"/>
      <c r="N4" s="375"/>
      <c r="O4" s="375"/>
      <c r="P4" s="375"/>
      <c r="Q4" s="375"/>
      <c r="R4" s="375"/>
      <c r="S4" s="375"/>
      <c r="T4" s="375"/>
      <c r="U4" s="375"/>
      <c r="V4" s="375"/>
      <c r="W4" s="375"/>
      <c r="X4" s="375"/>
      <c r="Y4" s="375"/>
      <c r="Z4" s="375"/>
      <c r="AA4" s="375"/>
      <c r="AB4" s="375"/>
      <c r="AC4" s="375"/>
      <c r="AD4" s="375"/>
      <c r="AE4" s="375"/>
      <c r="AF4" s="375"/>
      <c r="AG4" s="375"/>
      <c r="AH4" s="375"/>
      <c r="AI4" s="375"/>
      <c r="AJ4" s="375"/>
    </row>
    <row r="5" spans="1:36" ht="78" customHeight="1" x14ac:dyDescent="0.2">
      <c r="A5" s="3089" t="s">
        <v>5</v>
      </c>
      <c r="B5" s="1331" t="s">
        <v>389</v>
      </c>
      <c r="C5" s="1332" t="s">
        <v>390</v>
      </c>
      <c r="D5" s="1332" t="s">
        <v>391</v>
      </c>
      <c r="E5" s="1332" t="s">
        <v>392</v>
      </c>
      <c r="F5" s="1332" t="s">
        <v>393</v>
      </c>
      <c r="G5" s="1332" t="s">
        <v>394</v>
      </c>
      <c r="H5" s="1332" t="s">
        <v>395</v>
      </c>
      <c r="I5" s="1332" t="s">
        <v>396</v>
      </c>
      <c r="J5" s="1332" t="s">
        <v>397</v>
      </c>
      <c r="K5" s="1332" t="s">
        <v>398</v>
      </c>
      <c r="L5" s="1332" t="s">
        <v>399</v>
      </c>
      <c r="M5" s="1332" t="s">
        <v>400</v>
      </c>
      <c r="N5" s="1332" t="s">
        <v>401</v>
      </c>
      <c r="O5" s="1332" t="s">
        <v>402</v>
      </c>
      <c r="P5" s="1332" t="s">
        <v>403</v>
      </c>
      <c r="Q5" s="1332" t="s">
        <v>404</v>
      </c>
      <c r="R5" s="1332" t="s">
        <v>405</v>
      </c>
      <c r="S5" s="1333" t="s">
        <v>406</v>
      </c>
      <c r="T5" s="1333" t="s">
        <v>407</v>
      </c>
      <c r="U5" s="1334" t="s">
        <v>2113</v>
      </c>
      <c r="V5" s="1332" t="s">
        <v>408</v>
      </c>
      <c r="W5" s="1335" t="s">
        <v>2114</v>
      </c>
      <c r="X5" s="1335" t="s">
        <v>2115</v>
      </c>
      <c r="Y5" s="1335" t="s">
        <v>2116</v>
      </c>
      <c r="Z5" s="1335" t="s">
        <v>2117</v>
      </c>
      <c r="AA5" s="1335" t="s">
        <v>2118</v>
      </c>
      <c r="AB5" s="1335" t="s">
        <v>2119</v>
      </c>
      <c r="AC5" s="1335" t="s">
        <v>2120</v>
      </c>
      <c r="AD5" s="1336" t="s">
        <v>2121</v>
      </c>
      <c r="AE5" s="1336" t="s">
        <v>2122</v>
      </c>
      <c r="AF5" s="1334" t="s">
        <v>2123</v>
      </c>
      <c r="AG5" s="1332" t="s">
        <v>409</v>
      </c>
      <c r="AH5" s="1334" t="s">
        <v>2076</v>
      </c>
      <c r="AI5" s="1333" t="s">
        <v>2077</v>
      </c>
      <c r="AJ5" s="1337" t="s">
        <v>2124</v>
      </c>
    </row>
    <row r="6" spans="1:36" ht="40.5" customHeight="1" thickBot="1" x14ac:dyDescent="0.25">
      <c r="A6" s="3090"/>
      <c r="B6" s="3051" t="s">
        <v>432</v>
      </c>
      <c r="C6" s="3049"/>
      <c r="D6" s="3049"/>
      <c r="E6" s="3049"/>
      <c r="F6" s="3049"/>
      <c r="G6" s="3049"/>
      <c r="H6" s="3049"/>
      <c r="I6" s="3049"/>
      <c r="J6" s="3049"/>
      <c r="K6" s="3049"/>
      <c r="L6" s="3049"/>
      <c r="M6" s="3049"/>
      <c r="N6" s="3049"/>
      <c r="O6" s="3049"/>
      <c r="P6" s="3049"/>
      <c r="Q6" s="3049"/>
      <c r="R6" s="3050"/>
      <c r="S6" s="1229"/>
      <c r="T6" s="1229"/>
      <c r="U6" s="3084" t="s">
        <v>2125</v>
      </c>
      <c r="V6" s="3087"/>
      <c r="W6" s="3051" t="s">
        <v>432</v>
      </c>
      <c r="X6" s="3049"/>
      <c r="Y6" s="3049"/>
      <c r="Z6" s="3049"/>
      <c r="AA6" s="3049"/>
      <c r="AB6" s="3049"/>
      <c r="AC6" s="3050"/>
      <c r="AD6" s="1229"/>
      <c r="AE6" s="1229"/>
      <c r="AF6" s="3084" t="s">
        <v>2125</v>
      </c>
      <c r="AG6" s="3087"/>
      <c r="AH6" s="175" t="s">
        <v>2079</v>
      </c>
      <c r="AI6" s="1228" t="s">
        <v>432</v>
      </c>
      <c r="AJ6" s="1338" t="s">
        <v>432</v>
      </c>
    </row>
    <row r="7" spans="1:36" ht="26.25" thickTop="1" x14ac:dyDescent="0.2">
      <c r="A7" s="1339" t="s">
        <v>2126</v>
      </c>
      <c r="B7" s="3873" t="n">
        <v>1.65094609937588</v>
      </c>
      <c r="C7" s="3873" t="n">
        <v>644.9599046798595</v>
      </c>
      <c r="D7" s="3873" t="s">
        <v>2941</v>
      </c>
      <c r="E7" s="3873" t="n">
        <v>9.96253422275387</v>
      </c>
      <c r="F7" s="3873" t="n">
        <v>1135.338623492883</v>
      </c>
      <c r="G7" s="3873" t="s">
        <v>2941</v>
      </c>
      <c r="H7" s="3873" t="n">
        <v>3409.9702549514113</v>
      </c>
      <c r="I7" s="3873" t="s">
        <v>2941</v>
      </c>
      <c r="J7" s="3873" t="n">
        <v>466.8467803918584</v>
      </c>
      <c r="K7" s="3873" t="s">
        <v>2941</v>
      </c>
      <c r="L7" s="3873" t="n">
        <v>428.5278429703364</v>
      </c>
      <c r="M7" s="3873" t="s">
        <v>2941</v>
      </c>
      <c r="N7" s="3873" t="n">
        <v>167.7796774269594</v>
      </c>
      <c r="O7" s="3873" t="s">
        <v>2941</v>
      </c>
      <c r="P7" s="3873" t="s">
        <v>2941</v>
      </c>
      <c r="Q7" s="3873" t="s">
        <v>2941</v>
      </c>
      <c r="R7" s="3873" t="s">
        <v>2941</v>
      </c>
      <c r="S7" s="3873" t="n">
        <v>95.3638041305872</v>
      </c>
      <c r="T7" s="3873" t="n">
        <v>131.39619082795238</v>
      </c>
      <c r="U7" s="3873" t="s">
        <v>2941</v>
      </c>
      <c r="V7" s="3872" t="s">
        <v>1185</v>
      </c>
      <c r="W7" s="3873" t="n">
        <v>4.81396322637209</v>
      </c>
      <c r="X7" s="3873" t="n">
        <v>4.84829328642622</v>
      </c>
      <c r="Y7" s="3873" t="n">
        <v>7.16871351385322</v>
      </c>
      <c r="Z7" s="3873" t="s">
        <v>2941</v>
      </c>
      <c r="AA7" s="3873" t="n">
        <v>0.0074442133532</v>
      </c>
      <c r="AB7" s="3873" t="s">
        <v>2941</v>
      </c>
      <c r="AC7" s="3873" t="s">
        <v>2941</v>
      </c>
      <c r="AD7" s="3873" t="s">
        <v>2941</v>
      </c>
      <c r="AE7" s="3873" t="s">
        <v>2941</v>
      </c>
      <c r="AF7" s="3873" t="n">
        <v>1.69217300677583</v>
      </c>
      <c r="AG7" s="3872" t="s">
        <v>1185</v>
      </c>
      <c r="AH7" s="3873" t="s">
        <v>2941</v>
      </c>
      <c r="AI7" s="3873" t="n">
        <v>17.84841572918</v>
      </c>
      <c r="AJ7" s="3873" t="n">
        <v>0.02096730672</v>
      </c>
    </row>
    <row r="8" spans="1:36" ht="12" x14ac:dyDescent="0.2">
      <c r="A8" s="1339" t="s">
        <v>410</v>
      </c>
      <c r="B8" s="3873" t="s">
        <v>2941</v>
      </c>
      <c r="C8" s="3873" t="s">
        <v>2941</v>
      </c>
      <c r="D8" s="3873" t="s">
        <v>2941</v>
      </c>
      <c r="E8" s="3873" t="s">
        <v>2941</v>
      </c>
      <c r="F8" s="3873" t="s">
        <v>2941</v>
      </c>
      <c r="G8" s="3873" t="s">
        <v>2941</v>
      </c>
      <c r="H8" s="3873" t="s">
        <v>2941</v>
      </c>
      <c r="I8" s="3873" t="s">
        <v>2941</v>
      </c>
      <c r="J8" s="3873" t="s">
        <v>2941</v>
      </c>
      <c r="K8" s="3873" t="s">
        <v>2941</v>
      </c>
      <c r="L8" s="3873" t="s">
        <v>2941</v>
      </c>
      <c r="M8" s="3873" t="s">
        <v>2941</v>
      </c>
      <c r="N8" s="3873" t="s">
        <v>2941</v>
      </c>
      <c r="O8" s="3873" t="s">
        <v>2941</v>
      </c>
      <c r="P8" s="3873" t="s">
        <v>2941</v>
      </c>
      <c r="Q8" s="3873" t="s">
        <v>2941</v>
      </c>
      <c r="R8" s="3873" t="s">
        <v>2941</v>
      </c>
      <c r="S8" s="3873" t="s">
        <v>2941</v>
      </c>
      <c r="T8" s="3873" t="s">
        <v>2941</v>
      </c>
      <c r="U8" s="3873" t="s">
        <v>2941</v>
      </c>
      <c r="V8" s="3872" t="s">
        <v>1185</v>
      </c>
      <c r="W8" s="3873" t="n">
        <v>0.73037916330529</v>
      </c>
      <c r="X8" s="3873" t="n">
        <v>0.73037916330529</v>
      </c>
      <c r="Y8" s="3873" t="n">
        <v>6.80996143958869</v>
      </c>
      <c r="Z8" s="3873" t="s">
        <v>2941</v>
      </c>
      <c r="AA8" s="3873" t="s">
        <v>2941</v>
      </c>
      <c r="AB8" s="3873" t="s">
        <v>2941</v>
      </c>
      <c r="AC8" s="3873" t="s">
        <v>2941</v>
      </c>
      <c r="AD8" s="3873" t="s">
        <v>2941</v>
      </c>
      <c r="AE8" s="3873" t="s">
        <v>2941</v>
      </c>
      <c r="AF8" s="3873" t="n">
        <v>1.69217300677583</v>
      </c>
      <c r="AG8" s="3872" t="s">
        <v>1185</v>
      </c>
      <c r="AH8" s="3873" t="s">
        <v>2941</v>
      </c>
      <c r="AI8" s="3873" t="s">
        <v>2941</v>
      </c>
      <c r="AJ8" s="3873" t="s">
        <v>2941</v>
      </c>
    </row>
    <row r="9" spans="1:36" ht="12" x14ac:dyDescent="0.2">
      <c r="A9" s="1286" t="s">
        <v>411</v>
      </c>
      <c r="B9" s="3873" t="s">
        <v>2941</v>
      </c>
      <c r="C9" s="3873" t="s">
        <v>2941</v>
      </c>
      <c r="D9" s="3873" t="s">
        <v>2941</v>
      </c>
      <c r="E9" s="3873" t="s">
        <v>2941</v>
      </c>
      <c r="F9" s="3873" t="s">
        <v>2941</v>
      </c>
      <c r="G9" s="3873" t="s">
        <v>2941</v>
      </c>
      <c r="H9" s="3873" t="s">
        <v>2941</v>
      </c>
      <c r="I9" s="3873" t="s">
        <v>2941</v>
      </c>
      <c r="J9" s="3873" t="s">
        <v>2941</v>
      </c>
      <c r="K9" s="3873" t="s">
        <v>2941</v>
      </c>
      <c r="L9" s="3873" t="s">
        <v>2941</v>
      </c>
      <c r="M9" s="3873" t="s">
        <v>2941</v>
      </c>
      <c r="N9" s="3873" t="s">
        <v>2941</v>
      </c>
      <c r="O9" s="3873" t="s">
        <v>2941</v>
      </c>
      <c r="P9" s="3873" t="s">
        <v>2941</v>
      </c>
      <c r="Q9" s="3873" t="s">
        <v>2941</v>
      </c>
      <c r="R9" s="3873" t="s">
        <v>2941</v>
      </c>
      <c r="S9" s="3873" t="s">
        <v>2941</v>
      </c>
      <c r="T9" s="3873" t="s">
        <v>2941</v>
      </c>
      <c r="U9" s="3873" t="s">
        <v>2941</v>
      </c>
      <c r="V9" s="3872" t="s">
        <v>1185</v>
      </c>
      <c r="W9" s="3873" t="n">
        <v>0.73037916330529</v>
      </c>
      <c r="X9" s="3873" t="n">
        <v>0.73037916330529</v>
      </c>
      <c r="Y9" s="3873" t="n">
        <v>6.80996143958869</v>
      </c>
      <c r="Z9" s="3873" t="s">
        <v>2941</v>
      </c>
      <c r="AA9" s="3873" t="s">
        <v>2941</v>
      </c>
      <c r="AB9" s="3873" t="s">
        <v>2941</v>
      </c>
      <c r="AC9" s="3873" t="s">
        <v>2941</v>
      </c>
      <c r="AD9" s="3873" t="s">
        <v>2941</v>
      </c>
      <c r="AE9" s="3873" t="s">
        <v>2941</v>
      </c>
      <c r="AF9" s="3873" t="n">
        <v>1.69217300677583</v>
      </c>
      <c r="AG9" s="3872" t="s">
        <v>1185</v>
      </c>
      <c r="AH9" s="3873" t="s">
        <v>2941</v>
      </c>
      <c r="AI9" s="3873" t="s">
        <v>2941</v>
      </c>
      <c r="AJ9" s="3873" t="s">
        <v>2941</v>
      </c>
    </row>
    <row r="10" spans="1:36" ht="12" x14ac:dyDescent="0.2">
      <c r="A10" s="1342" t="s">
        <v>412</v>
      </c>
      <c r="B10" s="3873" t="s">
        <v>2941</v>
      </c>
      <c r="C10" s="3873" t="s">
        <v>2941</v>
      </c>
      <c r="D10" s="3873" t="s">
        <v>2941</v>
      </c>
      <c r="E10" s="3873" t="s">
        <v>2941</v>
      </c>
      <c r="F10" s="3873" t="s">
        <v>2941</v>
      </c>
      <c r="G10" s="3873" t="s">
        <v>2941</v>
      </c>
      <c r="H10" s="3873" t="s">
        <v>2941</v>
      </c>
      <c r="I10" s="3873" t="s">
        <v>2941</v>
      </c>
      <c r="J10" s="3873" t="s">
        <v>2941</v>
      </c>
      <c r="K10" s="3873" t="s">
        <v>2941</v>
      </c>
      <c r="L10" s="3873" t="s">
        <v>2941</v>
      </c>
      <c r="M10" s="3873" t="s">
        <v>2941</v>
      </c>
      <c r="N10" s="3873" t="s">
        <v>2941</v>
      </c>
      <c r="O10" s="3873" t="s">
        <v>2941</v>
      </c>
      <c r="P10" s="3873" t="s">
        <v>2941</v>
      </c>
      <c r="Q10" s="3873" t="s">
        <v>2941</v>
      </c>
      <c r="R10" s="3873" t="s">
        <v>2941</v>
      </c>
      <c r="S10" s="3873" t="s">
        <v>2941</v>
      </c>
      <c r="T10" s="3873" t="s">
        <v>2941</v>
      </c>
      <c r="U10" s="3873" t="s">
        <v>2941</v>
      </c>
      <c r="V10" s="3872" t="s">
        <v>1185</v>
      </c>
      <c r="W10" s="3873" t="s">
        <v>2941</v>
      </c>
      <c r="X10" s="3873" t="s">
        <v>2941</v>
      </c>
      <c r="Y10" s="3873" t="s">
        <v>2941</v>
      </c>
      <c r="Z10" s="3873" t="s">
        <v>2941</v>
      </c>
      <c r="AA10" s="3873" t="s">
        <v>2941</v>
      </c>
      <c r="AB10" s="3873" t="s">
        <v>2941</v>
      </c>
      <c r="AC10" s="3873" t="s">
        <v>2941</v>
      </c>
      <c r="AD10" s="3873" t="s">
        <v>2941</v>
      </c>
      <c r="AE10" s="3873" t="s">
        <v>2941</v>
      </c>
      <c r="AF10" s="3873" t="s">
        <v>2941</v>
      </c>
      <c r="AG10" s="3872" t="s">
        <v>1185</v>
      </c>
      <c r="AH10" s="3873" t="s">
        <v>2941</v>
      </c>
      <c r="AI10" s="3873" t="s">
        <v>2941</v>
      </c>
      <c r="AJ10" s="3873" t="s">
        <v>2941</v>
      </c>
    </row>
    <row r="11" spans="1:36" ht="12" x14ac:dyDescent="0.2">
      <c r="A11" s="1342" t="s">
        <v>413</v>
      </c>
      <c r="B11" s="3873" t="s">
        <v>1185</v>
      </c>
      <c r="C11" s="3873" t="s">
        <v>1185</v>
      </c>
      <c r="D11" s="3873" t="s">
        <v>1185</v>
      </c>
      <c r="E11" s="3873" t="s">
        <v>1185</v>
      </c>
      <c r="F11" s="3873" t="s">
        <v>1185</v>
      </c>
      <c r="G11" s="3873" t="s">
        <v>1185</v>
      </c>
      <c r="H11" s="3873" t="s">
        <v>1185</v>
      </c>
      <c r="I11" s="3873" t="s">
        <v>1185</v>
      </c>
      <c r="J11" s="3873" t="s">
        <v>1185</v>
      </c>
      <c r="K11" s="3873" t="s">
        <v>1185</v>
      </c>
      <c r="L11" s="3873" t="s">
        <v>1185</v>
      </c>
      <c r="M11" s="3873" t="s">
        <v>1185</v>
      </c>
      <c r="N11" s="3873" t="s">
        <v>1185</v>
      </c>
      <c r="O11" s="3873" t="s">
        <v>1185</v>
      </c>
      <c r="P11" s="3873" t="s">
        <v>1185</v>
      </c>
      <c r="Q11" s="3873" t="s">
        <v>1185</v>
      </c>
      <c r="R11" s="3873" t="s">
        <v>1185</v>
      </c>
      <c r="S11" s="3873" t="s">
        <v>1185</v>
      </c>
      <c r="T11" s="3873" t="s">
        <v>1185</v>
      </c>
      <c r="U11" s="3873" t="s">
        <v>1185</v>
      </c>
      <c r="V11" s="3872" t="s">
        <v>1185</v>
      </c>
      <c r="W11" s="3873" t="n">
        <v>0.73037916330529</v>
      </c>
      <c r="X11" s="3873" t="n">
        <v>0.73037916330529</v>
      </c>
      <c r="Y11" s="3873" t="n">
        <v>6.80996143958869</v>
      </c>
      <c r="Z11" s="3873" t="s">
        <v>1185</v>
      </c>
      <c r="AA11" s="3873" t="s">
        <v>1185</v>
      </c>
      <c r="AB11" s="3873" t="s">
        <v>1185</v>
      </c>
      <c r="AC11" s="3873" t="s">
        <v>1185</v>
      </c>
      <c r="AD11" s="3873" t="s">
        <v>1185</v>
      </c>
      <c r="AE11" s="3873" t="s">
        <v>1185</v>
      </c>
      <c r="AF11" s="3873" t="n">
        <v>1.69217300677583</v>
      </c>
      <c r="AG11" s="3872" t="s">
        <v>1185</v>
      </c>
      <c r="AH11" s="3873" t="s">
        <v>1185</v>
      </c>
      <c r="AI11" s="3873" t="s">
        <v>1185</v>
      </c>
      <c r="AJ11" s="3873" t="s">
        <v>1185</v>
      </c>
    </row>
    <row r="12" spans="1:36" ht="12" x14ac:dyDescent="0.2">
      <c r="A12" s="1286" t="s">
        <v>414</v>
      </c>
      <c r="B12" s="3873" t="s">
        <v>2941</v>
      </c>
      <c r="C12" s="3873" t="s">
        <v>2941</v>
      </c>
      <c r="D12" s="3873" t="s">
        <v>2941</v>
      </c>
      <c r="E12" s="3873" t="s">
        <v>2941</v>
      </c>
      <c r="F12" s="3873" t="s">
        <v>2941</v>
      </c>
      <c r="G12" s="3873" t="s">
        <v>2941</v>
      </c>
      <c r="H12" s="3873" t="s">
        <v>2941</v>
      </c>
      <c r="I12" s="3873" t="s">
        <v>2941</v>
      </c>
      <c r="J12" s="3873" t="s">
        <v>2941</v>
      </c>
      <c r="K12" s="3873" t="s">
        <v>2941</v>
      </c>
      <c r="L12" s="3873" t="s">
        <v>2941</v>
      </c>
      <c r="M12" s="3873" t="s">
        <v>2941</v>
      </c>
      <c r="N12" s="3873" t="s">
        <v>2941</v>
      </c>
      <c r="O12" s="3873" t="s">
        <v>2941</v>
      </c>
      <c r="P12" s="3873" t="s">
        <v>2941</v>
      </c>
      <c r="Q12" s="3873" t="s">
        <v>2941</v>
      </c>
      <c r="R12" s="3873" t="s">
        <v>2941</v>
      </c>
      <c r="S12" s="3873" t="s">
        <v>2941</v>
      </c>
      <c r="T12" s="3873" t="s">
        <v>2941</v>
      </c>
      <c r="U12" s="3873" t="s">
        <v>2941</v>
      </c>
      <c r="V12" s="3872" t="s">
        <v>1185</v>
      </c>
      <c r="W12" s="3873" t="s">
        <v>2941</v>
      </c>
      <c r="X12" s="3873" t="s">
        <v>2941</v>
      </c>
      <c r="Y12" s="3873" t="s">
        <v>2941</v>
      </c>
      <c r="Z12" s="3873" t="s">
        <v>2941</v>
      </c>
      <c r="AA12" s="3873" t="s">
        <v>2941</v>
      </c>
      <c r="AB12" s="3873" t="s">
        <v>2941</v>
      </c>
      <c r="AC12" s="3873" t="s">
        <v>2941</v>
      </c>
      <c r="AD12" s="3873" t="s">
        <v>2941</v>
      </c>
      <c r="AE12" s="3873" t="s">
        <v>2941</v>
      </c>
      <c r="AF12" s="3873" t="s">
        <v>2941</v>
      </c>
      <c r="AG12" s="3872" t="s">
        <v>1185</v>
      </c>
      <c r="AH12" s="3873" t="s">
        <v>2941</v>
      </c>
      <c r="AI12" s="3873" t="s">
        <v>2941</v>
      </c>
      <c r="AJ12" s="3873" t="s">
        <v>2941</v>
      </c>
    </row>
    <row r="13" spans="1:36" ht="12" x14ac:dyDescent="0.2">
      <c r="A13" s="1339" t="s">
        <v>415</v>
      </c>
      <c r="B13" s="3873" t="s">
        <v>1185</v>
      </c>
      <c r="C13" s="3873" t="s">
        <v>1185</v>
      </c>
      <c r="D13" s="3873" t="s">
        <v>1185</v>
      </c>
      <c r="E13" s="3873" t="s">
        <v>1185</v>
      </c>
      <c r="F13" s="3873" t="s">
        <v>1185</v>
      </c>
      <c r="G13" s="3873" t="s">
        <v>1185</v>
      </c>
      <c r="H13" s="3873" t="n">
        <v>1.032</v>
      </c>
      <c r="I13" s="3873" t="s">
        <v>1185</v>
      </c>
      <c r="J13" s="3873" t="s">
        <v>1185</v>
      </c>
      <c r="K13" s="3873" t="s">
        <v>1185</v>
      </c>
      <c r="L13" s="3873" t="s">
        <v>1185</v>
      </c>
      <c r="M13" s="3873" t="s">
        <v>1185</v>
      </c>
      <c r="N13" s="3873" t="s">
        <v>1185</v>
      </c>
      <c r="O13" s="3873" t="s">
        <v>1185</v>
      </c>
      <c r="P13" s="3873" t="s">
        <v>1185</v>
      </c>
      <c r="Q13" s="3873" t="s">
        <v>1185</v>
      </c>
      <c r="R13" s="3873" t="s">
        <v>1185</v>
      </c>
      <c r="S13" s="3873" t="s">
        <v>1185</v>
      </c>
      <c r="T13" s="3873" t="s">
        <v>1185</v>
      </c>
      <c r="U13" s="3873" t="s">
        <v>1185</v>
      </c>
      <c r="V13" s="3872" t="s">
        <v>1185</v>
      </c>
      <c r="W13" s="3873" t="n">
        <v>0.48282367359655</v>
      </c>
      <c r="X13" s="3873" t="n">
        <v>0.05842166450518</v>
      </c>
      <c r="Y13" s="3873" t="s">
        <v>1185</v>
      </c>
      <c r="Z13" s="3873" t="s">
        <v>1185</v>
      </c>
      <c r="AA13" s="3873" t="s">
        <v>1185</v>
      </c>
      <c r="AB13" s="3873" t="s">
        <v>1185</v>
      </c>
      <c r="AC13" s="3873" t="s">
        <v>1185</v>
      </c>
      <c r="AD13" s="3873" t="s">
        <v>1185</v>
      </c>
      <c r="AE13" s="3873" t="s">
        <v>1185</v>
      </c>
      <c r="AF13" s="3873" t="s">
        <v>2940</v>
      </c>
      <c r="AG13" s="3872" t="s">
        <v>1185</v>
      </c>
      <c r="AH13" s="3873" t="s">
        <v>1185</v>
      </c>
      <c r="AI13" s="3873" t="n">
        <v>1.20365</v>
      </c>
      <c r="AJ13" s="3873" t="s">
        <v>1185</v>
      </c>
    </row>
    <row r="14" spans="1:36" ht="12" x14ac:dyDescent="0.2">
      <c r="A14" s="1286" t="s">
        <v>416</v>
      </c>
      <c r="B14" s="3872" t="s">
        <v>1185</v>
      </c>
      <c r="C14" s="3872" t="s">
        <v>1185</v>
      </c>
      <c r="D14" s="3872" t="s">
        <v>1185</v>
      </c>
      <c r="E14" s="3872" t="s">
        <v>1185</v>
      </c>
      <c r="F14" s="3872" t="s">
        <v>1185</v>
      </c>
      <c r="G14" s="3872" t="s">
        <v>1185</v>
      </c>
      <c r="H14" s="3872" t="s">
        <v>1185</v>
      </c>
      <c r="I14" s="3872" t="s">
        <v>1185</v>
      </c>
      <c r="J14" s="3872" t="s">
        <v>1185</v>
      </c>
      <c r="K14" s="3872" t="s">
        <v>1185</v>
      </c>
      <c r="L14" s="3872" t="s">
        <v>1185</v>
      </c>
      <c r="M14" s="3872" t="s">
        <v>1185</v>
      </c>
      <c r="N14" s="3872" t="s">
        <v>1185</v>
      </c>
      <c r="O14" s="3872" t="s">
        <v>1185</v>
      </c>
      <c r="P14" s="3872" t="s">
        <v>1185</v>
      </c>
      <c r="Q14" s="3872" t="s">
        <v>1185</v>
      </c>
      <c r="R14" s="3872" t="s">
        <v>1185</v>
      </c>
      <c r="S14" s="3872" t="s">
        <v>1185</v>
      </c>
      <c r="T14" s="3872" t="s">
        <v>1185</v>
      </c>
      <c r="U14" s="3872" t="s">
        <v>1185</v>
      </c>
      <c r="V14" s="3872" t="s">
        <v>1185</v>
      </c>
      <c r="W14" s="3873" t="n">
        <v>0.48282367359655</v>
      </c>
      <c r="X14" s="3873" t="n">
        <v>0.05842166450518</v>
      </c>
      <c r="Y14" s="3873" t="s">
        <v>1185</v>
      </c>
      <c r="Z14" s="3873" t="s">
        <v>1185</v>
      </c>
      <c r="AA14" s="3873" t="s">
        <v>1185</v>
      </c>
      <c r="AB14" s="3873" t="s">
        <v>1185</v>
      </c>
      <c r="AC14" s="3873" t="s">
        <v>1185</v>
      </c>
      <c r="AD14" s="3873" t="s">
        <v>1185</v>
      </c>
      <c r="AE14" s="3873" t="s">
        <v>1185</v>
      </c>
      <c r="AF14" s="3873" t="s">
        <v>1185</v>
      </c>
      <c r="AG14" s="3872" t="s">
        <v>1185</v>
      </c>
      <c r="AH14" s="3872" t="s">
        <v>1185</v>
      </c>
      <c r="AI14" s="3873" t="s">
        <v>1185</v>
      </c>
      <c r="AJ14" s="3872" t="s">
        <v>1185</v>
      </c>
    </row>
    <row r="15" spans="1:36" ht="12" x14ac:dyDescent="0.2">
      <c r="A15" s="1286" t="s">
        <v>417</v>
      </c>
      <c r="B15" s="3873" t="s">
        <v>1185</v>
      </c>
      <c r="C15" s="3873" t="s">
        <v>1185</v>
      </c>
      <c r="D15" s="3873" t="s">
        <v>1185</v>
      </c>
      <c r="E15" s="3873" t="s">
        <v>1185</v>
      </c>
      <c r="F15" s="3873" t="s">
        <v>1185</v>
      </c>
      <c r="G15" s="3873" t="s">
        <v>1185</v>
      </c>
      <c r="H15" s="3873" t="n">
        <v>1.032</v>
      </c>
      <c r="I15" s="3873" t="s">
        <v>1185</v>
      </c>
      <c r="J15" s="3873" t="s">
        <v>1185</v>
      </c>
      <c r="K15" s="3873" t="s">
        <v>1185</v>
      </c>
      <c r="L15" s="3873" t="s">
        <v>1185</v>
      </c>
      <c r="M15" s="3873" t="s">
        <v>1185</v>
      </c>
      <c r="N15" s="3873" t="s">
        <v>1185</v>
      </c>
      <c r="O15" s="3873" t="s">
        <v>1185</v>
      </c>
      <c r="P15" s="3873" t="s">
        <v>1185</v>
      </c>
      <c r="Q15" s="3873" t="s">
        <v>1185</v>
      </c>
      <c r="R15" s="3873" t="s">
        <v>1185</v>
      </c>
      <c r="S15" s="3873" t="s">
        <v>1185</v>
      </c>
      <c r="T15" s="3873" t="s">
        <v>1185</v>
      </c>
      <c r="U15" s="3873" t="s">
        <v>1185</v>
      </c>
      <c r="V15" s="3872" t="s">
        <v>1185</v>
      </c>
      <c r="W15" s="3873" t="s">
        <v>1185</v>
      </c>
      <c r="X15" s="3873" t="s">
        <v>1185</v>
      </c>
      <c r="Y15" s="3873" t="s">
        <v>1185</v>
      </c>
      <c r="Z15" s="3873" t="s">
        <v>1185</v>
      </c>
      <c r="AA15" s="3873" t="s">
        <v>1185</v>
      </c>
      <c r="AB15" s="3873" t="s">
        <v>1185</v>
      </c>
      <c r="AC15" s="3873" t="s">
        <v>1185</v>
      </c>
      <c r="AD15" s="3873" t="s">
        <v>1185</v>
      </c>
      <c r="AE15" s="3873" t="s">
        <v>1185</v>
      </c>
      <c r="AF15" s="3873" t="s">
        <v>2940</v>
      </c>
      <c r="AG15" s="3872" t="s">
        <v>1185</v>
      </c>
      <c r="AH15" s="3873" t="s">
        <v>1185</v>
      </c>
      <c r="AI15" s="3873" t="n">
        <v>1.20365</v>
      </c>
      <c r="AJ15" s="3872" t="s">
        <v>1185</v>
      </c>
    </row>
    <row r="16" spans="1:36" ht="12" x14ac:dyDescent="0.2">
      <c r="A16" s="1288" t="s">
        <v>418</v>
      </c>
      <c r="B16" s="3873" t="s">
        <v>1185</v>
      </c>
      <c r="C16" s="3873" t="s">
        <v>1185</v>
      </c>
      <c r="D16" s="3873" t="s">
        <v>1185</v>
      </c>
      <c r="E16" s="3873" t="s">
        <v>1185</v>
      </c>
      <c r="F16" s="3873" t="s">
        <v>1185</v>
      </c>
      <c r="G16" s="3873" t="s">
        <v>1185</v>
      </c>
      <c r="H16" s="3873" t="s">
        <v>1185</v>
      </c>
      <c r="I16" s="3873" t="s">
        <v>1185</v>
      </c>
      <c r="J16" s="3873" t="s">
        <v>1185</v>
      </c>
      <c r="K16" s="3873" t="s">
        <v>1185</v>
      </c>
      <c r="L16" s="3873" t="s">
        <v>1185</v>
      </c>
      <c r="M16" s="3873" t="s">
        <v>1185</v>
      </c>
      <c r="N16" s="3873" t="s">
        <v>1185</v>
      </c>
      <c r="O16" s="3873" t="s">
        <v>1185</v>
      </c>
      <c r="P16" s="3873" t="s">
        <v>1185</v>
      </c>
      <c r="Q16" s="3873" t="s">
        <v>1185</v>
      </c>
      <c r="R16" s="3873" t="s">
        <v>1185</v>
      </c>
      <c r="S16" s="3873" t="s">
        <v>1185</v>
      </c>
      <c r="T16" s="3873" t="s">
        <v>1185</v>
      </c>
      <c r="U16" s="3873" t="s">
        <v>1185</v>
      </c>
      <c r="V16" s="3872" t="s">
        <v>1185</v>
      </c>
      <c r="W16" s="3873" t="s">
        <v>1185</v>
      </c>
      <c r="X16" s="3873" t="s">
        <v>1185</v>
      </c>
      <c r="Y16" s="3873" t="s">
        <v>1185</v>
      </c>
      <c r="Z16" s="3873" t="s">
        <v>1185</v>
      </c>
      <c r="AA16" s="3873" t="s">
        <v>1185</v>
      </c>
      <c r="AB16" s="3873" t="s">
        <v>1185</v>
      </c>
      <c r="AC16" s="3873" t="s">
        <v>1185</v>
      </c>
      <c r="AD16" s="3873" t="s">
        <v>1185</v>
      </c>
      <c r="AE16" s="3873" t="s">
        <v>1185</v>
      </c>
      <c r="AF16" s="3873" t="s">
        <v>1185</v>
      </c>
      <c r="AG16" s="3872" t="s">
        <v>1185</v>
      </c>
      <c r="AH16" s="3873" t="s">
        <v>1185</v>
      </c>
      <c r="AI16" s="3873" t="s">
        <v>1185</v>
      </c>
      <c r="AJ16" s="3873" t="s">
        <v>1185</v>
      </c>
    </row>
    <row r="17" spans="1:36" ht="12" x14ac:dyDescent="0.2">
      <c r="A17" s="1368" t="s">
        <v>341</v>
      </c>
      <c r="B17" s="3873" t="n">
        <v>1.64986374661588</v>
      </c>
      <c r="C17" s="3873" t="s">
        <v>1185</v>
      </c>
      <c r="D17" s="3873" t="s">
        <v>1185</v>
      </c>
      <c r="E17" s="3873" t="s">
        <v>1185</v>
      </c>
      <c r="F17" s="3873" t="s">
        <v>1185</v>
      </c>
      <c r="G17" s="3873" t="s">
        <v>1185</v>
      </c>
      <c r="H17" s="3873" t="s">
        <v>1185</v>
      </c>
      <c r="I17" s="3873" t="s">
        <v>1185</v>
      </c>
      <c r="J17" s="3873" t="s">
        <v>1185</v>
      </c>
      <c r="K17" s="3873" t="s">
        <v>1185</v>
      </c>
      <c r="L17" s="3873" t="s">
        <v>1185</v>
      </c>
      <c r="M17" s="3873" t="s">
        <v>1185</v>
      </c>
      <c r="N17" s="3873" t="s">
        <v>1185</v>
      </c>
      <c r="O17" s="3873" t="s">
        <v>1185</v>
      </c>
      <c r="P17" s="3873" t="s">
        <v>1185</v>
      </c>
      <c r="Q17" s="3873" t="s">
        <v>1185</v>
      </c>
      <c r="R17" s="3873" t="s">
        <v>1185</v>
      </c>
      <c r="S17" s="3873" t="s">
        <v>1185</v>
      </c>
      <c r="T17" s="3873" t="s">
        <v>1185</v>
      </c>
      <c r="U17" s="3873" t="s">
        <v>1185</v>
      </c>
      <c r="V17" s="3872" t="s">
        <v>1185</v>
      </c>
      <c r="W17" s="3873" t="s">
        <v>2952</v>
      </c>
      <c r="X17" s="3873" t="s">
        <v>2939</v>
      </c>
      <c r="Y17" s="3873" t="s">
        <v>2939</v>
      </c>
      <c r="Z17" s="3873" t="s">
        <v>1185</v>
      </c>
      <c r="AA17" s="3873" t="s">
        <v>2939</v>
      </c>
      <c r="AB17" s="3873" t="s">
        <v>1185</v>
      </c>
      <c r="AC17" s="3873" t="s">
        <v>1185</v>
      </c>
      <c r="AD17" s="3873" t="s">
        <v>1185</v>
      </c>
      <c r="AE17" s="3873" t="s">
        <v>1185</v>
      </c>
      <c r="AF17" s="3873" t="s">
        <v>2940</v>
      </c>
      <c r="AG17" s="3872" t="s">
        <v>1185</v>
      </c>
      <c r="AH17" s="3873" t="s">
        <v>2941</v>
      </c>
      <c r="AI17" s="3873" t="s">
        <v>2952</v>
      </c>
      <c r="AJ17" s="3873" t="n">
        <v>0.02096730672436</v>
      </c>
    </row>
    <row r="18" spans="1:36" ht="12" x14ac:dyDescent="0.2">
      <c r="A18" s="1286" t="s">
        <v>342</v>
      </c>
      <c r="B18" s="3873" t="n">
        <v>1.64986374661588</v>
      </c>
      <c r="C18" s="3873" t="s">
        <v>1185</v>
      </c>
      <c r="D18" s="3873" t="s">
        <v>1185</v>
      </c>
      <c r="E18" s="3873" t="s">
        <v>1185</v>
      </c>
      <c r="F18" s="3873" t="s">
        <v>1185</v>
      </c>
      <c r="G18" s="3873" t="s">
        <v>1185</v>
      </c>
      <c r="H18" s="3873" t="s">
        <v>1185</v>
      </c>
      <c r="I18" s="3873" t="s">
        <v>1185</v>
      </c>
      <c r="J18" s="3873" t="s">
        <v>1185</v>
      </c>
      <c r="K18" s="3873" t="s">
        <v>1185</v>
      </c>
      <c r="L18" s="3873" t="s">
        <v>1185</v>
      </c>
      <c r="M18" s="3873" t="s">
        <v>1185</v>
      </c>
      <c r="N18" s="3873" t="s">
        <v>1185</v>
      </c>
      <c r="O18" s="3873" t="s">
        <v>1185</v>
      </c>
      <c r="P18" s="3873" t="s">
        <v>1185</v>
      </c>
      <c r="Q18" s="3873" t="s">
        <v>1185</v>
      </c>
      <c r="R18" s="3873" t="s">
        <v>1185</v>
      </c>
      <c r="S18" s="3873" t="s">
        <v>1185</v>
      </c>
      <c r="T18" s="3873" t="s">
        <v>1185</v>
      </c>
      <c r="U18" s="3873" t="s">
        <v>1185</v>
      </c>
      <c r="V18" s="3872" t="s">
        <v>1185</v>
      </c>
      <c r="W18" s="3873" t="s">
        <v>2939</v>
      </c>
      <c r="X18" s="3873" t="s">
        <v>2939</v>
      </c>
      <c r="Y18" s="3873" t="s">
        <v>2939</v>
      </c>
      <c r="Z18" s="3873" t="s">
        <v>1185</v>
      </c>
      <c r="AA18" s="3873" t="s">
        <v>2939</v>
      </c>
      <c r="AB18" s="3873" t="s">
        <v>1185</v>
      </c>
      <c r="AC18" s="3873" t="s">
        <v>1185</v>
      </c>
      <c r="AD18" s="3873" t="s">
        <v>1185</v>
      </c>
      <c r="AE18" s="3873" t="s">
        <v>1185</v>
      </c>
      <c r="AF18" s="3873" t="s">
        <v>1185</v>
      </c>
      <c r="AG18" s="3872" t="s">
        <v>1185</v>
      </c>
      <c r="AH18" s="3873" t="s">
        <v>2941</v>
      </c>
      <c r="AI18" s="3873" t="s">
        <v>2939</v>
      </c>
      <c r="AJ18" s="3873" t="n">
        <v>0.02096730672436</v>
      </c>
    </row>
    <row r="19" spans="1:36" ht="12" x14ac:dyDescent="0.2">
      <c r="A19" s="1286" t="s">
        <v>343</v>
      </c>
      <c r="B19" s="3873" t="s">
        <v>2941</v>
      </c>
      <c r="C19" s="3873" t="s">
        <v>1185</v>
      </c>
      <c r="D19" s="3873" t="s">
        <v>1185</v>
      </c>
      <c r="E19" s="3873" t="s">
        <v>1185</v>
      </c>
      <c r="F19" s="3873" t="s">
        <v>1185</v>
      </c>
      <c r="G19" s="3873" t="s">
        <v>1185</v>
      </c>
      <c r="H19" s="3873" t="s">
        <v>1185</v>
      </c>
      <c r="I19" s="3873" t="s">
        <v>1185</v>
      </c>
      <c r="J19" s="3873" t="s">
        <v>1185</v>
      </c>
      <c r="K19" s="3873" t="s">
        <v>1185</v>
      </c>
      <c r="L19" s="3873" t="s">
        <v>1185</v>
      </c>
      <c r="M19" s="3873" t="s">
        <v>1185</v>
      </c>
      <c r="N19" s="3873" t="s">
        <v>1185</v>
      </c>
      <c r="O19" s="3873" t="s">
        <v>1185</v>
      </c>
      <c r="P19" s="3873" t="s">
        <v>1185</v>
      </c>
      <c r="Q19" s="3873" t="s">
        <v>1185</v>
      </c>
      <c r="R19" s="3873" t="s">
        <v>1185</v>
      </c>
      <c r="S19" s="3873" t="s">
        <v>1185</v>
      </c>
      <c r="T19" s="3873" t="s">
        <v>1185</v>
      </c>
      <c r="U19" s="3873" t="s">
        <v>1185</v>
      </c>
      <c r="V19" s="3872" t="s">
        <v>1185</v>
      </c>
      <c r="W19" s="3873" t="s">
        <v>2941</v>
      </c>
      <c r="X19" s="3873" t="s">
        <v>1185</v>
      </c>
      <c r="Y19" s="3873" t="s">
        <v>1185</v>
      </c>
      <c r="Z19" s="3873" t="s">
        <v>1185</v>
      </c>
      <c r="AA19" s="3873" t="s">
        <v>1185</v>
      </c>
      <c r="AB19" s="3873" t="s">
        <v>1185</v>
      </c>
      <c r="AC19" s="3873" t="s">
        <v>1185</v>
      </c>
      <c r="AD19" s="3873" t="s">
        <v>1185</v>
      </c>
      <c r="AE19" s="3873" t="s">
        <v>1185</v>
      </c>
      <c r="AF19" s="3873" t="s">
        <v>1185</v>
      </c>
      <c r="AG19" s="3872" t="s">
        <v>1185</v>
      </c>
      <c r="AH19" s="3873" t="s">
        <v>2941</v>
      </c>
      <c r="AI19" s="3873" t="s">
        <v>2941</v>
      </c>
      <c r="AJ19" s="3873" t="s">
        <v>2941</v>
      </c>
    </row>
    <row r="20" spans="1:36" ht="12" x14ac:dyDescent="0.2">
      <c r="A20" s="1286" t="s">
        <v>344</v>
      </c>
      <c r="B20" s="3873" t="s">
        <v>2941</v>
      </c>
      <c r="C20" s="3873" t="s">
        <v>1185</v>
      </c>
      <c r="D20" s="3873" t="s">
        <v>1185</v>
      </c>
      <c r="E20" s="3873" t="s">
        <v>1185</v>
      </c>
      <c r="F20" s="3873" t="s">
        <v>1185</v>
      </c>
      <c r="G20" s="3873" t="s">
        <v>1185</v>
      </c>
      <c r="H20" s="3873" t="s">
        <v>1185</v>
      </c>
      <c r="I20" s="3873" t="s">
        <v>1185</v>
      </c>
      <c r="J20" s="3873" t="s">
        <v>1185</v>
      </c>
      <c r="K20" s="3873" t="s">
        <v>1185</v>
      </c>
      <c r="L20" s="3873" t="s">
        <v>1185</v>
      </c>
      <c r="M20" s="3873" t="s">
        <v>1185</v>
      </c>
      <c r="N20" s="3873" t="s">
        <v>1185</v>
      </c>
      <c r="O20" s="3873" t="s">
        <v>1185</v>
      </c>
      <c r="P20" s="3873" t="s">
        <v>1185</v>
      </c>
      <c r="Q20" s="3873" t="s">
        <v>1185</v>
      </c>
      <c r="R20" s="3873" t="s">
        <v>1185</v>
      </c>
      <c r="S20" s="3873" t="s">
        <v>1185</v>
      </c>
      <c r="T20" s="3873" t="s">
        <v>1185</v>
      </c>
      <c r="U20" s="3873" t="s">
        <v>1185</v>
      </c>
      <c r="V20" s="3872" t="s">
        <v>1185</v>
      </c>
      <c r="W20" s="3873" t="s">
        <v>2941</v>
      </c>
      <c r="X20" s="3873" t="s">
        <v>1185</v>
      </c>
      <c r="Y20" s="3873" t="s">
        <v>1185</v>
      </c>
      <c r="Z20" s="3873" t="s">
        <v>1185</v>
      </c>
      <c r="AA20" s="3873" t="s">
        <v>1185</v>
      </c>
      <c r="AB20" s="3873" t="s">
        <v>1185</v>
      </c>
      <c r="AC20" s="3873" t="s">
        <v>1185</v>
      </c>
      <c r="AD20" s="3873" t="s">
        <v>1185</v>
      </c>
      <c r="AE20" s="3873" t="s">
        <v>1185</v>
      </c>
      <c r="AF20" s="3873" t="s">
        <v>1185</v>
      </c>
      <c r="AG20" s="3872" t="s">
        <v>1185</v>
      </c>
      <c r="AH20" s="3873" t="s">
        <v>2941</v>
      </c>
      <c r="AI20" s="3873" t="s">
        <v>2941</v>
      </c>
      <c r="AJ20" s="3873" t="s">
        <v>2941</v>
      </c>
    </row>
    <row r="21" spans="1:36" ht="12" x14ac:dyDescent="0.2">
      <c r="A21" s="1286" t="s">
        <v>345</v>
      </c>
      <c r="B21" s="3873" t="s">
        <v>2941</v>
      </c>
      <c r="C21" s="3873" t="s">
        <v>1185</v>
      </c>
      <c r="D21" s="3873" t="s">
        <v>1185</v>
      </c>
      <c r="E21" s="3873" t="s">
        <v>1185</v>
      </c>
      <c r="F21" s="3873" t="s">
        <v>1185</v>
      </c>
      <c r="G21" s="3873" t="s">
        <v>1185</v>
      </c>
      <c r="H21" s="3873" t="s">
        <v>1185</v>
      </c>
      <c r="I21" s="3873" t="s">
        <v>1185</v>
      </c>
      <c r="J21" s="3873" t="s">
        <v>1185</v>
      </c>
      <c r="K21" s="3873" t="s">
        <v>1185</v>
      </c>
      <c r="L21" s="3873" t="s">
        <v>1185</v>
      </c>
      <c r="M21" s="3873" t="s">
        <v>1185</v>
      </c>
      <c r="N21" s="3873" t="s">
        <v>1185</v>
      </c>
      <c r="O21" s="3873" t="s">
        <v>1185</v>
      </c>
      <c r="P21" s="3873" t="s">
        <v>1185</v>
      </c>
      <c r="Q21" s="3873" t="s">
        <v>1185</v>
      </c>
      <c r="R21" s="3873" t="s">
        <v>1185</v>
      </c>
      <c r="S21" s="3873" t="s">
        <v>1185</v>
      </c>
      <c r="T21" s="3873" t="s">
        <v>1185</v>
      </c>
      <c r="U21" s="3873" t="s">
        <v>1185</v>
      </c>
      <c r="V21" s="3872" t="s">
        <v>1185</v>
      </c>
      <c r="W21" s="3873" t="s">
        <v>2941</v>
      </c>
      <c r="X21" s="3873" t="s">
        <v>1185</v>
      </c>
      <c r="Y21" s="3873" t="s">
        <v>1185</v>
      </c>
      <c r="Z21" s="3873" t="s">
        <v>1185</v>
      </c>
      <c r="AA21" s="3873" t="s">
        <v>1185</v>
      </c>
      <c r="AB21" s="3873" t="s">
        <v>1185</v>
      </c>
      <c r="AC21" s="3873" t="s">
        <v>1185</v>
      </c>
      <c r="AD21" s="3873" t="s">
        <v>1185</v>
      </c>
      <c r="AE21" s="3873" t="s">
        <v>1185</v>
      </c>
      <c r="AF21" s="3873" t="s">
        <v>2940</v>
      </c>
      <c r="AG21" s="3872" t="s">
        <v>1185</v>
      </c>
      <c r="AH21" s="3873" t="s">
        <v>2941</v>
      </c>
      <c r="AI21" s="3873" t="s">
        <v>2941</v>
      </c>
      <c r="AJ21" s="3873" t="s">
        <v>2941</v>
      </c>
    </row>
    <row r="22" spans="1:36" ht="12" x14ac:dyDescent="0.2">
      <c r="A22" s="1286" t="s">
        <v>2083</v>
      </c>
      <c r="B22" s="3873" t="s">
        <v>2941</v>
      </c>
      <c r="C22" s="3873" t="s">
        <v>1185</v>
      </c>
      <c r="D22" s="3873" t="s">
        <v>1185</v>
      </c>
      <c r="E22" s="3873" t="s">
        <v>1185</v>
      </c>
      <c r="F22" s="3873" t="s">
        <v>1185</v>
      </c>
      <c r="G22" s="3873" t="s">
        <v>1185</v>
      </c>
      <c r="H22" s="3873" t="s">
        <v>1185</v>
      </c>
      <c r="I22" s="3873" t="s">
        <v>1185</v>
      </c>
      <c r="J22" s="3873" t="s">
        <v>1185</v>
      </c>
      <c r="K22" s="3873" t="s">
        <v>1185</v>
      </c>
      <c r="L22" s="3873" t="s">
        <v>1185</v>
      </c>
      <c r="M22" s="3873" t="s">
        <v>1185</v>
      </c>
      <c r="N22" s="3873" t="s">
        <v>1185</v>
      </c>
      <c r="O22" s="3873" t="s">
        <v>1185</v>
      </c>
      <c r="P22" s="3873" t="s">
        <v>1185</v>
      </c>
      <c r="Q22" s="3873" t="s">
        <v>1185</v>
      </c>
      <c r="R22" s="3873" t="s">
        <v>1185</v>
      </c>
      <c r="S22" s="3873" t="s">
        <v>1185</v>
      </c>
      <c r="T22" s="3873" t="s">
        <v>1185</v>
      </c>
      <c r="U22" s="3873" t="s">
        <v>1185</v>
      </c>
      <c r="V22" s="3872" t="s">
        <v>1185</v>
      </c>
      <c r="W22" s="3873" t="s">
        <v>2941</v>
      </c>
      <c r="X22" s="3873" t="s">
        <v>1185</v>
      </c>
      <c r="Y22" s="3873" t="s">
        <v>1185</v>
      </c>
      <c r="Z22" s="3873" t="s">
        <v>1185</v>
      </c>
      <c r="AA22" s="3873" t="s">
        <v>1185</v>
      </c>
      <c r="AB22" s="3873" t="s">
        <v>1185</v>
      </c>
      <c r="AC22" s="3873" t="s">
        <v>1185</v>
      </c>
      <c r="AD22" s="3873" t="s">
        <v>1185</v>
      </c>
      <c r="AE22" s="3873" t="s">
        <v>1185</v>
      </c>
      <c r="AF22" s="3873" t="s">
        <v>1185</v>
      </c>
      <c r="AG22" s="3872" t="s">
        <v>1185</v>
      </c>
      <c r="AH22" s="3873" t="s">
        <v>2941</v>
      </c>
      <c r="AI22" s="3873" t="s">
        <v>2941</v>
      </c>
      <c r="AJ22" s="3873" t="s">
        <v>2941</v>
      </c>
    </row>
    <row r="23" spans="1:36" ht="14.25" x14ac:dyDescent="0.2">
      <c r="A23" s="1292" t="s">
        <v>2084</v>
      </c>
      <c r="B23" s="3873" t="n">
        <v>0.00108235276</v>
      </c>
      <c r="C23" s="3873" t="n">
        <v>644.9599046798595</v>
      </c>
      <c r="D23" s="3873" t="s">
        <v>1185</v>
      </c>
      <c r="E23" s="3873" t="n">
        <v>9.96253422275387</v>
      </c>
      <c r="F23" s="3873" t="n">
        <v>1135.338623492883</v>
      </c>
      <c r="G23" s="3873" t="s">
        <v>2941</v>
      </c>
      <c r="H23" s="3873" t="n">
        <v>3408.9382549514116</v>
      </c>
      <c r="I23" s="3873" t="s">
        <v>1185</v>
      </c>
      <c r="J23" s="3873" t="n">
        <v>466.8467803918584</v>
      </c>
      <c r="K23" s="3873" t="s">
        <v>1185</v>
      </c>
      <c r="L23" s="3873" t="n">
        <v>428.5278429703364</v>
      </c>
      <c r="M23" s="3873" t="s">
        <v>1185</v>
      </c>
      <c r="N23" s="3873" t="n">
        <v>167.7796774269594</v>
      </c>
      <c r="O23" s="3873" t="s">
        <v>1185</v>
      </c>
      <c r="P23" s="3873" t="s">
        <v>1185</v>
      </c>
      <c r="Q23" s="3873" t="s">
        <v>1185</v>
      </c>
      <c r="R23" s="3873" t="s">
        <v>1185</v>
      </c>
      <c r="S23" s="3873" t="n">
        <v>95.3638041305872</v>
      </c>
      <c r="T23" s="3873" t="n">
        <v>131.39619082795238</v>
      </c>
      <c r="U23" s="3873" t="s">
        <v>1185</v>
      </c>
      <c r="V23" s="3872" t="s">
        <v>1185</v>
      </c>
      <c r="W23" s="3873" t="s">
        <v>1185</v>
      </c>
      <c r="X23" s="3873" t="s">
        <v>1185</v>
      </c>
      <c r="Y23" s="3873" t="s">
        <v>2941</v>
      </c>
      <c r="Z23" s="3873" t="s">
        <v>2941</v>
      </c>
      <c r="AA23" s="3873" t="s">
        <v>1185</v>
      </c>
      <c r="AB23" s="3873" t="s">
        <v>1185</v>
      </c>
      <c r="AC23" s="3873" t="s">
        <v>1185</v>
      </c>
      <c r="AD23" s="3873" t="s">
        <v>1185</v>
      </c>
      <c r="AE23" s="3873" t="s">
        <v>1185</v>
      </c>
      <c r="AF23" s="3873" t="s">
        <v>2941</v>
      </c>
      <c r="AG23" s="3872" t="s">
        <v>1185</v>
      </c>
      <c r="AH23" s="3873" t="s">
        <v>1185</v>
      </c>
      <c r="AI23" s="3873" t="s">
        <v>1185</v>
      </c>
      <c r="AJ23" s="3873" t="s">
        <v>1185</v>
      </c>
    </row>
    <row r="24" spans="1:36" ht="12" x14ac:dyDescent="0.2">
      <c r="A24" s="1286" t="s">
        <v>346</v>
      </c>
      <c r="B24" s="3873" t="s">
        <v>1185</v>
      </c>
      <c r="C24" s="3873" t="n">
        <v>639.5231069707165</v>
      </c>
      <c r="D24" s="3873" t="s">
        <v>1185</v>
      </c>
      <c r="E24" s="3873" t="s">
        <v>1185</v>
      </c>
      <c r="F24" s="3873" t="n">
        <v>1130.3571369315084</v>
      </c>
      <c r="G24" s="3873" t="s">
        <v>2941</v>
      </c>
      <c r="H24" s="3873" t="n">
        <v>2619.6191938279403</v>
      </c>
      <c r="I24" s="3873" t="s">
        <v>1185</v>
      </c>
      <c r="J24" s="3873" t="n">
        <v>466.6232874844619</v>
      </c>
      <c r="K24" s="3873" t="s">
        <v>1185</v>
      </c>
      <c r="L24" s="3873" t="s">
        <v>2941</v>
      </c>
      <c r="M24" s="3873" t="s">
        <v>1185</v>
      </c>
      <c r="N24" s="3873" t="s">
        <v>1185</v>
      </c>
      <c r="O24" s="3873" t="s">
        <v>1185</v>
      </c>
      <c r="P24" s="3873" t="s">
        <v>1185</v>
      </c>
      <c r="Q24" s="3873" t="s">
        <v>1185</v>
      </c>
      <c r="R24" s="3873" t="s">
        <v>1185</v>
      </c>
      <c r="S24" s="3873" t="s">
        <v>1185</v>
      </c>
      <c r="T24" s="3873" t="s">
        <v>1185</v>
      </c>
      <c r="U24" s="3873" t="s">
        <v>1185</v>
      </c>
      <c r="V24" s="3872" t="s">
        <v>1185</v>
      </c>
      <c r="W24" s="3873" t="s">
        <v>1185</v>
      </c>
      <c r="X24" s="3873" t="s">
        <v>1185</v>
      </c>
      <c r="Y24" s="3873" t="s">
        <v>2941</v>
      </c>
      <c r="Z24" s="3873" t="s">
        <v>1185</v>
      </c>
      <c r="AA24" s="3873" t="s">
        <v>1185</v>
      </c>
      <c r="AB24" s="3873" t="s">
        <v>1185</v>
      </c>
      <c r="AC24" s="3873" t="s">
        <v>1185</v>
      </c>
      <c r="AD24" s="3873" t="s">
        <v>1185</v>
      </c>
      <c r="AE24" s="3873" t="s">
        <v>1185</v>
      </c>
      <c r="AF24" s="3873" t="s">
        <v>2941</v>
      </c>
      <c r="AG24" s="3872" t="s">
        <v>1185</v>
      </c>
      <c r="AH24" s="3873" t="s">
        <v>1185</v>
      </c>
      <c r="AI24" s="3873" t="s">
        <v>1185</v>
      </c>
      <c r="AJ24" s="3873" t="s">
        <v>1185</v>
      </c>
    </row>
    <row r="25" spans="1:36" ht="12" x14ac:dyDescent="0.2">
      <c r="A25" s="1286" t="s">
        <v>347</v>
      </c>
      <c r="B25" s="3873" t="s">
        <v>1185</v>
      </c>
      <c r="C25" s="3873" t="s">
        <v>1185</v>
      </c>
      <c r="D25" s="3873" t="s">
        <v>1185</v>
      </c>
      <c r="E25" s="3873" t="s">
        <v>1185</v>
      </c>
      <c r="F25" s="3873" t="s">
        <v>1185</v>
      </c>
      <c r="G25" s="3873" t="s">
        <v>1185</v>
      </c>
      <c r="H25" s="3873" t="n">
        <v>83.81640359777998</v>
      </c>
      <c r="I25" s="3873" t="s">
        <v>1185</v>
      </c>
      <c r="J25" s="3873" t="s">
        <v>1185</v>
      </c>
      <c r="K25" s="3873" t="s">
        <v>1185</v>
      </c>
      <c r="L25" s="3873" t="n">
        <v>125.7246053966694</v>
      </c>
      <c r="M25" s="3873" t="s">
        <v>1185</v>
      </c>
      <c r="N25" s="3873" t="n">
        <v>19.87637292978524</v>
      </c>
      <c r="O25" s="3873" t="s">
        <v>1185</v>
      </c>
      <c r="P25" s="3873" t="s">
        <v>1185</v>
      </c>
      <c r="Q25" s="3873" t="s">
        <v>1185</v>
      </c>
      <c r="R25" s="3873" t="s">
        <v>1185</v>
      </c>
      <c r="S25" s="3873" t="n">
        <v>95.3638041305872</v>
      </c>
      <c r="T25" s="3873" t="n">
        <v>131.39619082795238</v>
      </c>
      <c r="U25" s="3873" t="s">
        <v>1185</v>
      </c>
      <c r="V25" s="3872" t="s">
        <v>1185</v>
      </c>
      <c r="W25" s="3873" t="s">
        <v>1185</v>
      </c>
      <c r="X25" s="3873" t="s">
        <v>1185</v>
      </c>
      <c r="Y25" s="3873" t="s">
        <v>1185</v>
      </c>
      <c r="Z25" s="3873" t="s">
        <v>1185</v>
      </c>
      <c r="AA25" s="3873" t="s">
        <v>1185</v>
      </c>
      <c r="AB25" s="3873" t="s">
        <v>1185</v>
      </c>
      <c r="AC25" s="3873" t="s">
        <v>1185</v>
      </c>
      <c r="AD25" s="3873" t="s">
        <v>1185</v>
      </c>
      <c r="AE25" s="3873" t="s">
        <v>1185</v>
      </c>
      <c r="AF25" s="3873" t="s">
        <v>1185</v>
      </c>
      <c r="AG25" s="3872" t="s">
        <v>1185</v>
      </c>
      <c r="AH25" s="3873" t="s">
        <v>1185</v>
      </c>
      <c r="AI25" s="3873" t="s">
        <v>1185</v>
      </c>
      <c r="AJ25" s="3873" t="s">
        <v>1185</v>
      </c>
    </row>
    <row r="26" spans="1:36" ht="12" x14ac:dyDescent="0.2">
      <c r="A26" s="1286" t="s">
        <v>348</v>
      </c>
      <c r="B26" s="3873" t="s">
        <v>2941</v>
      </c>
      <c r="C26" s="3873" t="s">
        <v>1185</v>
      </c>
      <c r="D26" s="3873" t="s">
        <v>1185</v>
      </c>
      <c r="E26" s="3873" t="s">
        <v>1185</v>
      </c>
      <c r="F26" s="3873" t="s">
        <v>1185</v>
      </c>
      <c r="G26" s="3873" t="s">
        <v>1185</v>
      </c>
      <c r="H26" s="3873" t="s">
        <v>1185</v>
      </c>
      <c r="I26" s="3873" t="s">
        <v>1185</v>
      </c>
      <c r="J26" s="3873" t="s">
        <v>1185</v>
      </c>
      <c r="K26" s="3873" t="s">
        <v>1185</v>
      </c>
      <c r="L26" s="3873" t="s">
        <v>1185</v>
      </c>
      <c r="M26" s="3873" t="s">
        <v>1185</v>
      </c>
      <c r="N26" s="3873" t="n">
        <v>96.53468102569211</v>
      </c>
      <c r="O26" s="3873" t="s">
        <v>1185</v>
      </c>
      <c r="P26" s="3873" t="s">
        <v>1185</v>
      </c>
      <c r="Q26" s="3873" t="s">
        <v>1185</v>
      </c>
      <c r="R26" s="3873" t="s">
        <v>1185</v>
      </c>
      <c r="S26" s="3873" t="s">
        <v>1185</v>
      </c>
      <c r="T26" s="3873" t="s">
        <v>1185</v>
      </c>
      <c r="U26" s="3873" t="s">
        <v>1185</v>
      </c>
      <c r="V26" s="3872" t="s">
        <v>1185</v>
      </c>
      <c r="W26" s="3873" t="s">
        <v>1185</v>
      </c>
      <c r="X26" s="3873" t="s">
        <v>1185</v>
      </c>
      <c r="Y26" s="3873" t="s">
        <v>1185</v>
      </c>
      <c r="Z26" s="3873" t="s">
        <v>2941</v>
      </c>
      <c r="AA26" s="3873" t="s">
        <v>1185</v>
      </c>
      <c r="AB26" s="3873" t="s">
        <v>1185</v>
      </c>
      <c r="AC26" s="3873" t="s">
        <v>1185</v>
      </c>
      <c r="AD26" s="3873" t="s">
        <v>1185</v>
      </c>
      <c r="AE26" s="3873" t="s">
        <v>1185</v>
      </c>
      <c r="AF26" s="3873" t="s">
        <v>1185</v>
      </c>
      <c r="AG26" s="3872" t="s">
        <v>1185</v>
      </c>
      <c r="AH26" s="3873" t="s">
        <v>1185</v>
      </c>
      <c r="AI26" s="3873" t="s">
        <v>1185</v>
      </c>
      <c r="AJ26" s="3873" t="s">
        <v>1185</v>
      </c>
    </row>
    <row r="27" spans="1:36" ht="12" x14ac:dyDescent="0.2">
      <c r="A27" s="1286" t="s">
        <v>349</v>
      </c>
      <c r="B27" s="3873" t="s">
        <v>1185</v>
      </c>
      <c r="C27" s="3873" t="s">
        <v>1185</v>
      </c>
      <c r="D27" s="3873" t="s">
        <v>1185</v>
      </c>
      <c r="E27" s="3873" t="s">
        <v>1185</v>
      </c>
      <c r="F27" s="3873" t="s">
        <v>1185</v>
      </c>
      <c r="G27" s="3873" t="s">
        <v>1185</v>
      </c>
      <c r="H27" s="3873" t="n">
        <v>692.4016889250438</v>
      </c>
      <c r="I27" s="3873" t="s">
        <v>1185</v>
      </c>
      <c r="J27" s="3873" t="s">
        <v>1185</v>
      </c>
      <c r="K27" s="3873" t="s">
        <v>1185</v>
      </c>
      <c r="L27" s="3873" t="n">
        <v>302.793237573667</v>
      </c>
      <c r="M27" s="3873" t="s">
        <v>1185</v>
      </c>
      <c r="N27" s="3873" t="n">
        <v>51.36862347148207</v>
      </c>
      <c r="O27" s="3873" t="s">
        <v>1185</v>
      </c>
      <c r="P27" s="3873" t="s">
        <v>1185</v>
      </c>
      <c r="Q27" s="3873" t="s">
        <v>1185</v>
      </c>
      <c r="R27" s="3873" t="s">
        <v>1185</v>
      </c>
      <c r="S27" s="3873" t="s">
        <v>1185</v>
      </c>
      <c r="T27" s="3873" t="s">
        <v>1185</v>
      </c>
      <c r="U27" s="3873" t="s">
        <v>1185</v>
      </c>
      <c r="V27" s="3872" t="s">
        <v>1185</v>
      </c>
      <c r="W27" s="3873" t="s">
        <v>1185</v>
      </c>
      <c r="X27" s="3873" t="s">
        <v>1185</v>
      </c>
      <c r="Y27" s="3873" t="s">
        <v>1185</v>
      </c>
      <c r="Z27" s="3873" t="s">
        <v>1185</v>
      </c>
      <c r="AA27" s="3873" t="s">
        <v>1185</v>
      </c>
      <c r="AB27" s="3873" t="s">
        <v>1185</v>
      </c>
      <c r="AC27" s="3873" t="s">
        <v>1185</v>
      </c>
      <c r="AD27" s="3873" t="s">
        <v>1185</v>
      </c>
      <c r="AE27" s="3873" t="s">
        <v>1185</v>
      </c>
      <c r="AF27" s="3873" t="s">
        <v>1185</v>
      </c>
      <c r="AG27" s="3872" t="s">
        <v>1185</v>
      </c>
      <c r="AH27" s="3873" t="s">
        <v>1185</v>
      </c>
      <c r="AI27" s="3873" t="s">
        <v>1185</v>
      </c>
      <c r="AJ27" s="3873" t="s">
        <v>1185</v>
      </c>
    </row>
    <row r="28" spans="1:36" ht="12" x14ac:dyDescent="0.2">
      <c r="A28" s="1286" t="s">
        <v>350</v>
      </c>
      <c r="B28" s="3873" t="s">
        <v>1185</v>
      </c>
      <c r="C28" s="3873" t="s">
        <v>1185</v>
      </c>
      <c r="D28" s="3873" t="s">
        <v>1185</v>
      </c>
      <c r="E28" s="3873" t="n">
        <v>9.96253422275387</v>
      </c>
      <c r="F28" s="3873" t="s">
        <v>1185</v>
      </c>
      <c r="G28" s="3873" t="s">
        <v>1185</v>
      </c>
      <c r="H28" s="3873" t="s">
        <v>1185</v>
      </c>
      <c r="I28" s="3873" t="s">
        <v>1185</v>
      </c>
      <c r="J28" s="3873" t="s">
        <v>1185</v>
      </c>
      <c r="K28" s="3873" t="s">
        <v>1185</v>
      </c>
      <c r="L28" s="3873" t="s">
        <v>1185</v>
      </c>
      <c r="M28" s="3873" t="s">
        <v>1185</v>
      </c>
      <c r="N28" s="3873" t="s">
        <v>1185</v>
      </c>
      <c r="O28" s="3873" t="s">
        <v>1185</v>
      </c>
      <c r="P28" s="3873" t="s">
        <v>1185</v>
      </c>
      <c r="Q28" s="3873" t="s">
        <v>1185</v>
      </c>
      <c r="R28" s="3873" t="s">
        <v>1185</v>
      </c>
      <c r="S28" s="3873" t="s">
        <v>1185</v>
      </c>
      <c r="T28" s="3873" t="s">
        <v>1185</v>
      </c>
      <c r="U28" s="3873" t="s">
        <v>1185</v>
      </c>
      <c r="V28" s="3872" t="s">
        <v>1185</v>
      </c>
      <c r="W28" s="3873" t="s">
        <v>1185</v>
      </c>
      <c r="X28" s="3873" t="s">
        <v>1185</v>
      </c>
      <c r="Y28" s="3873" t="s">
        <v>1185</v>
      </c>
      <c r="Z28" s="3873" t="s">
        <v>1185</v>
      </c>
      <c r="AA28" s="3873" t="s">
        <v>1185</v>
      </c>
      <c r="AB28" s="3873" t="s">
        <v>1185</v>
      </c>
      <c r="AC28" s="3873" t="s">
        <v>1185</v>
      </c>
      <c r="AD28" s="3873" t="s">
        <v>1185</v>
      </c>
      <c r="AE28" s="3873" t="s">
        <v>1185</v>
      </c>
      <c r="AF28" s="3873" t="s">
        <v>1185</v>
      </c>
      <c r="AG28" s="3872" t="s">
        <v>1185</v>
      </c>
      <c r="AH28" s="3873" t="s">
        <v>1185</v>
      </c>
      <c r="AI28" s="3873" t="s">
        <v>1185</v>
      </c>
      <c r="AJ28" s="3873" t="s">
        <v>1185</v>
      </c>
    </row>
    <row r="29" spans="1:36" ht="12" x14ac:dyDescent="0.2">
      <c r="A29" s="1288" t="s">
        <v>351</v>
      </c>
      <c r="B29" s="3873" t="n">
        <v>0.00108235276</v>
      </c>
      <c r="C29" s="3873" t="n">
        <v>5.436797709143</v>
      </c>
      <c r="D29" s="3873" t="s">
        <v>1185</v>
      </c>
      <c r="E29" s="3873" t="s">
        <v>1185</v>
      </c>
      <c r="F29" s="3873" t="n">
        <v>4.98148656137464</v>
      </c>
      <c r="G29" s="3873" t="s">
        <v>1185</v>
      </c>
      <c r="H29" s="3873" t="n">
        <v>13.10096860064752</v>
      </c>
      <c r="I29" s="3873" t="s">
        <v>1185</v>
      </c>
      <c r="J29" s="3873" t="n">
        <v>0.22349290739644</v>
      </c>
      <c r="K29" s="3873" t="s">
        <v>1185</v>
      </c>
      <c r="L29" s="3873" t="n">
        <v>0.01</v>
      </c>
      <c r="M29" s="3873" t="s">
        <v>1185</v>
      </c>
      <c r="N29" s="3873" t="s">
        <v>2992</v>
      </c>
      <c r="O29" s="3873" t="s">
        <v>1185</v>
      </c>
      <c r="P29" s="3873" t="s">
        <v>1185</v>
      </c>
      <c r="Q29" s="3873" t="s">
        <v>1185</v>
      </c>
      <c r="R29" s="3873" t="s">
        <v>1185</v>
      </c>
      <c r="S29" s="3873" t="s">
        <v>1185</v>
      </c>
      <c r="T29" s="3873" t="s">
        <v>1185</v>
      </c>
      <c r="U29" s="3873" t="s">
        <v>1185</v>
      </c>
      <c r="V29" s="3872" t="s">
        <v>1185</v>
      </c>
      <c r="W29" s="3873" t="s">
        <v>1185</v>
      </c>
      <c r="X29" s="3873" t="s">
        <v>1185</v>
      </c>
      <c r="Y29" s="3873" t="s">
        <v>1185</v>
      </c>
      <c r="Z29" s="3873" t="s">
        <v>1185</v>
      </c>
      <c r="AA29" s="3873" t="s">
        <v>1185</v>
      </c>
      <c r="AB29" s="3873" t="s">
        <v>1185</v>
      </c>
      <c r="AC29" s="3873" t="s">
        <v>1185</v>
      </c>
      <c r="AD29" s="3873" t="s">
        <v>1185</v>
      </c>
      <c r="AE29" s="3873" t="s">
        <v>1185</v>
      </c>
      <c r="AF29" s="3873" t="s">
        <v>1185</v>
      </c>
      <c r="AG29" s="3872" t="s">
        <v>1185</v>
      </c>
      <c r="AH29" s="3873" t="s">
        <v>1185</v>
      </c>
      <c r="AI29" s="3873" t="s">
        <v>1185</v>
      </c>
      <c r="AJ29" s="3873" t="s">
        <v>1185</v>
      </c>
    </row>
    <row r="30" spans="1:36" ht="12" x14ac:dyDescent="0.2">
      <c r="A30" s="1294" t="s">
        <v>352</v>
      </c>
      <c r="B30" s="3873" t="s">
        <v>1185</v>
      </c>
      <c r="C30" s="3873" t="s">
        <v>1185</v>
      </c>
      <c r="D30" s="3873" t="s">
        <v>1185</v>
      </c>
      <c r="E30" s="3873" t="s">
        <v>1185</v>
      </c>
      <c r="F30" s="3873" t="s">
        <v>1185</v>
      </c>
      <c r="G30" s="3873" t="s">
        <v>1185</v>
      </c>
      <c r="H30" s="3873" t="s">
        <v>1185</v>
      </c>
      <c r="I30" s="3873" t="s">
        <v>1185</v>
      </c>
      <c r="J30" s="3873" t="s">
        <v>1185</v>
      </c>
      <c r="K30" s="3873" t="s">
        <v>1185</v>
      </c>
      <c r="L30" s="3873" t="s">
        <v>1185</v>
      </c>
      <c r="M30" s="3873" t="s">
        <v>1185</v>
      </c>
      <c r="N30" s="3873" t="s">
        <v>1185</v>
      </c>
      <c r="O30" s="3873" t="s">
        <v>1185</v>
      </c>
      <c r="P30" s="3873" t="s">
        <v>1185</v>
      </c>
      <c r="Q30" s="3873" t="s">
        <v>1185</v>
      </c>
      <c r="R30" s="3873" t="s">
        <v>1185</v>
      </c>
      <c r="S30" s="3873" t="s">
        <v>1185</v>
      </c>
      <c r="T30" s="3873" t="s">
        <v>1185</v>
      </c>
      <c r="U30" s="3873" t="s">
        <v>1185</v>
      </c>
      <c r="V30" s="3872" t="s">
        <v>1185</v>
      </c>
      <c r="W30" s="3873" t="n">
        <v>3.60076038947025</v>
      </c>
      <c r="X30" s="3873" t="n">
        <v>4.05949245861575</v>
      </c>
      <c r="Y30" s="3873" t="n">
        <v>0.35875207426453</v>
      </c>
      <c r="Z30" s="3873" t="s">
        <v>1185</v>
      </c>
      <c r="AA30" s="3873" t="n">
        <v>0.0074442133532</v>
      </c>
      <c r="AB30" s="3873" t="s">
        <v>1185</v>
      </c>
      <c r="AC30" s="3873" t="s">
        <v>1185</v>
      </c>
      <c r="AD30" s="3873" t="s">
        <v>1185</v>
      </c>
      <c r="AE30" s="3873" t="s">
        <v>1185</v>
      </c>
      <c r="AF30" s="3873" t="s">
        <v>1185</v>
      </c>
      <c r="AG30" s="3872" t="s">
        <v>1185</v>
      </c>
      <c r="AH30" s="3873" t="s">
        <v>1185</v>
      </c>
      <c r="AI30" s="3873" t="n">
        <v>16.64476572918</v>
      </c>
      <c r="AJ30" s="3873" t="s">
        <v>1185</v>
      </c>
    </row>
    <row r="31" spans="1:36" ht="12" x14ac:dyDescent="0.2">
      <c r="A31" s="1286" t="s">
        <v>353</v>
      </c>
      <c r="B31" s="3873" t="s">
        <v>1185</v>
      </c>
      <c r="C31" s="3873" t="s">
        <v>1185</v>
      </c>
      <c r="D31" s="3873" t="s">
        <v>1185</v>
      </c>
      <c r="E31" s="3873" t="s">
        <v>1185</v>
      </c>
      <c r="F31" s="3873" t="s">
        <v>1185</v>
      </c>
      <c r="G31" s="3873" t="s">
        <v>1185</v>
      </c>
      <c r="H31" s="3873" t="s">
        <v>1185</v>
      </c>
      <c r="I31" s="3873" t="s">
        <v>1185</v>
      </c>
      <c r="J31" s="3873" t="s">
        <v>1185</v>
      </c>
      <c r="K31" s="3873" t="s">
        <v>1185</v>
      </c>
      <c r="L31" s="3873" t="s">
        <v>1185</v>
      </c>
      <c r="M31" s="3873" t="s">
        <v>1185</v>
      </c>
      <c r="N31" s="3873" t="s">
        <v>1185</v>
      </c>
      <c r="O31" s="3873" t="s">
        <v>1185</v>
      </c>
      <c r="P31" s="3873" t="s">
        <v>1185</v>
      </c>
      <c r="Q31" s="3873" t="s">
        <v>1185</v>
      </c>
      <c r="R31" s="3873" t="s">
        <v>1185</v>
      </c>
      <c r="S31" s="3873" t="s">
        <v>1185</v>
      </c>
      <c r="T31" s="3873" t="s">
        <v>1185</v>
      </c>
      <c r="U31" s="3873" t="s">
        <v>1185</v>
      </c>
      <c r="V31" s="3872" t="s">
        <v>1185</v>
      </c>
      <c r="W31" s="3873" t="s">
        <v>1185</v>
      </c>
      <c r="X31" s="3873" t="s">
        <v>1185</v>
      </c>
      <c r="Y31" s="3873" t="s">
        <v>1185</v>
      </c>
      <c r="Z31" s="3873" t="s">
        <v>1185</v>
      </c>
      <c r="AA31" s="3873" t="s">
        <v>1185</v>
      </c>
      <c r="AB31" s="3873" t="s">
        <v>1185</v>
      </c>
      <c r="AC31" s="3873" t="s">
        <v>1185</v>
      </c>
      <c r="AD31" s="3873" t="s">
        <v>1185</v>
      </c>
      <c r="AE31" s="3873" t="s">
        <v>1185</v>
      </c>
      <c r="AF31" s="3873" t="s">
        <v>1185</v>
      </c>
      <c r="AG31" s="3872" t="s">
        <v>1185</v>
      </c>
      <c r="AH31" s="3873" t="s">
        <v>1185</v>
      </c>
      <c r="AI31" s="3873" t="n">
        <v>14.443971895</v>
      </c>
      <c r="AJ31" s="3873" t="s">
        <v>1185</v>
      </c>
    </row>
    <row r="32" spans="1:36" ht="13.5" x14ac:dyDescent="0.2">
      <c r="A32" s="1286" t="s">
        <v>2085</v>
      </c>
      <c r="B32" s="3872" t="s">
        <v>1185</v>
      </c>
      <c r="C32" s="3872" t="s">
        <v>1185</v>
      </c>
      <c r="D32" s="3872" t="s">
        <v>1185</v>
      </c>
      <c r="E32" s="3872" t="s">
        <v>1185</v>
      </c>
      <c r="F32" s="3872" t="s">
        <v>1185</v>
      </c>
      <c r="G32" s="3872" t="s">
        <v>1185</v>
      </c>
      <c r="H32" s="3872" t="s">
        <v>1185</v>
      </c>
      <c r="I32" s="3872" t="s">
        <v>1185</v>
      </c>
      <c r="J32" s="3872" t="s">
        <v>1185</v>
      </c>
      <c r="K32" s="3872" t="s">
        <v>1185</v>
      </c>
      <c r="L32" s="3872" t="s">
        <v>1185</v>
      </c>
      <c r="M32" s="3872" t="s">
        <v>1185</v>
      </c>
      <c r="N32" s="3872" t="s">
        <v>1185</v>
      </c>
      <c r="O32" s="3872" t="s">
        <v>1185</v>
      </c>
      <c r="P32" s="3872" t="s">
        <v>1185</v>
      </c>
      <c r="Q32" s="3872" t="s">
        <v>1185</v>
      </c>
      <c r="R32" s="3872" t="s">
        <v>1185</v>
      </c>
      <c r="S32" s="3872" t="s">
        <v>1185</v>
      </c>
      <c r="T32" s="3872" t="s">
        <v>1185</v>
      </c>
      <c r="U32" s="3872" t="s">
        <v>1185</v>
      </c>
      <c r="V32" s="3872" t="s">
        <v>1185</v>
      </c>
      <c r="W32" s="3873" t="n">
        <v>3.60076038947025</v>
      </c>
      <c r="X32" s="3873" t="n">
        <v>4.05949245861575</v>
      </c>
      <c r="Y32" s="3873" t="n">
        <v>0.35875207426453</v>
      </c>
      <c r="Z32" s="3873" t="s">
        <v>1185</v>
      </c>
      <c r="AA32" s="3873" t="n">
        <v>0.0074442133532</v>
      </c>
      <c r="AB32" s="3873" t="s">
        <v>1185</v>
      </c>
      <c r="AC32" s="3873" t="s">
        <v>1185</v>
      </c>
      <c r="AD32" s="3873" t="s">
        <v>1185</v>
      </c>
      <c r="AE32" s="3873" t="s">
        <v>1185</v>
      </c>
      <c r="AF32" s="3873" t="s">
        <v>1185</v>
      </c>
      <c r="AG32" s="3872" t="s">
        <v>1185</v>
      </c>
      <c r="AH32" s="3872" t="s">
        <v>1185</v>
      </c>
      <c r="AI32" s="3873" t="n">
        <v>2.200793834176</v>
      </c>
      <c r="AJ32" s="3872" t="s">
        <v>1185</v>
      </c>
    </row>
    <row r="33" spans="1:36" ht="12" x14ac:dyDescent="0.2">
      <c r="A33" s="1286" t="s">
        <v>354</v>
      </c>
      <c r="B33" s="3873" t="s">
        <v>1185</v>
      </c>
      <c r="C33" s="3873" t="s">
        <v>1185</v>
      </c>
      <c r="D33" s="3873" t="s">
        <v>1185</v>
      </c>
      <c r="E33" s="3873" t="s">
        <v>1185</v>
      </c>
      <c r="F33" s="3873" t="s">
        <v>1185</v>
      </c>
      <c r="G33" s="3873" t="s">
        <v>1185</v>
      </c>
      <c r="H33" s="3873" t="s">
        <v>1185</v>
      </c>
      <c r="I33" s="3873" t="s">
        <v>1185</v>
      </c>
      <c r="J33" s="3873" t="s">
        <v>1185</v>
      </c>
      <c r="K33" s="3873" t="s">
        <v>1185</v>
      </c>
      <c r="L33" s="3873" t="s">
        <v>1185</v>
      </c>
      <c r="M33" s="3873" t="s">
        <v>1185</v>
      </c>
      <c r="N33" s="3873" t="s">
        <v>1185</v>
      </c>
      <c r="O33" s="3873" t="s">
        <v>1185</v>
      </c>
      <c r="P33" s="3873" t="s">
        <v>1185</v>
      </c>
      <c r="Q33" s="3873" t="s">
        <v>1185</v>
      </c>
      <c r="R33" s="3873" t="s">
        <v>1185</v>
      </c>
      <c r="S33" s="3873" t="s">
        <v>1185</v>
      </c>
      <c r="T33" s="3873" t="s">
        <v>1185</v>
      </c>
      <c r="U33" s="3873" t="s">
        <v>1185</v>
      </c>
      <c r="V33" s="3872" t="s">
        <v>1185</v>
      </c>
      <c r="W33" s="3873" t="s">
        <v>1185</v>
      </c>
      <c r="X33" s="3873" t="s">
        <v>1185</v>
      </c>
      <c r="Y33" s="3873" t="s">
        <v>1185</v>
      </c>
      <c r="Z33" s="3873" t="s">
        <v>1185</v>
      </c>
      <c r="AA33" s="3873" t="s">
        <v>1185</v>
      </c>
      <c r="AB33" s="3873" t="s">
        <v>1185</v>
      </c>
      <c r="AC33" s="3873" t="s">
        <v>1185</v>
      </c>
      <c r="AD33" s="3873" t="s">
        <v>1185</v>
      </c>
      <c r="AE33" s="3873" t="s">
        <v>1185</v>
      </c>
      <c r="AF33" s="3873" t="s">
        <v>1185</v>
      </c>
      <c r="AG33" s="3872" t="s">
        <v>1185</v>
      </c>
      <c r="AH33" s="3873" t="s">
        <v>1185</v>
      </c>
      <c r="AI33" s="3873" t="s">
        <v>1185</v>
      </c>
      <c r="AJ33" s="3873" t="s">
        <v>1185</v>
      </c>
    </row>
    <row r="34" spans="1:36" ht="12" x14ac:dyDescent="0.2">
      <c r="A34" s="1371" t="s">
        <v>2127</v>
      </c>
      <c r="B34" s="3873" t="s">
        <v>1185</v>
      </c>
      <c r="C34" s="3873" t="s">
        <v>1185</v>
      </c>
      <c r="D34" s="3873" t="s">
        <v>1185</v>
      </c>
      <c r="E34" s="3873" t="s">
        <v>1185</v>
      </c>
      <c r="F34" s="3873" t="s">
        <v>1185</v>
      </c>
      <c r="G34" s="3873" t="s">
        <v>1185</v>
      </c>
      <c r="H34" s="3873" t="s">
        <v>1185</v>
      </c>
      <c r="I34" s="3873" t="s">
        <v>1185</v>
      </c>
      <c r="J34" s="3873" t="s">
        <v>1185</v>
      </c>
      <c r="K34" s="3873" t="s">
        <v>1185</v>
      </c>
      <c r="L34" s="3873" t="s">
        <v>1185</v>
      </c>
      <c r="M34" s="3873" t="s">
        <v>1185</v>
      </c>
      <c r="N34" s="3873" t="s">
        <v>1185</v>
      </c>
      <c r="O34" s="3873" t="s">
        <v>1185</v>
      </c>
      <c r="P34" s="3873" t="s">
        <v>1185</v>
      </c>
      <c r="Q34" s="3873" t="s">
        <v>1185</v>
      </c>
      <c r="R34" s="3873" t="s">
        <v>1185</v>
      </c>
      <c r="S34" s="3873" t="s">
        <v>1185</v>
      </c>
      <c r="T34" s="3873" t="s">
        <v>1185</v>
      </c>
      <c r="U34" s="3873" t="s">
        <v>1185</v>
      </c>
      <c r="V34" s="3872" t="s">
        <v>1185</v>
      </c>
      <c r="W34" s="3873" t="s">
        <v>1185</v>
      </c>
      <c r="X34" s="3873" t="s">
        <v>1185</v>
      </c>
      <c r="Y34" s="3873" t="s">
        <v>1185</v>
      </c>
      <c r="Z34" s="3873" t="s">
        <v>1185</v>
      </c>
      <c r="AA34" s="3873" t="s">
        <v>1185</v>
      </c>
      <c r="AB34" s="3873" t="s">
        <v>1185</v>
      </c>
      <c r="AC34" s="3873" t="s">
        <v>1185</v>
      </c>
      <c r="AD34" s="3873" t="s">
        <v>1185</v>
      </c>
      <c r="AE34" s="3873" t="s">
        <v>1185</v>
      </c>
      <c r="AF34" s="3873" t="s">
        <v>1185</v>
      </c>
      <c r="AG34" s="3872" t="s">
        <v>1185</v>
      </c>
      <c r="AH34" s="3873" t="s">
        <v>1185</v>
      </c>
      <c r="AI34" s="3873" t="s">
        <v>1185</v>
      </c>
      <c r="AJ34" s="3873" t="s">
        <v>1185</v>
      </c>
    </row>
    <row r="35" spans="1:36" ht="12" x14ac:dyDescent="0.2">
      <c r="A35" s="3883" t="s">
        <v>3002</v>
      </c>
      <c r="B35" s="3873" t="s">
        <v>1185</v>
      </c>
      <c r="C35" s="3873" t="s">
        <v>1185</v>
      </c>
      <c r="D35" s="3873" t="s">
        <v>1185</v>
      </c>
      <c r="E35" s="3873" t="s">
        <v>1185</v>
      </c>
      <c r="F35" s="3873" t="s">
        <v>1185</v>
      </c>
      <c r="G35" s="3873" t="s">
        <v>1185</v>
      </c>
      <c r="H35" s="3873" t="s">
        <v>1185</v>
      </c>
      <c r="I35" s="3873" t="s">
        <v>1185</v>
      </c>
      <c r="J35" s="3873" t="s">
        <v>1185</v>
      </c>
      <c r="K35" s="3873" t="s">
        <v>1185</v>
      </c>
      <c r="L35" s="3873" t="s">
        <v>1185</v>
      </c>
      <c r="M35" s="3873" t="s">
        <v>1185</v>
      </c>
      <c r="N35" s="3873" t="s">
        <v>1185</v>
      </c>
      <c r="O35" s="3873" t="s">
        <v>1185</v>
      </c>
      <c r="P35" s="3873" t="s">
        <v>1185</v>
      </c>
      <c r="Q35" s="3873" t="s">
        <v>1185</v>
      </c>
      <c r="R35" s="3873" t="s">
        <v>1185</v>
      </c>
      <c r="S35" s="3873" t="s">
        <v>1185</v>
      </c>
      <c r="T35" s="3873" t="s">
        <v>1185</v>
      </c>
      <c r="U35" s="3873" t="s">
        <v>1185</v>
      </c>
      <c r="V35" s="3872" t="s">
        <v>1185</v>
      </c>
      <c r="W35" s="3873" t="s">
        <v>1185</v>
      </c>
      <c r="X35" s="3873" t="s">
        <v>1185</v>
      </c>
      <c r="Y35" s="3873" t="s">
        <v>1185</v>
      </c>
      <c r="Z35" s="3873" t="s">
        <v>1185</v>
      </c>
      <c r="AA35" s="3873" t="s">
        <v>1185</v>
      </c>
      <c r="AB35" s="3873" t="s">
        <v>1185</v>
      </c>
      <c r="AC35" s="3873" t="s">
        <v>1185</v>
      </c>
      <c r="AD35" s="3873" t="s">
        <v>1185</v>
      </c>
      <c r="AE35" s="3873" t="s">
        <v>1185</v>
      </c>
      <c r="AF35" s="3873" t="s">
        <v>1185</v>
      </c>
      <c r="AG35" s="3872" t="s">
        <v>1185</v>
      </c>
      <c r="AH35" s="3873" t="s">
        <v>1185</v>
      </c>
      <c r="AI35" s="3873" t="s">
        <v>1185</v>
      </c>
      <c r="AJ35" s="3873" t="s">
        <v>1185</v>
      </c>
    </row>
    <row r="36">
      <c r="A36" s="3883" t="s">
        <v>3003</v>
      </c>
      <c r="B36" s="3873" t="s">
        <v>1185</v>
      </c>
      <c r="C36" s="3873" t="s">
        <v>1185</v>
      </c>
      <c r="D36" s="3873" t="s">
        <v>1185</v>
      </c>
      <c r="E36" s="3873" t="s">
        <v>1185</v>
      </c>
      <c r="F36" s="3873" t="s">
        <v>1185</v>
      </c>
      <c r="G36" s="3873" t="s">
        <v>1185</v>
      </c>
      <c r="H36" s="3873" t="s">
        <v>1185</v>
      </c>
      <c r="I36" s="3873" t="s">
        <v>1185</v>
      </c>
      <c r="J36" s="3873" t="s">
        <v>1185</v>
      </c>
      <c r="K36" s="3873" t="s">
        <v>1185</v>
      </c>
      <c r="L36" s="3873" t="s">
        <v>1185</v>
      </c>
      <c r="M36" s="3873" t="s">
        <v>1185</v>
      </c>
      <c r="N36" s="3873" t="s">
        <v>1185</v>
      </c>
      <c r="O36" s="3873" t="s">
        <v>1185</v>
      </c>
      <c r="P36" s="3873" t="s">
        <v>1185</v>
      </c>
      <c r="Q36" s="3873" t="s">
        <v>1185</v>
      </c>
      <c r="R36" s="3873" t="s">
        <v>1185</v>
      </c>
      <c r="S36" s="3873" t="s">
        <v>1185</v>
      </c>
      <c r="T36" s="3873" t="s">
        <v>1185</v>
      </c>
      <c r="U36" s="3873" t="s">
        <v>1185</v>
      </c>
      <c r="V36" s="3872" t="s">
        <v>1185</v>
      </c>
      <c r="W36" s="3873" t="s">
        <v>1185</v>
      </c>
      <c r="X36" s="3873" t="s">
        <v>1185</v>
      </c>
      <c r="Y36" s="3873" t="s">
        <v>1185</v>
      </c>
      <c r="Z36" s="3873" t="s">
        <v>1185</v>
      </c>
      <c r="AA36" s="3873" t="s">
        <v>1185</v>
      </c>
      <c r="AB36" s="3873" t="s">
        <v>1185</v>
      </c>
      <c r="AC36" s="3873" t="s">
        <v>1185</v>
      </c>
      <c r="AD36" s="3873" t="s">
        <v>1185</v>
      </c>
      <c r="AE36" s="3873" t="s">
        <v>1185</v>
      </c>
      <c r="AF36" s="3873" t="s">
        <v>1185</v>
      </c>
      <c r="AG36" s="3872" t="s">
        <v>1185</v>
      </c>
      <c r="AH36" s="3873" t="s">
        <v>1185</v>
      </c>
      <c r="AI36" s="3873" t="s">
        <v>1185</v>
      </c>
      <c r="AJ36" s="3873" t="s">
        <v>1185</v>
      </c>
    </row>
    <row r="37">
      <c r="A37" s="3883" t="s">
        <v>3004</v>
      </c>
      <c r="B37" s="3873" t="s">
        <v>1185</v>
      </c>
      <c r="C37" s="3873" t="s">
        <v>1185</v>
      </c>
      <c r="D37" s="3873" t="s">
        <v>1185</v>
      </c>
      <c r="E37" s="3873" t="s">
        <v>1185</v>
      </c>
      <c r="F37" s="3873" t="s">
        <v>1185</v>
      </c>
      <c r="G37" s="3873" t="s">
        <v>1185</v>
      </c>
      <c r="H37" s="3873" t="s">
        <v>1185</v>
      </c>
      <c r="I37" s="3873" t="s">
        <v>1185</v>
      </c>
      <c r="J37" s="3873" t="s">
        <v>1185</v>
      </c>
      <c r="K37" s="3873" t="s">
        <v>1185</v>
      </c>
      <c r="L37" s="3873" t="s">
        <v>1185</v>
      </c>
      <c r="M37" s="3873" t="s">
        <v>1185</v>
      </c>
      <c r="N37" s="3873" t="s">
        <v>1185</v>
      </c>
      <c r="O37" s="3873" t="s">
        <v>1185</v>
      </c>
      <c r="P37" s="3873" t="s">
        <v>1185</v>
      </c>
      <c r="Q37" s="3873" t="s">
        <v>1185</v>
      </c>
      <c r="R37" s="3873" t="s">
        <v>1185</v>
      </c>
      <c r="S37" s="3873" t="s">
        <v>1185</v>
      </c>
      <c r="T37" s="3873" t="s">
        <v>1185</v>
      </c>
      <c r="U37" s="3873" t="s">
        <v>1185</v>
      </c>
      <c r="V37" s="3872" t="s">
        <v>1185</v>
      </c>
      <c r="W37" s="3873" t="s">
        <v>1185</v>
      </c>
      <c r="X37" s="3873" t="s">
        <v>1185</v>
      </c>
      <c r="Y37" s="3873" t="s">
        <v>1185</v>
      </c>
      <c r="Z37" s="3873" t="s">
        <v>1185</v>
      </c>
      <c r="AA37" s="3873" t="s">
        <v>1185</v>
      </c>
      <c r="AB37" s="3873" t="s">
        <v>1185</v>
      </c>
      <c r="AC37" s="3873" t="s">
        <v>1185</v>
      </c>
      <c r="AD37" s="3873" t="s">
        <v>1185</v>
      </c>
      <c r="AE37" s="3873" t="s">
        <v>1185</v>
      </c>
      <c r="AF37" s="3873" t="s">
        <v>1185</v>
      </c>
      <c r="AG37" s="3872" t="s">
        <v>1185</v>
      </c>
      <c r="AH37" s="3873" t="s">
        <v>1185</v>
      </c>
      <c r="AI37" s="3873" t="s">
        <v>1185</v>
      </c>
      <c r="AJ37" s="3873" t="s">
        <v>1185</v>
      </c>
    </row>
    <row r="38" spans="1:36" ht="13.5" customHeight="1" thickBot="1" x14ac:dyDescent="0.25">
      <c r="A38" s="1362" t="s">
        <v>2831</v>
      </c>
      <c r="B38" s="3084" t="s">
        <v>2125</v>
      </c>
      <c r="C38" s="3008"/>
      <c r="D38" s="3008"/>
      <c r="E38" s="3008"/>
      <c r="F38" s="3008"/>
      <c r="G38" s="3008"/>
      <c r="H38" s="3008"/>
      <c r="I38" s="3008"/>
      <c r="J38" s="3008"/>
      <c r="K38" s="3008"/>
      <c r="L38" s="3008"/>
      <c r="M38" s="3008"/>
      <c r="N38" s="3008"/>
      <c r="O38" s="3008"/>
      <c r="P38" s="3008"/>
      <c r="Q38" s="3008"/>
      <c r="R38" s="3008"/>
      <c r="S38" s="3008"/>
      <c r="T38" s="3008"/>
      <c r="U38" s="3008"/>
      <c r="V38" s="3008"/>
      <c r="W38" s="3008"/>
      <c r="X38" s="3008"/>
      <c r="Y38" s="3008"/>
      <c r="Z38" s="3008"/>
      <c r="AA38" s="3008"/>
      <c r="AB38" s="3008"/>
      <c r="AC38" s="3008"/>
      <c r="AD38" s="3008"/>
      <c r="AE38" s="3008"/>
      <c r="AF38" s="3008"/>
      <c r="AG38" s="3008"/>
      <c r="AH38" s="3008"/>
      <c r="AI38" s="3008"/>
      <c r="AJ38" s="3009"/>
    </row>
    <row r="39" spans="1:36" ht="15" thickTop="1" x14ac:dyDescent="0.2">
      <c r="A39" s="1339" t="s">
        <v>2128</v>
      </c>
      <c r="B39" s="3873" t="n">
        <v>24.43400227076302</v>
      </c>
      <c r="C39" s="3873" t="n">
        <v>435.34793565890516</v>
      </c>
      <c r="D39" s="3873" t="s">
        <v>2941</v>
      </c>
      <c r="E39" s="3873" t="n">
        <v>16.33855612531635</v>
      </c>
      <c r="F39" s="3873" t="n">
        <v>3973.6851822250906</v>
      </c>
      <c r="G39" s="3873" t="s">
        <v>2941</v>
      </c>
      <c r="H39" s="3873" t="n">
        <v>4876.257464580519</v>
      </c>
      <c r="I39" s="3873" t="s">
        <v>2941</v>
      </c>
      <c r="J39" s="3873" t="n">
        <v>2086.805108351607</v>
      </c>
      <c r="K39" s="3873" t="s">
        <v>2941</v>
      </c>
      <c r="L39" s="3873" t="n">
        <v>53.13745252832171</v>
      </c>
      <c r="M39" s="3873" t="s">
        <v>2941</v>
      </c>
      <c r="N39" s="3873" t="n">
        <v>540.2505613148094</v>
      </c>
      <c r="O39" s="3873" t="s">
        <v>2941</v>
      </c>
      <c r="P39" s="3873" t="s">
        <v>2941</v>
      </c>
      <c r="Q39" s="3873" t="s">
        <v>2941</v>
      </c>
      <c r="R39" s="3873" t="s">
        <v>2941</v>
      </c>
      <c r="S39" s="3873" t="n">
        <v>98.22471825450482</v>
      </c>
      <c r="T39" s="3873" t="n">
        <v>104.3285755173942</v>
      </c>
      <c r="U39" s="3873" t="s">
        <v>2941</v>
      </c>
      <c r="V39" s="3872" t="s">
        <v>1185</v>
      </c>
      <c r="W39" s="3873" t="n">
        <v>35.57518824288975</v>
      </c>
      <c r="X39" s="3873" t="n">
        <v>59.14917809439989</v>
      </c>
      <c r="Y39" s="3873" t="n">
        <v>63.29974032732393</v>
      </c>
      <c r="Z39" s="3873" t="s">
        <v>2941</v>
      </c>
      <c r="AA39" s="3873" t="n">
        <v>0.07667539753796</v>
      </c>
      <c r="AB39" s="3873" t="s">
        <v>2941</v>
      </c>
      <c r="AC39" s="3873" t="s">
        <v>2941</v>
      </c>
      <c r="AD39" s="3873" t="s">
        <v>2941</v>
      </c>
      <c r="AE39" s="3873" t="s">
        <v>2941</v>
      </c>
      <c r="AF39" s="3873" t="n">
        <v>1.69217300677583</v>
      </c>
      <c r="AG39" s="3872" t="s">
        <v>1185</v>
      </c>
      <c r="AH39" s="3873" t="s">
        <v>2941</v>
      </c>
      <c r="AI39" s="3873" t="n">
        <v>406.943878625304</v>
      </c>
      <c r="AJ39" s="3873" t="n">
        <v>0.360637675584</v>
      </c>
    </row>
    <row r="40" spans="1:36" ht="12" x14ac:dyDescent="0.2">
      <c r="A40" s="1351" t="s">
        <v>419</v>
      </c>
      <c r="B40" s="3873" t="s">
        <v>2941</v>
      </c>
      <c r="C40" s="3873" t="s">
        <v>2941</v>
      </c>
      <c r="D40" s="3873" t="s">
        <v>2941</v>
      </c>
      <c r="E40" s="3873" t="s">
        <v>2941</v>
      </c>
      <c r="F40" s="3873" t="s">
        <v>2941</v>
      </c>
      <c r="G40" s="3873" t="s">
        <v>2941</v>
      </c>
      <c r="H40" s="3873" t="s">
        <v>2941</v>
      </c>
      <c r="I40" s="3873" t="s">
        <v>2941</v>
      </c>
      <c r="J40" s="3873" t="s">
        <v>2941</v>
      </c>
      <c r="K40" s="3873" t="s">
        <v>2941</v>
      </c>
      <c r="L40" s="3873" t="s">
        <v>2941</v>
      </c>
      <c r="M40" s="3873" t="s">
        <v>2941</v>
      </c>
      <c r="N40" s="3873" t="s">
        <v>2941</v>
      </c>
      <c r="O40" s="3873" t="s">
        <v>2941</v>
      </c>
      <c r="P40" s="3873" t="s">
        <v>2941</v>
      </c>
      <c r="Q40" s="3873" t="s">
        <v>2941</v>
      </c>
      <c r="R40" s="3873" t="s">
        <v>2941</v>
      </c>
      <c r="S40" s="3873" t="s">
        <v>2941</v>
      </c>
      <c r="T40" s="3873" t="s">
        <v>2941</v>
      </c>
      <c r="U40" s="3873" t="s">
        <v>2941</v>
      </c>
      <c r="V40" s="3872" t="s">
        <v>1185</v>
      </c>
      <c r="W40" s="3873" t="n">
        <v>5.39750201682609</v>
      </c>
      <c r="X40" s="3873" t="n">
        <v>8.91062579232454</v>
      </c>
      <c r="Y40" s="3873" t="n">
        <v>60.13195951156813</v>
      </c>
      <c r="Z40" s="3873" t="s">
        <v>2941</v>
      </c>
      <c r="AA40" s="3873" t="s">
        <v>2941</v>
      </c>
      <c r="AB40" s="3873" t="s">
        <v>2941</v>
      </c>
      <c r="AC40" s="3873" t="s">
        <v>2941</v>
      </c>
      <c r="AD40" s="3873" t="s">
        <v>2941</v>
      </c>
      <c r="AE40" s="3873" t="s">
        <v>2941</v>
      </c>
      <c r="AF40" s="3873" t="n">
        <v>1.69217300677583</v>
      </c>
      <c r="AG40" s="3872" t="s">
        <v>1185</v>
      </c>
      <c r="AH40" s="3873" t="s">
        <v>2941</v>
      </c>
      <c r="AI40" s="3873" t="s">
        <v>2941</v>
      </c>
      <c r="AJ40" s="3873" t="s">
        <v>2941</v>
      </c>
    </row>
    <row r="41" spans="1:36" ht="12" x14ac:dyDescent="0.2">
      <c r="A41" s="1356" t="s">
        <v>420</v>
      </c>
      <c r="B41" s="3873" t="s">
        <v>1185</v>
      </c>
      <c r="C41" s="3873" t="s">
        <v>1185</v>
      </c>
      <c r="D41" s="3873" t="s">
        <v>1185</v>
      </c>
      <c r="E41" s="3873" t="s">
        <v>1185</v>
      </c>
      <c r="F41" s="3873" t="s">
        <v>1185</v>
      </c>
      <c r="G41" s="3873" t="s">
        <v>1185</v>
      </c>
      <c r="H41" s="3873" t="n">
        <v>1.47576</v>
      </c>
      <c r="I41" s="3873" t="s">
        <v>1185</v>
      </c>
      <c r="J41" s="3873" t="s">
        <v>1185</v>
      </c>
      <c r="K41" s="3873" t="s">
        <v>1185</v>
      </c>
      <c r="L41" s="3873" t="s">
        <v>1185</v>
      </c>
      <c r="M41" s="3873" t="s">
        <v>1185</v>
      </c>
      <c r="N41" s="3873" t="s">
        <v>1185</v>
      </c>
      <c r="O41" s="3873" t="s">
        <v>1185</v>
      </c>
      <c r="P41" s="3873" t="s">
        <v>1185</v>
      </c>
      <c r="Q41" s="3873" t="s">
        <v>1185</v>
      </c>
      <c r="R41" s="3873" t="s">
        <v>1185</v>
      </c>
      <c r="S41" s="3873" t="s">
        <v>1185</v>
      </c>
      <c r="T41" s="3873" t="s">
        <v>1185</v>
      </c>
      <c r="U41" s="3873" t="s">
        <v>1185</v>
      </c>
      <c r="V41" s="3872" t="s">
        <v>1185</v>
      </c>
      <c r="W41" s="3873" t="n">
        <v>3.5680669478785</v>
      </c>
      <c r="X41" s="3873" t="n">
        <v>0.7127443069632</v>
      </c>
      <c r="Y41" s="3873" t="s">
        <v>1185</v>
      </c>
      <c r="Z41" s="3873" t="s">
        <v>1185</v>
      </c>
      <c r="AA41" s="3873" t="s">
        <v>1185</v>
      </c>
      <c r="AB41" s="3873" t="s">
        <v>1185</v>
      </c>
      <c r="AC41" s="3873" t="s">
        <v>1185</v>
      </c>
      <c r="AD41" s="3873" t="s">
        <v>1185</v>
      </c>
      <c r="AE41" s="3873" t="s">
        <v>1185</v>
      </c>
      <c r="AF41" s="3873" t="s">
        <v>2940</v>
      </c>
      <c r="AG41" s="3872" t="s">
        <v>1185</v>
      </c>
      <c r="AH41" s="3873" t="s">
        <v>1185</v>
      </c>
      <c r="AI41" s="3873" t="n">
        <v>27.44322</v>
      </c>
      <c r="AJ41" s="3873" t="s">
        <v>1185</v>
      </c>
    </row>
    <row r="42" spans="1:36" ht="12" x14ac:dyDescent="0.2">
      <c r="A42" s="1357" t="s">
        <v>421</v>
      </c>
      <c r="B42" s="3873" t="n">
        <v>24.41798344991502</v>
      </c>
      <c r="C42" s="3873" t="s">
        <v>1185</v>
      </c>
      <c r="D42" s="3873" t="s">
        <v>1185</v>
      </c>
      <c r="E42" s="3873" t="s">
        <v>1185</v>
      </c>
      <c r="F42" s="3873" t="s">
        <v>1185</v>
      </c>
      <c r="G42" s="3873" t="s">
        <v>1185</v>
      </c>
      <c r="H42" s="3873" t="s">
        <v>1185</v>
      </c>
      <c r="I42" s="3873" t="s">
        <v>1185</v>
      </c>
      <c r="J42" s="3873" t="s">
        <v>1185</v>
      </c>
      <c r="K42" s="3873" t="s">
        <v>1185</v>
      </c>
      <c r="L42" s="3873" t="s">
        <v>1185</v>
      </c>
      <c r="M42" s="3873" t="s">
        <v>1185</v>
      </c>
      <c r="N42" s="3873" t="s">
        <v>1185</v>
      </c>
      <c r="O42" s="3873" t="s">
        <v>1185</v>
      </c>
      <c r="P42" s="3873" t="s">
        <v>1185</v>
      </c>
      <c r="Q42" s="3873" t="s">
        <v>1185</v>
      </c>
      <c r="R42" s="3873" t="s">
        <v>1185</v>
      </c>
      <c r="S42" s="3873" t="s">
        <v>1185</v>
      </c>
      <c r="T42" s="3873" t="s">
        <v>1185</v>
      </c>
      <c r="U42" s="3873" t="s">
        <v>1185</v>
      </c>
      <c r="V42" s="3872" t="s">
        <v>1185</v>
      </c>
      <c r="W42" s="3873" t="s">
        <v>2952</v>
      </c>
      <c r="X42" s="3873" t="s">
        <v>2939</v>
      </c>
      <c r="Y42" s="3873" t="s">
        <v>2939</v>
      </c>
      <c r="Z42" s="3873" t="s">
        <v>1185</v>
      </c>
      <c r="AA42" s="3873" t="s">
        <v>2939</v>
      </c>
      <c r="AB42" s="3873" t="s">
        <v>1185</v>
      </c>
      <c r="AC42" s="3873" t="s">
        <v>1185</v>
      </c>
      <c r="AD42" s="3873" t="s">
        <v>1185</v>
      </c>
      <c r="AE42" s="3873" t="s">
        <v>1185</v>
      </c>
      <c r="AF42" s="3873" t="s">
        <v>2940</v>
      </c>
      <c r="AG42" s="3872" t="s">
        <v>1185</v>
      </c>
      <c r="AH42" s="3873" t="s">
        <v>2941</v>
      </c>
      <c r="AI42" s="3873" t="s">
        <v>2952</v>
      </c>
      <c r="AJ42" s="3873" t="n">
        <v>0.36063767565899</v>
      </c>
    </row>
    <row r="43" spans="1:36" ht="12" x14ac:dyDescent="0.2">
      <c r="A43" s="1358" t="s">
        <v>422</v>
      </c>
      <c r="B43" s="3873" t="n">
        <v>0.016018820848</v>
      </c>
      <c r="C43" s="3873" t="n">
        <v>435.34793565890516</v>
      </c>
      <c r="D43" s="3873" t="s">
        <v>1185</v>
      </c>
      <c r="E43" s="3873" t="n">
        <v>16.33855612531635</v>
      </c>
      <c r="F43" s="3873" t="n">
        <v>3973.6851822250906</v>
      </c>
      <c r="G43" s="3873" t="s">
        <v>2941</v>
      </c>
      <c r="H43" s="3873" t="n">
        <v>4874.781704580519</v>
      </c>
      <c r="I43" s="3873" t="s">
        <v>1185</v>
      </c>
      <c r="J43" s="3873" t="n">
        <v>2086.805108351607</v>
      </c>
      <c r="K43" s="3873" t="s">
        <v>1185</v>
      </c>
      <c r="L43" s="3873" t="n">
        <v>53.13745252832171</v>
      </c>
      <c r="M43" s="3873" t="s">
        <v>1185</v>
      </c>
      <c r="N43" s="3873" t="n">
        <v>540.2505613148094</v>
      </c>
      <c r="O43" s="3873" t="s">
        <v>1185</v>
      </c>
      <c r="P43" s="3873" t="s">
        <v>1185</v>
      </c>
      <c r="Q43" s="3873" t="s">
        <v>1185</v>
      </c>
      <c r="R43" s="3873" t="s">
        <v>1185</v>
      </c>
      <c r="S43" s="3873" t="n">
        <v>98.22471825450482</v>
      </c>
      <c r="T43" s="3873" t="n">
        <v>104.3285755173942</v>
      </c>
      <c r="U43" s="3873" t="s">
        <v>1185</v>
      </c>
      <c r="V43" s="3872" t="s">
        <v>1185</v>
      </c>
      <c r="W43" s="3873" t="s">
        <v>1185</v>
      </c>
      <c r="X43" s="3873" t="s">
        <v>1185</v>
      </c>
      <c r="Y43" s="3873" t="s">
        <v>2941</v>
      </c>
      <c r="Z43" s="3873" t="s">
        <v>2941</v>
      </c>
      <c r="AA43" s="3873" t="s">
        <v>1185</v>
      </c>
      <c r="AB43" s="3873" t="s">
        <v>1185</v>
      </c>
      <c r="AC43" s="3873" t="s">
        <v>1185</v>
      </c>
      <c r="AD43" s="3873" t="s">
        <v>1185</v>
      </c>
      <c r="AE43" s="3873" t="s">
        <v>1185</v>
      </c>
      <c r="AF43" s="3873" t="s">
        <v>2941</v>
      </c>
      <c r="AG43" s="3872" t="s">
        <v>1185</v>
      </c>
      <c r="AH43" s="3873" t="s">
        <v>1185</v>
      </c>
      <c r="AI43" s="3873" t="s">
        <v>1185</v>
      </c>
      <c r="AJ43" s="3873" t="s">
        <v>1185</v>
      </c>
    </row>
    <row r="44" spans="1:36" ht="12" x14ac:dyDescent="0.2">
      <c r="A44" s="1357" t="s">
        <v>423</v>
      </c>
      <c r="B44" s="3873" t="s">
        <v>1185</v>
      </c>
      <c r="C44" s="3873" t="s">
        <v>1185</v>
      </c>
      <c r="D44" s="3873" t="s">
        <v>1185</v>
      </c>
      <c r="E44" s="3873" t="s">
        <v>1185</v>
      </c>
      <c r="F44" s="3873" t="s">
        <v>1185</v>
      </c>
      <c r="G44" s="3873" t="s">
        <v>1185</v>
      </c>
      <c r="H44" s="3873" t="s">
        <v>1185</v>
      </c>
      <c r="I44" s="3873" t="s">
        <v>1185</v>
      </c>
      <c r="J44" s="3873" t="s">
        <v>1185</v>
      </c>
      <c r="K44" s="3873" t="s">
        <v>1185</v>
      </c>
      <c r="L44" s="3873" t="s">
        <v>1185</v>
      </c>
      <c r="M44" s="3873" t="s">
        <v>1185</v>
      </c>
      <c r="N44" s="3873" t="s">
        <v>1185</v>
      </c>
      <c r="O44" s="3873" t="s">
        <v>1185</v>
      </c>
      <c r="P44" s="3873" t="s">
        <v>1185</v>
      </c>
      <c r="Q44" s="3873" t="s">
        <v>1185</v>
      </c>
      <c r="R44" s="3873" t="s">
        <v>1185</v>
      </c>
      <c r="S44" s="3873" t="s">
        <v>1185</v>
      </c>
      <c r="T44" s="3873" t="s">
        <v>1185</v>
      </c>
      <c r="U44" s="3873" t="s">
        <v>1185</v>
      </c>
      <c r="V44" s="3872" t="s">
        <v>1185</v>
      </c>
      <c r="W44" s="3873" t="n">
        <v>26.60961927818515</v>
      </c>
      <c r="X44" s="3873" t="n">
        <v>49.52580799511215</v>
      </c>
      <c r="Y44" s="3873" t="n">
        <v>3.1677808157558</v>
      </c>
      <c r="Z44" s="3873" t="s">
        <v>1185</v>
      </c>
      <c r="AA44" s="3873" t="n">
        <v>0.07667539753796</v>
      </c>
      <c r="AB44" s="3873" t="s">
        <v>1185</v>
      </c>
      <c r="AC44" s="3873" t="s">
        <v>1185</v>
      </c>
      <c r="AD44" s="3873" t="s">
        <v>1185</v>
      </c>
      <c r="AE44" s="3873" t="s">
        <v>1185</v>
      </c>
      <c r="AF44" s="3873" t="s">
        <v>1185</v>
      </c>
      <c r="AG44" s="3872" t="s">
        <v>1185</v>
      </c>
      <c r="AH44" s="3873" t="s">
        <v>1185</v>
      </c>
      <c r="AI44" s="3873" t="n">
        <v>379.500658625304</v>
      </c>
      <c r="AJ44" s="3873" t="s">
        <v>1185</v>
      </c>
    </row>
    <row r="45" spans="1:36" ht="14.25" customHeight="1" x14ac:dyDescent="0.2">
      <c r="A45" s="1359" t="s">
        <v>424</v>
      </c>
      <c r="B45" s="3873" t="s">
        <v>1185</v>
      </c>
      <c r="C45" s="3873" t="s">
        <v>1185</v>
      </c>
      <c r="D45" s="3873" t="s">
        <v>1185</v>
      </c>
      <c r="E45" s="3873" t="s">
        <v>1185</v>
      </c>
      <c r="F45" s="3873" t="s">
        <v>1185</v>
      </c>
      <c r="G45" s="3873" t="s">
        <v>1185</v>
      </c>
      <c r="H45" s="3873" t="s">
        <v>1185</v>
      </c>
      <c r="I45" s="3873" t="s">
        <v>1185</v>
      </c>
      <c r="J45" s="3873" t="s">
        <v>1185</v>
      </c>
      <c r="K45" s="3873" t="s">
        <v>1185</v>
      </c>
      <c r="L45" s="3873" t="s">
        <v>1185</v>
      </c>
      <c r="M45" s="3873" t="s">
        <v>1185</v>
      </c>
      <c r="N45" s="3873" t="s">
        <v>1185</v>
      </c>
      <c r="O45" s="3873" t="s">
        <v>1185</v>
      </c>
      <c r="P45" s="3873" t="s">
        <v>1185</v>
      </c>
      <c r="Q45" s="3873" t="s">
        <v>1185</v>
      </c>
      <c r="R45" s="3873" t="s">
        <v>1185</v>
      </c>
      <c r="S45" s="3873" t="s">
        <v>1185</v>
      </c>
      <c r="T45" s="3873" t="s">
        <v>1185</v>
      </c>
      <c r="U45" s="3873" t="s">
        <v>1185</v>
      </c>
      <c r="V45" s="3872" t="s">
        <v>1185</v>
      </c>
      <c r="W45" s="3873" t="s">
        <v>1185</v>
      </c>
      <c r="X45" s="3873" t="s">
        <v>1185</v>
      </c>
      <c r="Y45" s="3873" t="s">
        <v>1185</v>
      </c>
      <c r="Z45" s="3873" t="s">
        <v>1185</v>
      </c>
      <c r="AA45" s="3873" t="s">
        <v>1185</v>
      </c>
      <c r="AB45" s="3873" t="s">
        <v>1185</v>
      </c>
      <c r="AC45" s="3873" t="s">
        <v>1185</v>
      </c>
      <c r="AD45" s="3873" t="s">
        <v>1185</v>
      </c>
      <c r="AE45" s="3873" t="s">
        <v>1185</v>
      </c>
      <c r="AF45" s="3873" t="s">
        <v>1185</v>
      </c>
      <c r="AG45" s="3872" t="s">
        <v>1185</v>
      </c>
      <c r="AH45" s="3873" t="s">
        <v>1185</v>
      </c>
      <c r="AI45" s="3873" t="s">
        <v>1185</v>
      </c>
      <c r="AJ45" s="3873" t="s">
        <v>1185</v>
      </c>
    </row>
    <row r="46" spans="1:36" ht="15.75" customHeight="1" x14ac:dyDescent="0.2">
      <c r="A46" s="377"/>
      <c r="B46" s="377"/>
      <c r="C46" s="377"/>
      <c r="D46" s="377"/>
      <c r="E46" s="377"/>
      <c r="F46" s="377"/>
      <c r="G46" s="377"/>
      <c r="H46" s="377"/>
      <c r="I46" s="377"/>
      <c r="J46" s="377"/>
      <c r="K46" s="377"/>
      <c r="L46" s="377"/>
      <c r="M46" s="377"/>
      <c r="N46" s="377"/>
      <c r="O46" s="377"/>
      <c r="P46" s="377"/>
      <c r="Q46" s="377"/>
      <c r="R46" s="377"/>
      <c r="S46" s="377"/>
      <c r="T46" s="377"/>
      <c r="U46" s="377"/>
      <c r="V46" s="377"/>
      <c r="W46" s="377"/>
      <c r="X46" s="377"/>
      <c r="Y46" s="377"/>
      <c r="Z46" s="377"/>
      <c r="AA46" s="377"/>
      <c r="AB46" s="377"/>
      <c r="AC46" s="377"/>
      <c r="AD46" s="377"/>
      <c r="AE46" s="377"/>
      <c r="AF46" s="377"/>
      <c r="AG46" s="377"/>
      <c r="AH46" s="377"/>
      <c r="AI46" s="377"/>
      <c r="AJ46" s="144"/>
    </row>
    <row r="47" spans="1:36" ht="27.75" customHeight="1" x14ac:dyDescent="0.2">
      <c r="A47" s="3025" t="s">
        <v>2129</v>
      </c>
      <c r="B47" s="3025"/>
      <c r="C47" s="3025"/>
      <c r="D47" s="3025"/>
      <c r="E47" s="3025"/>
      <c r="F47" s="3025"/>
      <c r="G47" s="3025"/>
      <c r="H47" s="3025"/>
      <c r="I47" s="3025"/>
      <c r="J47" s="3025"/>
      <c r="K47" s="3025"/>
      <c r="L47" s="3025"/>
      <c r="M47" s="3025"/>
      <c r="N47" s="3025"/>
      <c r="O47" s="3025"/>
      <c r="P47" s="3025"/>
      <c r="Q47" s="3025"/>
      <c r="R47" s="3025"/>
      <c r="S47" s="3025"/>
      <c r="T47" s="3025"/>
      <c r="U47" s="3025"/>
      <c r="V47" s="3025"/>
      <c r="W47" s="3025"/>
      <c r="X47" s="3025"/>
      <c r="Y47" s="3025"/>
      <c r="Z47" s="3025"/>
      <c r="AA47" s="3025"/>
      <c r="AB47" s="3025"/>
      <c r="AC47" s="3025"/>
      <c r="AD47" s="3025"/>
      <c r="AE47" s="3025"/>
      <c r="AF47" s="3025"/>
      <c r="AG47" s="3025"/>
      <c r="AH47" s="3025"/>
      <c r="AI47" s="3025"/>
      <c r="AJ47" s="144"/>
    </row>
    <row r="48" spans="1:36" ht="13.5" x14ac:dyDescent="0.2">
      <c r="A48" s="2901" t="s">
        <v>2130</v>
      </c>
      <c r="B48" s="2901"/>
      <c r="C48" s="2901"/>
      <c r="D48" s="2901"/>
      <c r="E48" s="2901"/>
      <c r="F48" s="2901"/>
      <c r="G48" s="2901"/>
      <c r="H48" s="375"/>
      <c r="I48" s="375"/>
      <c r="J48" s="375"/>
      <c r="K48" s="375"/>
      <c r="L48" s="375"/>
      <c r="M48" s="375"/>
      <c r="N48" s="375"/>
      <c r="O48" s="375"/>
      <c r="P48" s="375"/>
      <c r="Q48" s="375"/>
      <c r="R48" s="375"/>
      <c r="S48" s="375"/>
      <c r="T48" s="375"/>
      <c r="U48" s="375"/>
      <c r="V48" s="375"/>
      <c r="W48" s="375"/>
      <c r="X48" s="375"/>
      <c r="Y48" s="375"/>
      <c r="Z48" s="375"/>
      <c r="AA48" s="375"/>
      <c r="AB48" s="375"/>
      <c r="AC48" s="375"/>
      <c r="AD48" s="375"/>
      <c r="AE48" s="375"/>
      <c r="AF48" s="375"/>
      <c r="AG48" s="375"/>
      <c r="AH48" s="375"/>
      <c r="AI48" s="375"/>
      <c r="AJ48" s="144"/>
    </row>
    <row r="49" spans="1:36" ht="13.5" x14ac:dyDescent="0.2">
      <c r="A49" s="3085" t="s">
        <v>2131</v>
      </c>
      <c r="B49" s="3085"/>
      <c r="C49" s="3085"/>
      <c r="D49" s="3085"/>
      <c r="E49" s="3085"/>
      <c r="F49" s="3085"/>
      <c r="G49" s="3085"/>
      <c r="H49" s="3085"/>
      <c r="I49" s="3085"/>
      <c r="J49" s="3085"/>
      <c r="K49" s="3085"/>
      <c r="L49" s="3085"/>
      <c r="M49" s="3085"/>
      <c r="N49" s="3085"/>
      <c r="O49" s="3085"/>
      <c r="P49" s="3085"/>
      <c r="Q49" s="3085"/>
      <c r="R49" s="3085"/>
      <c r="S49" s="3085"/>
      <c r="T49" s="3085"/>
      <c r="U49" s="3085"/>
      <c r="V49" s="3085"/>
      <c r="W49" s="3085"/>
      <c r="X49" s="375"/>
      <c r="Y49" s="375"/>
      <c r="Z49" s="375"/>
      <c r="AA49" s="375"/>
      <c r="AB49" s="375"/>
      <c r="AC49" s="375"/>
      <c r="AD49" s="375"/>
      <c r="AE49" s="375"/>
      <c r="AF49" s="375"/>
      <c r="AG49" s="375"/>
      <c r="AH49" s="375"/>
      <c r="AI49" s="375"/>
      <c r="AJ49" s="144"/>
    </row>
    <row r="50" spans="1:36" ht="15" customHeight="1" x14ac:dyDescent="0.2">
      <c r="A50" s="415"/>
      <c r="B50" s="395"/>
      <c r="C50" s="395"/>
      <c r="D50" s="395"/>
      <c r="E50" s="395"/>
      <c r="F50" s="395"/>
      <c r="G50" s="395"/>
      <c r="H50" s="395"/>
      <c r="I50" s="395"/>
      <c r="J50" s="395"/>
      <c r="K50" s="375"/>
      <c r="L50" s="375"/>
      <c r="M50" s="375"/>
      <c r="N50" s="375"/>
      <c r="O50" s="375"/>
      <c r="P50" s="375"/>
      <c r="Q50" s="375"/>
      <c r="R50" s="375"/>
      <c r="S50" s="375"/>
      <c r="T50" s="375"/>
      <c r="U50" s="375"/>
      <c r="V50" s="375"/>
      <c r="W50" s="375"/>
      <c r="X50" s="375"/>
      <c r="Y50" s="375"/>
      <c r="Z50" s="375"/>
      <c r="AA50" s="375"/>
      <c r="AB50" s="375"/>
      <c r="AC50" s="375"/>
      <c r="AD50" s="375"/>
      <c r="AE50" s="375"/>
      <c r="AF50" s="375"/>
      <c r="AG50" s="375"/>
      <c r="AH50" s="375"/>
      <c r="AI50" s="375"/>
      <c r="AJ50" s="144"/>
    </row>
    <row r="51" spans="1:36" ht="12" x14ac:dyDescent="0.2">
      <c r="A51" s="3086" t="s">
        <v>2132</v>
      </c>
      <c r="B51" s="3086"/>
      <c r="C51" s="3086"/>
      <c r="D51" s="3086"/>
      <c r="E51" s="3086"/>
      <c r="F51" s="3086"/>
      <c r="G51" s="3086"/>
      <c r="H51" s="3086"/>
      <c r="I51" s="3086"/>
      <c r="J51" s="3086"/>
      <c r="K51" s="3086"/>
      <c r="L51" s="3086"/>
      <c r="M51" s="3086"/>
      <c r="N51" s="3086"/>
      <c r="O51" s="3086"/>
      <c r="P51" s="3086"/>
      <c r="Q51" s="3086"/>
      <c r="R51" s="3086"/>
      <c r="S51" s="3086"/>
      <c r="T51" s="3086"/>
      <c r="U51" s="3086"/>
      <c r="V51" s="3086"/>
      <c r="W51" s="3086"/>
      <c r="X51" s="3086"/>
      <c r="Y51" s="3086"/>
      <c r="Z51" s="3086"/>
      <c r="AA51" s="3086"/>
      <c r="AB51" s="3086"/>
      <c r="AC51" s="3086"/>
      <c r="AD51" s="3086"/>
      <c r="AE51" s="3086"/>
      <c r="AF51" s="3086"/>
      <c r="AG51" s="3086"/>
      <c r="AH51" s="3086"/>
      <c r="AI51" s="3086"/>
      <c r="AJ51" s="144"/>
    </row>
    <row r="52" spans="1:36" ht="5.25" customHeight="1" x14ac:dyDescent="0.2">
      <c r="A52" s="3086"/>
      <c r="B52" s="3086"/>
      <c r="C52" s="3086"/>
      <c r="D52" s="3086"/>
      <c r="E52" s="3086"/>
      <c r="F52" s="3086"/>
      <c r="G52" s="3086"/>
      <c r="H52" s="3086"/>
      <c r="I52" s="3086"/>
      <c r="J52" s="3086"/>
      <c r="K52" s="3086"/>
      <c r="L52" s="3086"/>
      <c r="M52" s="3086"/>
      <c r="N52" s="3086"/>
      <c r="O52" s="3086"/>
      <c r="P52" s="3086"/>
      <c r="Q52" s="3086"/>
      <c r="R52" s="3086"/>
      <c r="S52" s="3086"/>
      <c r="T52" s="3086"/>
      <c r="U52" s="3086"/>
      <c r="V52" s="3086"/>
      <c r="W52" s="3086"/>
      <c r="X52" s="3086"/>
      <c r="Y52" s="3086"/>
      <c r="Z52" s="3086"/>
      <c r="AA52" s="3086"/>
      <c r="AB52" s="3086"/>
      <c r="AC52" s="3086"/>
      <c r="AD52" s="3086"/>
      <c r="AE52" s="3086"/>
      <c r="AF52" s="3086"/>
      <c r="AG52" s="3086"/>
      <c r="AH52" s="3086"/>
      <c r="AI52" s="3086"/>
      <c r="AJ52" s="144"/>
    </row>
    <row r="53" spans="1:36" ht="8.25" customHeight="1" x14ac:dyDescent="0.2">
      <c r="A53" s="375"/>
      <c r="B53" s="416"/>
      <c r="C53" s="416"/>
      <c r="D53" s="416"/>
      <c r="E53" s="416"/>
      <c r="F53" s="416"/>
      <c r="G53" s="416"/>
      <c r="H53" s="416"/>
      <c r="I53" s="416"/>
      <c r="J53" s="416"/>
      <c r="K53" s="416"/>
      <c r="L53" s="416"/>
      <c r="M53" s="416"/>
      <c r="N53" s="416"/>
      <c r="O53" s="416"/>
      <c r="P53" s="416"/>
      <c r="Q53" s="416"/>
      <c r="R53" s="416"/>
      <c r="S53" s="416"/>
      <c r="T53" s="416"/>
      <c r="U53" s="416"/>
      <c r="V53" s="416"/>
      <c r="W53" s="416"/>
      <c r="X53" s="416"/>
      <c r="Y53" s="416"/>
      <c r="Z53" s="416"/>
      <c r="AA53" s="416"/>
      <c r="AB53" s="416"/>
      <c r="AC53" s="416"/>
      <c r="AD53" s="416"/>
      <c r="AE53" s="416"/>
      <c r="AF53" s="416"/>
      <c r="AG53" s="416"/>
      <c r="AH53" s="416"/>
      <c r="AI53" s="416"/>
      <c r="AJ53" s="144"/>
    </row>
    <row r="54" spans="1:36" ht="12" x14ac:dyDescent="0.2">
      <c r="A54" s="3055" t="s">
        <v>280</v>
      </c>
      <c r="B54" s="3056"/>
      <c r="C54" s="3056"/>
      <c r="D54" s="3056"/>
      <c r="E54" s="3056"/>
      <c r="F54" s="3056"/>
      <c r="G54" s="3056"/>
      <c r="H54" s="3056"/>
      <c r="I54" s="3056"/>
      <c r="J54" s="3056"/>
      <c r="K54" s="3056"/>
      <c r="L54" s="3056"/>
      <c r="M54" s="3056"/>
      <c r="N54" s="3056"/>
      <c r="O54" s="3056"/>
      <c r="P54" s="3056"/>
      <c r="Q54" s="3056"/>
      <c r="R54" s="3056"/>
      <c r="S54" s="3056"/>
      <c r="T54" s="3056"/>
      <c r="U54" s="3056"/>
      <c r="V54" s="3056"/>
      <c r="W54" s="3056"/>
      <c r="X54" s="3056"/>
      <c r="Y54" s="3056"/>
      <c r="Z54" s="3056"/>
      <c r="AA54" s="3056"/>
      <c r="AB54" s="3056"/>
      <c r="AC54" s="3056"/>
      <c r="AD54" s="3056"/>
      <c r="AE54" s="3056"/>
      <c r="AF54" s="3056"/>
      <c r="AG54" s="3056"/>
      <c r="AH54" s="3056"/>
      <c r="AI54" s="3057"/>
      <c r="AJ54" s="144"/>
    </row>
    <row r="55" spans="1:36" ht="12.75" customHeight="1" x14ac:dyDescent="0.2">
      <c r="A55" s="3078" t="s">
        <v>425</v>
      </c>
      <c r="B55" s="3079"/>
      <c r="C55" s="3079"/>
      <c r="D55" s="3079"/>
      <c r="E55" s="3079"/>
      <c r="F55" s="3079"/>
      <c r="G55" s="3079"/>
      <c r="H55" s="3079"/>
      <c r="I55" s="3079"/>
      <c r="J55" s="3079"/>
      <c r="K55" s="3079"/>
      <c r="L55" s="3079"/>
      <c r="M55" s="3079"/>
      <c r="N55" s="3079"/>
      <c r="O55" s="3079"/>
      <c r="P55" s="3079"/>
      <c r="Q55" s="3079"/>
      <c r="R55" s="3079"/>
      <c r="S55" s="3079"/>
      <c r="T55" s="3079"/>
      <c r="U55" s="3079"/>
      <c r="V55" s="3079"/>
      <c r="W55" s="3079"/>
      <c r="X55" s="3079"/>
      <c r="Y55" s="3079"/>
      <c r="Z55" s="3079"/>
      <c r="AA55" s="3079"/>
      <c r="AB55" s="3079"/>
      <c r="AC55" s="3079"/>
      <c r="AD55" s="3079"/>
      <c r="AE55" s="3079"/>
      <c r="AF55" s="3079"/>
      <c r="AG55" s="3079"/>
      <c r="AH55" s="3079"/>
      <c r="AI55" s="3080"/>
      <c r="AJ55" s="144"/>
    </row>
    <row r="56" spans="1:36" ht="12" x14ac:dyDescent="0.2">
      <c r="A56" s="3081" t="s">
        <v>426</v>
      </c>
      <c r="B56" s="3082"/>
      <c r="C56" s="3082"/>
      <c r="D56" s="3082"/>
      <c r="E56" s="3082"/>
      <c r="F56" s="3082"/>
      <c r="G56" s="3082"/>
      <c r="H56" s="3082"/>
      <c r="I56" s="3082"/>
      <c r="J56" s="3082"/>
      <c r="K56" s="3082"/>
      <c r="L56" s="3082"/>
      <c r="M56" s="3082"/>
      <c r="N56" s="3082"/>
      <c r="O56" s="3082"/>
      <c r="P56" s="3082"/>
      <c r="Q56" s="3082"/>
      <c r="R56" s="3082"/>
      <c r="S56" s="3082"/>
      <c r="T56" s="3082"/>
      <c r="U56" s="3082"/>
      <c r="V56" s="3082"/>
      <c r="W56" s="3082"/>
      <c r="X56" s="3082"/>
      <c r="Y56" s="3082"/>
      <c r="Z56" s="3082"/>
      <c r="AA56" s="3082"/>
      <c r="AB56" s="3082"/>
      <c r="AC56" s="3082"/>
      <c r="AD56" s="3082"/>
      <c r="AE56" s="3082"/>
      <c r="AF56" s="3082"/>
      <c r="AG56" s="3082"/>
      <c r="AH56" s="3082"/>
      <c r="AI56" s="3083"/>
      <c r="AJ56" s="144"/>
    </row>
    <row r="57" spans="1:36" ht="15.75" customHeight="1" x14ac:dyDescent="0.2">
      <c r="A57" s="2753" t="s">
        <v>1484</v>
      </c>
      <c r="B57" s="3871" t="s">
        <v>1185</v>
      </c>
      <c r="C57" s="3076"/>
      <c r="D57" s="3076"/>
      <c r="E57" s="3076"/>
      <c r="F57" s="3076"/>
      <c r="G57" s="3076"/>
      <c r="H57" s="3076"/>
      <c r="I57" s="3076"/>
      <c r="J57" s="3076"/>
      <c r="K57" s="3076"/>
      <c r="L57" s="3076"/>
      <c r="M57" s="3076"/>
      <c r="N57" s="3076"/>
      <c r="O57" s="3076"/>
      <c r="P57" s="3076"/>
      <c r="Q57" s="3076"/>
      <c r="R57" s="3076"/>
      <c r="S57" s="3076"/>
      <c r="T57" s="3076"/>
      <c r="U57" s="3076"/>
      <c r="V57" s="3076"/>
      <c r="W57" s="3076"/>
      <c r="X57" s="3076"/>
      <c r="Y57" s="3076"/>
      <c r="Z57" s="3076"/>
      <c r="AA57" s="3076"/>
      <c r="AB57" s="3076"/>
      <c r="AC57" s="3076"/>
      <c r="AD57" s="3076"/>
      <c r="AE57" s="3076"/>
      <c r="AF57" s="3076"/>
      <c r="AG57" s="3076"/>
      <c r="AH57" s="3076"/>
      <c r="AI57" s="3076"/>
    </row>
    <row r="58" spans="1:36" ht="15.75" customHeight="1" x14ac:dyDescent="0.2">
      <c r="A58" s="2753" t="s">
        <v>1484</v>
      </c>
      <c r="B58" s="3871" t="s">
        <v>3005</v>
      </c>
      <c r="C58" s="3076"/>
      <c r="D58" s="3076"/>
      <c r="E58" s="3076"/>
      <c r="F58" s="3076"/>
      <c r="G58" s="3076"/>
      <c r="H58" s="3076"/>
      <c r="I58" s="3076"/>
      <c r="J58" s="3076"/>
      <c r="K58" s="3076"/>
      <c r="L58" s="3076"/>
      <c r="M58" s="3076"/>
      <c r="N58" s="3076"/>
      <c r="O58" s="3076"/>
      <c r="P58" s="3076"/>
      <c r="Q58" s="3076"/>
      <c r="R58" s="3076"/>
      <c r="S58" s="3076"/>
      <c r="T58" s="3076"/>
      <c r="U58" s="3076"/>
      <c r="V58" s="3076"/>
      <c r="W58" s="3076"/>
      <c r="X58" s="3076"/>
      <c r="Y58" s="3076"/>
      <c r="Z58" s="3076"/>
      <c r="AA58" s="3076"/>
      <c r="AB58" s="3076"/>
      <c r="AC58" s="3076"/>
      <c r="AD58" s="3076"/>
      <c r="AE58" s="3076"/>
      <c r="AF58" s="3076"/>
      <c r="AG58" s="3076"/>
      <c r="AH58" s="3076"/>
      <c r="AI58" s="3076"/>
    </row>
    <row r="59" spans="1:36" ht="15.75" customHeight="1" x14ac:dyDescent="0.2">
      <c r="A59" s="2753" t="s">
        <v>1484</v>
      </c>
      <c r="B59" s="3871" t="s">
        <v>1185</v>
      </c>
      <c r="C59" s="3076"/>
      <c r="D59" s="3076"/>
      <c r="E59" s="3076"/>
      <c r="F59" s="3076"/>
      <c r="G59" s="3076"/>
      <c r="H59" s="3076"/>
      <c r="I59" s="3076"/>
      <c r="J59" s="3076"/>
      <c r="K59" s="3076"/>
      <c r="L59" s="3076"/>
      <c r="M59" s="3076"/>
      <c r="N59" s="3076"/>
      <c r="O59" s="3076"/>
      <c r="P59" s="3076"/>
      <c r="Q59" s="3076"/>
      <c r="R59" s="3076"/>
      <c r="S59" s="3076"/>
      <c r="T59" s="3076"/>
      <c r="U59" s="3076"/>
      <c r="V59" s="3076"/>
      <c r="W59" s="3076"/>
      <c r="X59" s="3076"/>
      <c r="Y59" s="3076"/>
      <c r="Z59" s="3076"/>
      <c r="AA59" s="3076"/>
      <c r="AB59" s="3076"/>
      <c r="AC59" s="3076"/>
      <c r="AD59" s="3076"/>
      <c r="AE59" s="3076"/>
      <c r="AF59" s="3076"/>
      <c r="AG59" s="3076"/>
      <c r="AH59" s="3076"/>
      <c r="AI59" s="3076"/>
    </row>
    <row r="60" spans="1:36" ht="15.75" customHeight="1" x14ac:dyDescent="0.2">
      <c r="A60" s="2753" t="s">
        <v>1484</v>
      </c>
      <c r="B60" s="3871" t="s">
        <v>1185</v>
      </c>
      <c r="C60" s="3076"/>
      <c r="D60" s="3076"/>
      <c r="E60" s="3076"/>
      <c r="F60" s="3076"/>
      <c r="G60" s="3076"/>
      <c r="H60" s="3076"/>
      <c r="I60" s="3076"/>
      <c r="J60" s="3076"/>
      <c r="K60" s="3076"/>
      <c r="L60" s="3076"/>
      <c r="M60" s="3076"/>
      <c r="N60" s="3076"/>
      <c r="O60" s="3076"/>
      <c r="P60" s="3076"/>
      <c r="Q60" s="3076"/>
      <c r="R60" s="3076"/>
      <c r="S60" s="3076"/>
      <c r="T60" s="3076"/>
      <c r="U60" s="3076"/>
      <c r="V60" s="3076"/>
      <c r="W60" s="3076"/>
      <c r="X60" s="3076"/>
      <c r="Y60" s="3076"/>
      <c r="Z60" s="3076"/>
      <c r="AA60" s="3076"/>
      <c r="AB60" s="3076"/>
      <c r="AC60" s="3076"/>
      <c r="AD60" s="3076"/>
      <c r="AE60" s="3076"/>
      <c r="AF60" s="3076"/>
      <c r="AG60" s="3076"/>
      <c r="AH60" s="3076"/>
      <c r="AI60" s="3076"/>
    </row>
    <row r="61" spans="1:36" ht="15.75" customHeight="1" x14ac:dyDescent="0.2">
      <c r="A61" s="2753" t="s">
        <v>1484</v>
      </c>
      <c r="B61" s="3871" t="s">
        <v>3006</v>
      </c>
      <c r="C61" s="3076"/>
      <c r="D61" s="3076"/>
      <c r="E61" s="3076"/>
      <c r="F61" s="3076"/>
      <c r="G61" s="3076"/>
      <c r="H61" s="3076"/>
      <c r="I61" s="3076"/>
      <c r="J61" s="3076"/>
      <c r="K61" s="3076"/>
      <c r="L61" s="3076"/>
      <c r="M61" s="3076"/>
      <c r="N61" s="3076"/>
      <c r="O61" s="3076"/>
      <c r="P61" s="3076"/>
      <c r="Q61" s="3076"/>
      <c r="R61" s="3076"/>
      <c r="S61" s="3076"/>
      <c r="T61" s="3076"/>
      <c r="U61" s="3076"/>
      <c r="V61" s="3076"/>
      <c r="W61" s="3076"/>
      <c r="X61" s="3076"/>
      <c r="Y61" s="3076"/>
      <c r="Z61" s="3076"/>
      <c r="AA61" s="3076"/>
      <c r="AB61" s="3076"/>
      <c r="AC61" s="3076"/>
      <c r="AD61" s="3076"/>
      <c r="AE61" s="3076"/>
      <c r="AF61" s="3076"/>
      <c r="AG61" s="3076"/>
      <c r="AH61" s="3076"/>
      <c r="AI61" s="3076"/>
    </row>
    <row r="62" spans="1:36" ht="15.75" customHeight="1" x14ac:dyDescent="0.2">
      <c r="A62" s="2753" t="s">
        <v>1484</v>
      </c>
      <c r="B62" s="3871" t="s">
        <v>1185</v>
      </c>
      <c r="C62" s="3092"/>
      <c r="D62" s="3092"/>
      <c r="E62" s="3092"/>
      <c r="F62" s="3092"/>
      <c r="G62" s="3092"/>
      <c r="H62" s="3092"/>
      <c r="I62" s="3092"/>
      <c r="J62" s="3092"/>
      <c r="K62" s="3092"/>
      <c r="L62" s="3092"/>
      <c r="M62" s="3092"/>
      <c r="N62" s="3092"/>
      <c r="O62" s="3092"/>
      <c r="P62" s="3092"/>
      <c r="Q62" s="3092"/>
      <c r="R62" s="3092"/>
      <c r="S62" s="3092"/>
      <c r="T62" s="3092"/>
      <c r="U62" s="3092"/>
      <c r="V62" s="3092"/>
      <c r="W62" s="3092"/>
      <c r="X62" s="3092"/>
      <c r="Y62" s="3092"/>
      <c r="Z62" s="3092"/>
      <c r="AA62" s="3092"/>
      <c r="AB62" s="3092"/>
      <c r="AC62" s="3092"/>
      <c r="AD62" s="3092"/>
      <c r="AE62" s="3092"/>
      <c r="AF62" s="3092"/>
      <c r="AG62" s="3092"/>
      <c r="AH62" s="3092"/>
      <c r="AI62" s="3093"/>
    </row>
    <row r="63">
      <c r="A63" s="3876" t="s">
        <v>3007</v>
      </c>
      <c r="B63" s="3871" t="s">
        <v>1185</v>
      </c>
      <c r="C63" s="3910"/>
      <c r="D63" s="3910"/>
      <c r="E63" s="3910"/>
      <c r="F63" s="3910"/>
      <c r="G63" s="3910"/>
      <c r="H63" s="3910"/>
      <c r="I63" s="3910"/>
      <c r="J63" s="3910"/>
      <c r="K63" s="3910"/>
      <c r="L63" s="3910"/>
      <c r="M63" s="3910"/>
      <c r="N63" s="3910"/>
      <c r="O63" s="3910"/>
      <c r="P63" s="3910"/>
      <c r="Q63" s="3910"/>
      <c r="R63" s="3910"/>
      <c r="S63" s="3910"/>
      <c r="T63" s="3910"/>
      <c r="U63" s="3910"/>
      <c r="V63" s="3910"/>
      <c r="W63" s="3910"/>
      <c r="X63" s="3910"/>
      <c r="Y63" s="3910"/>
      <c r="Z63" s="3910"/>
      <c r="AA63" s="3910"/>
      <c r="AB63" s="3910"/>
      <c r="AC63" s="3910"/>
      <c r="AD63" s="3910"/>
      <c r="AE63" s="3910"/>
      <c r="AF63" s="3910"/>
      <c r="AG63" s="3910"/>
      <c r="AH63" s="3910"/>
      <c r="AI63" s="3911"/>
    </row>
    <row r="64">
      <c r="A64" s="3876" t="s">
        <v>3007</v>
      </c>
      <c r="B64" s="3871" t="s">
        <v>1185</v>
      </c>
      <c r="C64" s="3910"/>
      <c r="D64" s="3910"/>
      <c r="E64" s="3910"/>
      <c r="F64" s="3910"/>
      <c r="G64" s="3910"/>
      <c r="H64" s="3910"/>
      <c r="I64" s="3910"/>
      <c r="J64" s="3910"/>
      <c r="K64" s="3910"/>
      <c r="L64" s="3910"/>
      <c r="M64" s="3910"/>
      <c r="N64" s="3910"/>
      <c r="O64" s="3910"/>
      <c r="P64" s="3910"/>
      <c r="Q64" s="3910"/>
      <c r="R64" s="3910"/>
      <c r="S64" s="3910"/>
      <c r="T64" s="3910"/>
      <c r="U64" s="3910"/>
      <c r="V64" s="3910"/>
      <c r="W64" s="3910"/>
      <c r="X64" s="3910"/>
      <c r="Y64" s="3910"/>
      <c r="Z64" s="3910"/>
      <c r="AA64" s="3910"/>
      <c r="AB64" s="3910"/>
      <c r="AC64" s="3910"/>
      <c r="AD64" s="3910"/>
      <c r="AE64" s="3910"/>
      <c r="AF64" s="3910"/>
      <c r="AG64" s="3910"/>
      <c r="AH64" s="3910"/>
      <c r="AI64" s="3911"/>
    </row>
    <row r="65">
      <c r="A65" s="3876" t="s">
        <v>3007</v>
      </c>
      <c r="B65" s="3871" t="s">
        <v>1185</v>
      </c>
      <c r="C65" s="3910"/>
      <c r="D65" s="3910"/>
      <c r="E65" s="3910"/>
      <c r="F65" s="3910"/>
      <c r="G65" s="3910"/>
      <c r="H65" s="3910"/>
      <c r="I65" s="3910"/>
      <c r="J65" s="3910"/>
      <c r="K65" s="3910"/>
      <c r="L65" s="3910"/>
      <c r="M65" s="3910"/>
      <c r="N65" s="3910"/>
      <c r="O65" s="3910"/>
      <c r="P65" s="3910"/>
      <c r="Q65" s="3910"/>
      <c r="R65" s="3910"/>
      <c r="S65" s="3910"/>
      <c r="T65" s="3910"/>
      <c r="U65" s="3910"/>
      <c r="V65" s="3910"/>
      <c r="W65" s="3910"/>
      <c r="X65" s="3910"/>
      <c r="Y65" s="3910"/>
      <c r="Z65" s="3910"/>
      <c r="AA65" s="3910"/>
      <c r="AB65" s="3910"/>
      <c r="AC65" s="3910"/>
      <c r="AD65" s="3910"/>
      <c r="AE65" s="3910"/>
      <c r="AF65" s="3910"/>
      <c r="AG65" s="3910"/>
      <c r="AH65" s="3910"/>
      <c r="AI65" s="3911"/>
    </row>
    <row r="66">
      <c r="A66" s="3876" t="s">
        <v>3007</v>
      </c>
      <c r="B66" s="3871" t="s">
        <v>1185</v>
      </c>
      <c r="C66" s="3910"/>
      <c r="D66" s="3910"/>
      <c r="E66" s="3910"/>
      <c r="F66" s="3910"/>
      <c r="G66" s="3910"/>
      <c r="H66" s="3910"/>
      <c r="I66" s="3910"/>
      <c r="J66" s="3910"/>
      <c r="K66" s="3910"/>
      <c r="L66" s="3910"/>
      <c r="M66" s="3910"/>
      <c r="N66" s="3910"/>
      <c r="O66" s="3910"/>
      <c r="P66" s="3910"/>
      <c r="Q66" s="3910"/>
      <c r="R66" s="3910"/>
      <c r="S66" s="3910"/>
      <c r="T66" s="3910"/>
      <c r="U66" s="3910"/>
      <c r="V66" s="3910"/>
      <c r="W66" s="3910"/>
      <c r="X66" s="3910"/>
      <c r="Y66" s="3910"/>
      <c r="Z66" s="3910"/>
      <c r="AA66" s="3910"/>
      <c r="AB66" s="3910"/>
      <c r="AC66" s="3910"/>
      <c r="AD66" s="3910"/>
      <c r="AE66" s="3910"/>
      <c r="AF66" s="3910"/>
      <c r="AG66" s="3910"/>
      <c r="AH66" s="3910"/>
      <c r="AI66" s="3911"/>
    </row>
    <row r="67">
      <c r="A67" s="3876" t="s">
        <v>3007</v>
      </c>
      <c r="B67" s="3871" t="s">
        <v>1185</v>
      </c>
      <c r="C67" s="3910"/>
      <c r="D67" s="3910"/>
      <c r="E67" s="3910"/>
      <c r="F67" s="3910"/>
      <c r="G67" s="3910"/>
      <c r="H67" s="3910"/>
      <c r="I67" s="3910"/>
      <c r="J67" s="3910"/>
      <c r="K67" s="3910"/>
      <c r="L67" s="3910"/>
      <c r="M67" s="3910"/>
      <c r="N67" s="3910"/>
      <c r="O67" s="3910"/>
      <c r="P67" s="3910"/>
      <c r="Q67" s="3910"/>
      <c r="R67" s="3910"/>
      <c r="S67" s="3910"/>
      <c r="T67" s="3910"/>
      <c r="U67" s="3910"/>
      <c r="V67" s="3910"/>
      <c r="W67" s="3910"/>
      <c r="X67" s="3910"/>
      <c r="Y67" s="3910"/>
      <c r="Z67" s="3910"/>
      <c r="AA67" s="3910"/>
      <c r="AB67" s="3910"/>
      <c r="AC67" s="3910"/>
      <c r="AD67" s="3910"/>
      <c r="AE67" s="3910"/>
      <c r="AF67" s="3910"/>
      <c r="AG67" s="3910"/>
      <c r="AH67" s="3910"/>
      <c r="AI67" s="3911"/>
    </row>
    <row r="68">
      <c r="A68" s="3876" t="s">
        <v>3007</v>
      </c>
      <c r="B68" s="3871" t="s">
        <v>1185</v>
      </c>
      <c r="C68" s="3910"/>
      <c r="D68" s="3910"/>
      <c r="E68" s="3910"/>
      <c r="F68" s="3910"/>
      <c r="G68" s="3910"/>
      <c r="H68" s="3910"/>
      <c r="I68" s="3910"/>
      <c r="J68" s="3910"/>
      <c r="K68" s="3910"/>
      <c r="L68" s="3910"/>
      <c r="M68" s="3910"/>
      <c r="N68" s="3910"/>
      <c r="O68" s="3910"/>
      <c r="P68" s="3910"/>
      <c r="Q68" s="3910"/>
      <c r="R68" s="3910"/>
      <c r="S68" s="3910"/>
      <c r="T68" s="3910"/>
      <c r="U68" s="3910"/>
      <c r="V68" s="3910"/>
      <c r="W68" s="3910"/>
      <c r="X68" s="3910"/>
      <c r="Y68" s="3910"/>
      <c r="Z68" s="3910"/>
      <c r="AA68" s="3910"/>
      <c r="AB68" s="3910"/>
      <c r="AC68" s="3910"/>
      <c r="AD68" s="3910"/>
      <c r="AE68" s="3910"/>
      <c r="AF68" s="3910"/>
      <c r="AG68" s="3910"/>
      <c r="AH68" s="3910"/>
      <c r="AI68" s="3911"/>
    </row>
    <row r="69">
      <c r="A69" s="3876" t="s">
        <v>3007</v>
      </c>
      <c r="B69" s="3871" t="s">
        <v>1185</v>
      </c>
      <c r="C69" s="3910"/>
      <c r="D69" s="3910"/>
      <c r="E69" s="3910"/>
      <c r="F69" s="3910"/>
      <c r="G69" s="3910"/>
      <c r="H69" s="3910"/>
      <c r="I69" s="3910"/>
      <c r="J69" s="3910"/>
      <c r="K69" s="3910"/>
      <c r="L69" s="3910"/>
      <c r="M69" s="3910"/>
      <c r="N69" s="3910"/>
      <c r="O69" s="3910"/>
      <c r="P69" s="3910"/>
      <c r="Q69" s="3910"/>
      <c r="R69" s="3910"/>
      <c r="S69" s="3910"/>
      <c r="T69" s="3910"/>
      <c r="U69" s="3910"/>
      <c r="V69" s="3910"/>
      <c r="W69" s="3910"/>
      <c r="X69" s="3910"/>
      <c r="Y69" s="3910"/>
      <c r="Z69" s="3910"/>
      <c r="AA69" s="3910"/>
      <c r="AB69" s="3910"/>
      <c r="AC69" s="3910"/>
      <c r="AD69" s="3910"/>
      <c r="AE69" s="3910"/>
      <c r="AF69" s="3910"/>
      <c r="AG69" s="3910"/>
      <c r="AH69" s="3910"/>
      <c r="AI69" s="3911"/>
    </row>
    <row r="70">
      <c r="A70" s="3876" t="s">
        <v>3007</v>
      </c>
      <c r="B70" s="3871" t="s">
        <v>1185</v>
      </c>
      <c r="C70" s="3910"/>
      <c r="D70" s="3910"/>
      <c r="E70" s="3910"/>
      <c r="F70" s="3910"/>
      <c r="G70" s="3910"/>
      <c r="H70" s="3910"/>
      <c r="I70" s="3910"/>
      <c r="J70" s="3910"/>
      <c r="K70" s="3910"/>
      <c r="L70" s="3910"/>
      <c r="M70" s="3910"/>
      <c r="N70" s="3910"/>
      <c r="O70" s="3910"/>
      <c r="P70" s="3910"/>
      <c r="Q70" s="3910"/>
      <c r="R70" s="3910"/>
      <c r="S70" s="3910"/>
      <c r="T70" s="3910"/>
      <c r="U70" s="3910"/>
      <c r="V70" s="3910"/>
      <c r="W70" s="3910"/>
      <c r="X70" s="3910"/>
      <c r="Y70" s="3910"/>
      <c r="Z70" s="3910"/>
      <c r="AA70" s="3910"/>
      <c r="AB70" s="3910"/>
      <c r="AC70" s="3910"/>
      <c r="AD70" s="3910"/>
      <c r="AE70" s="3910"/>
      <c r="AF70" s="3910"/>
      <c r="AG70" s="3910"/>
      <c r="AH70" s="3910"/>
      <c r="AI70" s="3911"/>
    </row>
    <row r="71">
      <c r="A71" s="3876" t="s">
        <v>3007</v>
      </c>
      <c r="B71" s="3871" t="s">
        <v>1185</v>
      </c>
      <c r="C71" s="3910"/>
      <c r="D71" s="3910"/>
      <c r="E71" s="3910"/>
      <c r="F71" s="3910"/>
      <c r="G71" s="3910"/>
      <c r="H71" s="3910"/>
      <c r="I71" s="3910"/>
      <c r="J71" s="3910"/>
      <c r="K71" s="3910"/>
      <c r="L71" s="3910"/>
      <c r="M71" s="3910"/>
      <c r="N71" s="3910"/>
      <c r="O71" s="3910"/>
      <c r="P71" s="3910"/>
      <c r="Q71" s="3910"/>
      <c r="R71" s="3910"/>
      <c r="S71" s="3910"/>
      <c r="T71" s="3910"/>
      <c r="U71" s="3910"/>
      <c r="V71" s="3910"/>
      <c r="W71" s="3910"/>
      <c r="X71" s="3910"/>
      <c r="Y71" s="3910"/>
      <c r="Z71" s="3910"/>
      <c r="AA71" s="3910"/>
      <c r="AB71" s="3910"/>
      <c r="AC71" s="3910"/>
      <c r="AD71" s="3910"/>
      <c r="AE71" s="3910"/>
      <c r="AF71" s="3910"/>
      <c r="AG71" s="3910"/>
      <c r="AH71" s="3910"/>
      <c r="AI71" s="3911"/>
    </row>
    <row r="72">
      <c r="A72" s="3876" t="s">
        <v>3007</v>
      </c>
      <c r="B72" s="3871" t="s">
        <v>1185</v>
      </c>
      <c r="C72" s="3910"/>
      <c r="D72" s="3910"/>
      <c r="E72" s="3910"/>
      <c r="F72" s="3910"/>
      <c r="G72" s="3910"/>
      <c r="H72" s="3910"/>
      <c r="I72" s="3910"/>
      <c r="J72" s="3910"/>
      <c r="K72" s="3910"/>
      <c r="L72" s="3910"/>
      <c r="M72" s="3910"/>
      <c r="N72" s="3910"/>
      <c r="O72" s="3910"/>
      <c r="P72" s="3910"/>
      <c r="Q72" s="3910"/>
      <c r="R72" s="3910"/>
      <c r="S72" s="3910"/>
      <c r="T72" s="3910"/>
      <c r="U72" s="3910"/>
      <c r="V72" s="3910"/>
      <c r="W72" s="3910"/>
      <c r="X72" s="3910"/>
      <c r="Y72" s="3910"/>
      <c r="Z72" s="3910"/>
      <c r="AA72" s="3910"/>
      <c r="AB72" s="3910"/>
      <c r="AC72" s="3910"/>
      <c r="AD72" s="3910"/>
      <c r="AE72" s="3910"/>
      <c r="AF72" s="3910"/>
      <c r="AG72" s="3910"/>
      <c r="AH72" s="3910"/>
      <c r="AI72" s="3911"/>
    </row>
    <row r="73">
      <c r="A73" s="3876" t="s">
        <v>3007</v>
      </c>
      <c r="B73" s="3871" t="s">
        <v>1185</v>
      </c>
      <c r="C73" s="3910"/>
      <c r="D73" s="3910"/>
      <c r="E73" s="3910"/>
      <c r="F73" s="3910"/>
      <c r="G73" s="3910"/>
      <c r="H73" s="3910"/>
      <c r="I73" s="3910"/>
      <c r="J73" s="3910"/>
      <c r="K73" s="3910"/>
      <c r="L73" s="3910"/>
      <c r="M73" s="3910"/>
      <c r="N73" s="3910"/>
      <c r="O73" s="3910"/>
      <c r="P73" s="3910"/>
      <c r="Q73" s="3910"/>
      <c r="R73" s="3910"/>
      <c r="S73" s="3910"/>
      <c r="T73" s="3910"/>
      <c r="U73" s="3910"/>
      <c r="V73" s="3910"/>
      <c r="W73" s="3910"/>
      <c r="X73" s="3910"/>
      <c r="Y73" s="3910"/>
      <c r="Z73" s="3910"/>
      <c r="AA73" s="3910"/>
      <c r="AB73" s="3910"/>
      <c r="AC73" s="3910"/>
      <c r="AD73" s="3910"/>
      <c r="AE73" s="3910"/>
      <c r="AF73" s="3910"/>
      <c r="AG73" s="3910"/>
      <c r="AH73" s="3910"/>
      <c r="AI73" s="3911"/>
    </row>
    <row r="74">
      <c r="A74" s="3876" t="s">
        <v>3007</v>
      </c>
      <c r="B74" s="3871" t="s">
        <v>1185</v>
      </c>
      <c r="C74" s="3910"/>
      <c r="D74" s="3910"/>
      <c r="E74" s="3910"/>
      <c r="F74" s="3910"/>
      <c r="G74" s="3910"/>
      <c r="H74" s="3910"/>
      <c r="I74" s="3910"/>
      <c r="J74" s="3910"/>
      <c r="K74" s="3910"/>
      <c r="L74" s="3910"/>
      <c r="M74" s="3910"/>
      <c r="N74" s="3910"/>
      <c r="O74" s="3910"/>
      <c r="P74" s="3910"/>
      <c r="Q74" s="3910"/>
      <c r="R74" s="3910"/>
      <c r="S74" s="3910"/>
      <c r="T74" s="3910"/>
      <c r="U74" s="3910"/>
      <c r="V74" s="3910"/>
      <c r="W74" s="3910"/>
      <c r="X74" s="3910"/>
      <c r="Y74" s="3910"/>
      <c r="Z74" s="3910"/>
      <c r="AA74" s="3910"/>
      <c r="AB74" s="3910"/>
      <c r="AC74" s="3910"/>
      <c r="AD74" s="3910"/>
      <c r="AE74" s="3910"/>
      <c r="AF74" s="3910"/>
      <c r="AG74" s="3910"/>
      <c r="AH74" s="3910"/>
      <c r="AI74" s="3911"/>
    </row>
    <row r="75">
      <c r="A75" s="3876" t="s">
        <v>3007</v>
      </c>
      <c r="B75" s="3871" t="s">
        <v>1185</v>
      </c>
      <c r="C75" s="3910"/>
      <c r="D75" s="3910"/>
      <c r="E75" s="3910"/>
      <c r="F75" s="3910"/>
      <c r="G75" s="3910"/>
      <c r="H75" s="3910"/>
      <c r="I75" s="3910"/>
      <c r="J75" s="3910"/>
      <c r="K75" s="3910"/>
      <c r="L75" s="3910"/>
      <c r="M75" s="3910"/>
      <c r="N75" s="3910"/>
      <c r="O75" s="3910"/>
      <c r="P75" s="3910"/>
      <c r="Q75" s="3910"/>
      <c r="R75" s="3910"/>
      <c r="S75" s="3910"/>
      <c r="T75" s="3910"/>
      <c r="U75" s="3910"/>
      <c r="V75" s="3910"/>
      <c r="W75" s="3910"/>
      <c r="X75" s="3910"/>
      <c r="Y75" s="3910"/>
      <c r="Z75" s="3910"/>
      <c r="AA75" s="3910"/>
      <c r="AB75" s="3910"/>
      <c r="AC75" s="3910"/>
      <c r="AD75" s="3910"/>
      <c r="AE75" s="3910"/>
      <c r="AF75" s="3910"/>
      <c r="AG75" s="3910"/>
      <c r="AH75" s="3910"/>
      <c r="AI75" s="3911"/>
    </row>
    <row r="76">
      <c r="A76" s="3876" t="s">
        <v>3007</v>
      </c>
      <c r="B76" s="3871" t="s">
        <v>1185</v>
      </c>
      <c r="C76" s="3910"/>
      <c r="D76" s="3910"/>
      <c r="E76" s="3910"/>
      <c r="F76" s="3910"/>
      <c r="G76" s="3910"/>
      <c r="H76" s="3910"/>
      <c r="I76" s="3910"/>
      <c r="J76" s="3910"/>
      <c r="K76" s="3910"/>
      <c r="L76" s="3910"/>
      <c r="M76" s="3910"/>
      <c r="N76" s="3910"/>
      <c r="O76" s="3910"/>
      <c r="P76" s="3910"/>
      <c r="Q76" s="3910"/>
      <c r="R76" s="3910"/>
      <c r="S76" s="3910"/>
      <c r="T76" s="3910"/>
      <c r="U76" s="3910"/>
      <c r="V76" s="3910"/>
      <c r="W76" s="3910"/>
      <c r="X76" s="3910"/>
      <c r="Y76" s="3910"/>
      <c r="Z76" s="3910"/>
      <c r="AA76" s="3910"/>
      <c r="AB76" s="3910"/>
      <c r="AC76" s="3910"/>
      <c r="AD76" s="3910"/>
      <c r="AE76" s="3910"/>
      <c r="AF76" s="3910"/>
      <c r="AG76" s="3910"/>
      <c r="AH76" s="3910"/>
      <c r="AI76" s="3911"/>
    </row>
    <row r="77">
      <c r="A77" s="3876" t="s">
        <v>3007</v>
      </c>
      <c r="B77" s="3871" t="s">
        <v>3008</v>
      </c>
      <c r="C77" s="3910"/>
      <c r="D77" s="3910"/>
      <c r="E77" s="3910"/>
      <c r="F77" s="3910"/>
      <c r="G77" s="3910"/>
      <c r="H77" s="3910"/>
      <c r="I77" s="3910"/>
      <c r="J77" s="3910"/>
      <c r="K77" s="3910"/>
      <c r="L77" s="3910"/>
      <c r="M77" s="3910"/>
      <c r="N77" s="3910"/>
      <c r="O77" s="3910"/>
      <c r="P77" s="3910"/>
      <c r="Q77" s="3910"/>
      <c r="R77" s="3910"/>
      <c r="S77" s="3910"/>
      <c r="T77" s="3910"/>
      <c r="U77" s="3910"/>
      <c r="V77" s="3910"/>
      <c r="W77" s="3910"/>
      <c r="X77" s="3910"/>
      <c r="Y77" s="3910"/>
      <c r="Z77" s="3910"/>
      <c r="AA77" s="3910"/>
      <c r="AB77" s="3910"/>
      <c r="AC77" s="3910"/>
      <c r="AD77" s="3910"/>
      <c r="AE77" s="3910"/>
      <c r="AF77" s="3910"/>
      <c r="AG77" s="3910"/>
      <c r="AH77" s="3910"/>
      <c r="AI77" s="3911"/>
    </row>
    <row r="78">
      <c r="A78" s="3876" t="s">
        <v>3007</v>
      </c>
      <c r="B78" s="3871" t="s">
        <v>1185</v>
      </c>
      <c r="C78" s="3910"/>
      <c r="D78" s="3910"/>
      <c r="E78" s="3910"/>
      <c r="F78" s="3910"/>
      <c r="G78" s="3910"/>
      <c r="H78" s="3910"/>
      <c r="I78" s="3910"/>
      <c r="J78" s="3910"/>
      <c r="K78" s="3910"/>
      <c r="L78" s="3910"/>
      <c r="M78" s="3910"/>
      <c r="N78" s="3910"/>
      <c r="O78" s="3910"/>
      <c r="P78" s="3910"/>
      <c r="Q78" s="3910"/>
      <c r="R78" s="3910"/>
      <c r="S78" s="3910"/>
      <c r="T78" s="3910"/>
      <c r="U78" s="3910"/>
      <c r="V78" s="3910"/>
      <c r="W78" s="3910"/>
      <c r="X78" s="3910"/>
      <c r="Y78" s="3910"/>
      <c r="Z78" s="3910"/>
      <c r="AA78" s="3910"/>
      <c r="AB78" s="3910"/>
      <c r="AC78" s="3910"/>
      <c r="AD78" s="3910"/>
      <c r="AE78" s="3910"/>
      <c r="AF78" s="3910"/>
      <c r="AG78" s="3910"/>
      <c r="AH78" s="3910"/>
      <c r="AI78" s="3911"/>
    </row>
    <row r="79" spans="1:36" ht="15.75" customHeight="1" x14ac:dyDescent="0.2">
      <c r="A79" s="2753" t="s">
        <v>1484</v>
      </c>
      <c r="B79" s="3076"/>
      <c r="C79" s="3076"/>
      <c r="D79" s="3076"/>
      <c r="E79" s="3076"/>
      <c r="F79" s="3076"/>
      <c r="G79" s="3076"/>
      <c r="H79" s="3076"/>
      <c r="I79" s="3076"/>
      <c r="J79" s="3076"/>
      <c r="K79" s="3076"/>
      <c r="L79" s="3076"/>
      <c r="M79" s="3076"/>
      <c r="N79" s="3076"/>
      <c r="O79" s="3076"/>
      <c r="P79" s="3076"/>
      <c r="Q79" s="3076"/>
      <c r="R79" s="3076"/>
      <c r="S79" s="3076"/>
      <c r="T79" s="3076"/>
      <c r="U79" s="3076"/>
      <c r="V79" s="3076"/>
      <c r="W79" s="3076"/>
      <c r="X79" s="3076"/>
      <c r="Y79" s="3076"/>
      <c r="Z79" s="3076"/>
      <c r="AA79" s="3076"/>
      <c r="AB79" s="3076"/>
      <c r="AC79" s="3076"/>
      <c r="AD79" s="3076"/>
      <c r="AE79" s="3076"/>
      <c r="AF79" s="3076"/>
      <c r="AG79" s="3076"/>
      <c r="AH79" s="3076"/>
      <c r="AI79" s="3076"/>
    </row>
    <row r="80" spans="1:36" ht="15.75" customHeight="1" x14ac:dyDescent="0.2">
      <c r="A80" s="2753" t="s">
        <v>1484</v>
      </c>
      <c r="B80" s="3076"/>
      <c r="C80" s="3076"/>
      <c r="D80" s="3076"/>
      <c r="E80" s="3076"/>
      <c r="F80" s="3076"/>
      <c r="G80" s="3076"/>
      <c r="H80" s="3076"/>
      <c r="I80" s="3076"/>
      <c r="J80" s="3076"/>
      <c r="K80" s="3076"/>
      <c r="L80" s="3076"/>
      <c r="M80" s="3076"/>
      <c r="N80" s="3076"/>
      <c r="O80" s="3076"/>
      <c r="P80" s="3076"/>
      <c r="Q80" s="3076"/>
      <c r="R80" s="3076"/>
      <c r="S80" s="3076"/>
      <c r="T80" s="3076"/>
      <c r="U80" s="3076"/>
      <c r="V80" s="3076"/>
      <c r="W80" s="3076"/>
      <c r="X80" s="3076"/>
      <c r="Y80" s="3076"/>
      <c r="Z80" s="3076"/>
      <c r="AA80" s="3076"/>
      <c r="AB80" s="3076"/>
      <c r="AC80" s="3076"/>
      <c r="AD80" s="3076"/>
      <c r="AE80" s="3076"/>
      <c r="AF80" s="3076"/>
      <c r="AG80" s="3076"/>
      <c r="AH80" s="3076"/>
      <c r="AI80" s="3076"/>
    </row>
    <row r="81" spans="1:36" ht="15.75" customHeight="1" x14ac:dyDescent="0.2">
      <c r="A81" s="2753" t="s">
        <v>1484</v>
      </c>
      <c r="B81" s="3076"/>
      <c r="C81" s="3076"/>
      <c r="D81" s="3076"/>
      <c r="E81" s="3076"/>
      <c r="F81" s="3076"/>
      <c r="G81" s="3076"/>
      <c r="H81" s="3076"/>
      <c r="I81" s="3076"/>
      <c r="J81" s="3076"/>
      <c r="K81" s="3076"/>
      <c r="L81" s="3076"/>
      <c r="M81" s="3076"/>
      <c r="N81" s="3076"/>
      <c r="O81" s="3076"/>
      <c r="P81" s="3076"/>
      <c r="Q81" s="3076"/>
      <c r="R81" s="3076"/>
      <c r="S81" s="3076"/>
      <c r="T81" s="3076"/>
      <c r="U81" s="3076"/>
      <c r="V81" s="3076"/>
      <c r="W81" s="3076"/>
      <c r="X81" s="3076"/>
      <c r="Y81" s="3076"/>
      <c r="Z81" s="3076"/>
      <c r="AA81" s="3076"/>
      <c r="AB81" s="3076"/>
      <c r="AC81" s="3076"/>
      <c r="AD81" s="3076"/>
      <c r="AE81" s="3076"/>
      <c r="AF81" s="3076"/>
      <c r="AG81" s="3076"/>
      <c r="AH81" s="3076"/>
      <c r="AI81" s="3076"/>
    </row>
    <row r="82" spans="1:36" ht="15.75" customHeight="1" x14ac:dyDescent="0.2">
      <c r="A82" s="2753" t="s">
        <v>1484</v>
      </c>
      <c r="B82" s="3076"/>
      <c r="C82" s="3076"/>
      <c r="D82" s="3076"/>
      <c r="E82" s="3076"/>
      <c r="F82" s="3076"/>
      <c r="G82" s="3076"/>
      <c r="H82" s="3076"/>
      <c r="I82" s="3076"/>
      <c r="J82" s="3076"/>
      <c r="K82" s="3076"/>
      <c r="L82" s="3076"/>
      <c r="M82" s="3076"/>
      <c r="N82" s="3076"/>
      <c r="O82" s="3076"/>
      <c r="P82" s="3076"/>
      <c r="Q82" s="3076"/>
      <c r="R82" s="3076"/>
      <c r="S82" s="3076"/>
      <c r="T82" s="3076"/>
      <c r="U82" s="3076"/>
      <c r="V82" s="3076"/>
      <c r="W82" s="3076"/>
      <c r="X82" s="3076"/>
      <c r="Y82" s="3076"/>
      <c r="Z82" s="3076"/>
      <c r="AA82" s="3076"/>
      <c r="AB82" s="3076"/>
      <c r="AC82" s="3076"/>
      <c r="AD82" s="3076"/>
      <c r="AE82" s="3076"/>
      <c r="AF82" s="3076"/>
      <c r="AG82" s="3076"/>
      <c r="AH82" s="3076"/>
      <c r="AI82" s="3076"/>
    </row>
    <row r="83" spans="1:35" ht="15.75" customHeight="1" x14ac:dyDescent="0.2">
      <c r="A83" s="2753" t="s">
        <v>1484</v>
      </c>
      <c r="B83" s="3076"/>
      <c r="C83" s="3076"/>
      <c r="D83" s="3076"/>
      <c r="E83" s="3076"/>
      <c r="F83" s="3076"/>
      <c r="G83" s="3076"/>
      <c r="H83" s="3076"/>
      <c r="I83" s="3076"/>
      <c r="J83" s="3076"/>
      <c r="K83" s="3076"/>
      <c r="L83" s="3076"/>
      <c r="M83" s="3076"/>
      <c r="N83" s="3076"/>
      <c r="O83" s="3076"/>
      <c r="P83" s="3076"/>
      <c r="Q83" s="3076"/>
      <c r="R83" s="3076"/>
      <c r="S83" s="3076"/>
      <c r="T83" s="3076"/>
      <c r="U83" s="3076"/>
      <c r="V83" s="3076"/>
      <c r="W83" s="3076"/>
      <c r="X83" s="3076"/>
      <c r="Y83" s="3076"/>
      <c r="Z83" s="3076"/>
      <c r="AA83" s="3076"/>
      <c r="AB83" s="3076"/>
      <c r="AC83" s="3076"/>
      <c r="AD83" s="3076"/>
      <c r="AE83" s="3076"/>
      <c r="AF83" s="3076"/>
      <c r="AG83" s="3076"/>
      <c r="AH83" s="3076"/>
      <c r="AI83" s="3076"/>
    </row>
    <row r="84" spans="1:35" ht="15.75" customHeight="1" x14ac:dyDescent="0.2">
      <c r="A84" s="2753" t="s">
        <v>1484</v>
      </c>
      <c r="B84" s="3076"/>
      <c r="C84" s="3076"/>
      <c r="D84" s="3076"/>
      <c r="E84" s="3076"/>
      <c r="F84" s="3076"/>
      <c r="G84" s="3076"/>
      <c r="H84" s="3076"/>
      <c r="I84" s="3076"/>
      <c r="J84" s="3076"/>
      <c r="K84" s="3076"/>
      <c r="L84" s="3076"/>
      <c r="M84" s="3076"/>
      <c r="N84" s="3076"/>
      <c r="O84" s="3076"/>
      <c r="P84" s="3076"/>
      <c r="Q84" s="3076"/>
      <c r="R84" s="3076"/>
      <c r="S84" s="3076"/>
      <c r="T84" s="3076"/>
      <c r="U84" s="3076"/>
      <c r="V84" s="3076"/>
      <c r="W84" s="3076"/>
      <c r="X84" s="3076"/>
      <c r="Y84" s="3076"/>
      <c r="Z84" s="3076"/>
      <c r="AA84" s="3076"/>
      <c r="AB84" s="3076"/>
      <c r="AC84" s="3076"/>
      <c r="AD84" s="3076"/>
      <c r="AE84" s="3076"/>
      <c r="AF84" s="3076"/>
      <c r="AG84" s="3076"/>
      <c r="AH84" s="3076"/>
      <c r="AI84" s="3076"/>
    </row>
    <row r="85" spans="1:35" ht="15.75" customHeight="1" x14ac:dyDescent="0.2">
      <c r="A85" s="2753" t="s">
        <v>1484</v>
      </c>
      <c r="B85" s="3076"/>
      <c r="C85" s="3076"/>
      <c r="D85" s="3076"/>
      <c r="E85" s="3076"/>
      <c r="F85" s="3076"/>
      <c r="G85" s="3076"/>
      <c r="H85" s="3076"/>
      <c r="I85" s="3076"/>
      <c r="J85" s="3076"/>
      <c r="K85" s="3076"/>
      <c r="L85" s="3076"/>
      <c r="M85" s="3076"/>
      <c r="N85" s="3076"/>
      <c r="O85" s="3076"/>
      <c r="P85" s="3076"/>
      <c r="Q85" s="3076"/>
      <c r="R85" s="3076"/>
      <c r="S85" s="3076"/>
      <c r="T85" s="3076"/>
      <c r="U85" s="3076"/>
      <c r="V85" s="3076"/>
      <c r="W85" s="3076"/>
      <c r="X85" s="3076"/>
      <c r="Y85" s="3076"/>
      <c r="Z85" s="3076"/>
      <c r="AA85" s="3076"/>
      <c r="AB85" s="3076"/>
      <c r="AC85" s="3076"/>
      <c r="AD85" s="3076"/>
      <c r="AE85" s="3076"/>
      <c r="AF85" s="3076"/>
      <c r="AG85" s="3076"/>
      <c r="AH85" s="3076"/>
      <c r="AI85" s="3076"/>
    </row>
    <row r="86" spans="1:35" ht="15.75" customHeight="1" x14ac:dyDescent="0.2">
      <c r="A86" s="2753" t="s">
        <v>1484</v>
      </c>
      <c r="B86" s="3076"/>
      <c r="C86" s="3076"/>
      <c r="D86" s="3076"/>
      <c r="E86" s="3076"/>
      <c r="F86" s="3076"/>
      <c r="G86" s="3076"/>
      <c r="H86" s="3076"/>
      <c r="I86" s="3076"/>
      <c r="J86" s="3076"/>
      <c r="K86" s="3076"/>
      <c r="L86" s="3076"/>
      <c r="M86" s="3076"/>
      <c r="N86" s="3076"/>
      <c r="O86" s="3076"/>
      <c r="P86" s="3076"/>
      <c r="Q86" s="3076"/>
      <c r="R86" s="3076"/>
      <c r="S86" s="3076"/>
      <c r="T86" s="3076"/>
      <c r="U86" s="3076"/>
      <c r="V86" s="3076"/>
      <c r="W86" s="3076"/>
      <c r="X86" s="3076"/>
      <c r="Y86" s="3076"/>
      <c r="Z86" s="3076"/>
      <c r="AA86" s="3076"/>
      <c r="AB86" s="3076"/>
      <c r="AC86" s="3076"/>
      <c r="AD86" s="3076"/>
      <c r="AE86" s="3076"/>
      <c r="AF86" s="3076"/>
      <c r="AG86" s="3076"/>
      <c r="AH86" s="3076"/>
      <c r="AI86" s="3076"/>
    </row>
    <row r="87" spans="1:35" ht="15.75" customHeight="1" x14ac:dyDescent="0.2">
      <c r="A87" s="2753" t="s">
        <v>1484</v>
      </c>
      <c r="B87" s="3076"/>
      <c r="C87" s="3076"/>
      <c r="D87" s="3076"/>
      <c r="E87" s="3076"/>
      <c r="F87" s="3076"/>
      <c r="G87" s="3076"/>
      <c r="H87" s="3076"/>
      <c r="I87" s="3076"/>
      <c r="J87" s="3076"/>
      <c r="K87" s="3076"/>
      <c r="L87" s="3076"/>
      <c r="M87" s="3076"/>
      <c r="N87" s="3076"/>
      <c r="O87" s="3076"/>
      <c r="P87" s="3076"/>
      <c r="Q87" s="3076"/>
      <c r="R87" s="3076"/>
      <c r="S87" s="3076"/>
      <c r="T87" s="3076"/>
      <c r="U87" s="3076"/>
      <c r="V87" s="3076"/>
      <c r="W87" s="3076"/>
      <c r="X87" s="3076"/>
      <c r="Y87" s="3076"/>
      <c r="Z87" s="3076"/>
      <c r="AA87" s="3076"/>
      <c r="AB87" s="3076"/>
      <c r="AC87" s="3076"/>
      <c r="AD87" s="3076"/>
      <c r="AE87" s="3076"/>
      <c r="AF87" s="3076"/>
      <c r="AG87" s="3076"/>
      <c r="AH87" s="3076"/>
      <c r="AI87" s="3076"/>
    </row>
    <row r="88" spans="1:35" ht="15.75" customHeight="1" x14ac:dyDescent="0.2">
      <c r="A88" s="2753" t="s">
        <v>1484</v>
      </c>
      <c r="B88" s="3076"/>
      <c r="C88" s="3076"/>
      <c r="D88" s="3076"/>
      <c r="E88" s="3076"/>
      <c r="F88" s="3076"/>
      <c r="G88" s="3076"/>
      <c r="H88" s="3076"/>
      <c r="I88" s="3076"/>
      <c r="J88" s="3076"/>
      <c r="K88" s="3076"/>
      <c r="L88" s="3076"/>
      <c r="M88" s="3076"/>
      <c r="N88" s="3076"/>
      <c r="O88" s="3076"/>
      <c r="P88" s="3076"/>
      <c r="Q88" s="3076"/>
      <c r="R88" s="3076"/>
      <c r="S88" s="3076"/>
      <c r="T88" s="3076"/>
      <c r="U88" s="3076"/>
      <c r="V88" s="3076"/>
      <c r="W88" s="3076"/>
      <c r="X88" s="3076"/>
      <c r="Y88" s="3076"/>
      <c r="Z88" s="3076"/>
      <c r="AA88" s="3076"/>
      <c r="AB88" s="3076"/>
      <c r="AC88" s="3076"/>
      <c r="AD88" s="3076"/>
      <c r="AE88" s="3076"/>
      <c r="AF88" s="3076"/>
      <c r="AG88" s="3076"/>
      <c r="AH88" s="3076"/>
      <c r="AI88" s="3076"/>
    </row>
    <row r="89" spans="1:35" ht="15.75" customHeight="1" x14ac:dyDescent="0.2">
      <c r="A89" s="2753" t="s">
        <v>1484</v>
      </c>
      <c r="B89" s="3076"/>
      <c r="C89" s="3076"/>
      <c r="D89" s="3076"/>
      <c r="E89" s="3076"/>
      <c r="F89" s="3076"/>
      <c r="G89" s="3076"/>
      <c r="H89" s="3076"/>
      <c r="I89" s="3076"/>
      <c r="J89" s="3076"/>
      <c r="K89" s="3076"/>
      <c r="L89" s="3076"/>
      <c r="M89" s="3076"/>
      <c r="N89" s="3076"/>
      <c r="O89" s="3076"/>
      <c r="P89" s="3076"/>
      <c r="Q89" s="3076"/>
      <c r="R89" s="3076"/>
      <c r="S89" s="3076"/>
      <c r="T89" s="3076"/>
      <c r="U89" s="3076"/>
      <c r="V89" s="3076"/>
      <c r="W89" s="3076"/>
      <c r="X89" s="3076"/>
      <c r="Y89" s="3076"/>
      <c r="Z89" s="3076"/>
      <c r="AA89" s="3076"/>
      <c r="AB89" s="3076"/>
      <c r="AC89" s="3076"/>
      <c r="AD89" s="3076"/>
      <c r="AE89" s="3076"/>
      <c r="AF89" s="3076"/>
      <c r="AG89" s="3076"/>
      <c r="AH89" s="3076"/>
      <c r="AI89" s="3076"/>
    </row>
    <row r="90" spans="1:35" ht="15.75" customHeight="1" x14ac:dyDescent="0.2">
      <c r="A90" s="2753" t="s">
        <v>1484</v>
      </c>
      <c r="B90" s="3076"/>
      <c r="C90" s="3076"/>
      <c r="D90" s="3076"/>
      <c r="E90" s="3076"/>
      <c r="F90" s="3076"/>
      <c r="G90" s="3076"/>
      <c r="H90" s="3076"/>
      <c r="I90" s="3076"/>
      <c r="J90" s="3076"/>
      <c r="K90" s="3076"/>
      <c r="L90" s="3076"/>
      <c r="M90" s="3076"/>
      <c r="N90" s="3076"/>
      <c r="O90" s="3076"/>
      <c r="P90" s="3076"/>
      <c r="Q90" s="3076"/>
      <c r="R90" s="3076"/>
      <c r="S90" s="3076"/>
      <c r="T90" s="3076"/>
      <c r="U90" s="3076"/>
      <c r="V90" s="3076"/>
      <c r="W90" s="3076"/>
      <c r="X90" s="3076"/>
      <c r="Y90" s="3076"/>
      <c r="Z90" s="3076"/>
      <c r="AA90" s="3076"/>
      <c r="AB90" s="3076"/>
      <c r="AC90" s="3076"/>
      <c r="AD90" s="3076"/>
      <c r="AE90" s="3076"/>
      <c r="AF90" s="3076"/>
      <c r="AG90" s="3076"/>
      <c r="AH90" s="3076"/>
      <c r="AI90" s="3076"/>
    </row>
    <row r="91" spans="1:35" ht="15.75" customHeight="1" x14ac:dyDescent="0.2">
      <c r="A91" s="2753" t="s">
        <v>1484</v>
      </c>
      <c r="B91" s="3076"/>
      <c r="C91" s="3076"/>
      <c r="D91" s="3076"/>
      <c r="E91" s="3076"/>
      <c r="F91" s="3076"/>
      <c r="G91" s="3076"/>
      <c r="H91" s="3076"/>
      <c r="I91" s="3076"/>
      <c r="J91" s="3076"/>
      <c r="K91" s="3076"/>
      <c r="L91" s="3076"/>
      <c r="M91" s="3076"/>
      <c r="N91" s="3076"/>
      <c r="O91" s="3076"/>
      <c r="P91" s="3076"/>
      <c r="Q91" s="3076"/>
      <c r="R91" s="3076"/>
      <c r="S91" s="3076"/>
      <c r="T91" s="3076"/>
      <c r="U91" s="3076"/>
      <c r="V91" s="3076"/>
      <c r="W91" s="3076"/>
      <c r="X91" s="3076"/>
      <c r="Y91" s="3076"/>
      <c r="Z91" s="3076"/>
      <c r="AA91" s="3076"/>
      <c r="AB91" s="3076"/>
      <c r="AC91" s="3076"/>
      <c r="AD91" s="3076"/>
      <c r="AE91" s="3076"/>
      <c r="AF91" s="3076"/>
      <c r="AG91" s="3076"/>
      <c r="AH91" s="3076"/>
      <c r="AI91" s="3076"/>
    </row>
    <row r="92" spans="1:35" ht="15.75" customHeight="1" x14ac:dyDescent="0.2">
      <c r="A92" s="2753" t="s">
        <v>1484</v>
      </c>
      <c r="B92" s="3076"/>
      <c r="C92" s="3076"/>
      <c r="D92" s="3076"/>
      <c r="E92" s="3076"/>
      <c r="F92" s="3076"/>
      <c r="G92" s="3076"/>
      <c r="H92" s="3076"/>
      <c r="I92" s="3076"/>
      <c r="J92" s="3076"/>
      <c r="K92" s="3076"/>
      <c r="L92" s="3076"/>
      <c r="M92" s="3076"/>
      <c r="N92" s="3076"/>
      <c r="O92" s="3076"/>
      <c r="P92" s="3076"/>
      <c r="Q92" s="3076"/>
      <c r="R92" s="3076"/>
      <c r="S92" s="3076"/>
      <c r="T92" s="3076"/>
      <c r="U92" s="3076"/>
      <c r="V92" s="3076"/>
      <c r="W92" s="3076"/>
      <c r="X92" s="3076"/>
      <c r="Y92" s="3076"/>
      <c r="Z92" s="3076"/>
      <c r="AA92" s="3076"/>
      <c r="AB92" s="3076"/>
      <c r="AC92" s="3076"/>
      <c r="AD92" s="3076"/>
      <c r="AE92" s="3076"/>
      <c r="AF92" s="3076"/>
      <c r="AG92" s="3076"/>
      <c r="AH92" s="3076"/>
      <c r="AI92" s="3076"/>
    </row>
    <row r="93" spans="1:35" ht="15.75" customHeight="1" x14ac:dyDescent="0.2">
      <c r="A93" s="2753" t="s">
        <v>1484</v>
      </c>
      <c r="B93" s="3076"/>
      <c r="C93" s="3076"/>
      <c r="D93" s="3076"/>
      <c r="E93" s="3076"/>
      <c r="F93" s="3076"/>
      <c r="G93" s="3076"/>
      <c r="H93" s="3076"/>
      <c r="I93" s="3076"/>
      <c r="J93" s="3076"/>
      <c r="K93" s="3076"/>
      <c r="L93" s="3076"/>
      <c r="M93" s="3076"/>
      <c r="N93" s="3076"/>
      <c r="O93" s="3076"/>
      <c r="P93" s="3076"/>
      <c r="Q93" s="3076"/>
      <c r="R93" s="3076"/>
      <c r="S93" s="3076"/>
      <c r="T93" s="3076"/>
      <c r="U93" s="3076"/>
      <c r="V93" s="3076"/>
      <c r="W93" s="3076"/>
      <c r="X93" s="3076"/>
      <c r="Y93" s="3076"/>
      <c r="Z93" s="3076"/>
      <c r="AA93" s="3076"/>
      <c r="AB93" s="3076"/>
      <c r="AC93" s="3076"/>
      <c r="AD93" s="3076"/>
      <c r="AE93" s="3076"/>
      <c r="AF93" s="3076"/>
      <c r="AG93" s="3076"/>
      <c r="AH93" s="3076"/>
      <c r="AI93" s="3076"/>
    </row>
    <row r="94" spans="1:35" ht="15.75" customHeight="1" x14ac:dyDescent="0.2">
      <c r="A94" s="2753" t="s">
        <v>1484</v>
      </c>
      <c r="B94" s="3076"/>
      <c r="C94" s="3076"/>
      <c r="D94" s="3076"/>
      <c r="E94" s="3076"/>
      <c r="F94" s="3076"/>
      <c r="G94" s="3076"/>
      <c r="H94" s="3076"/>
      <c r="I94" s="3076"/>
      <c r="J94" s="3076"/>
      <c r="K94" s="3076"/>
      <c r="L94" s="3076"/>
      <c r="M94" s="3076"/>
      <c r="N94" s="3076"/>
      <c r="O94" s="3076"/>
      <c r="P94" s="3076"/>
      <c r="Q94" s="3076"/>
      <c r="R94" s="3076"/>
      <c r="S94" s="3076"/>
      <c r="T94" s="3076"/>
      <c r="U94" s="3076"/>
      <c r="V94" s="3076"/>
      <c r="W94" s="3076"/>
      <c r="X94" s="3076"/>
      <c r="Y94" s="3076"/>
      <c r="Z94" s="3076"/>
      <c r="AA94" s="3076"/>
      <c r="AB94" s="3076"/>
      <c r="AC94" s="3076"/>
      <c r="AD94" s="3076"/>
      <c r="AE94" s="3076"/>
      <c r="AF94" s="3076"/>
      <c r="AG94" s="3076"/>
      <c r="AH94" s="3076"/>
      <c r="AI94" s="3076"/>
    </row>
    <row r="95" spans="1:35" ht="15.75" customHeight="1" x14ac:dyDescent="0.2">
      <c r="B95" s="23"/>
      <c r="C95" s="23"/>
      <c r="D95" s="23"/>
      <c r="E95" s="23"/>
      <c r="F95" s="23"/>
      <c r="G95" s="23"/>
      <c r="H95" s="23"/>
      <c r="I95" s="23"/>
      <c r="J95" s="23"/>
      <c r="K95" s="23"/>
      <c r="L95" s="23"/>
      <c r="M95" s="23"/>
      <c r="N95" s="23"/>
      <c r="O95" s="23"/>
      <c r="P95" s="23"/>
      <c r="Q95" s="23"/>
      <c r="R95" s="23"/>
      <c r="S95" s="23"/>
      <c r="T95" s="23"/>
      <c r="U95" s="23"/>
      <c r="V95" s="23"/>
      <c r="W95" s="23"/>
      <c r="X95" s="23"/>
      <c r="Y95" s="23"/>
      <c r="Z95" s="23"/>
      <c r="AA95" s="23"/>
      <c r="AB95" s="23"/>
      <c r="AC95" s="23"/>
      <c r="AD95" s="23"/>
      <c r="AE95" s="23"/>
      <c r="AF95" s="23"/>
      <c r="AG95" s="23"/>
      <c r="AH95" s="23"/>
      <c r="AI95" s="23"/>
    </row>
  </sheetData>
  <sheetProtection password="A754" sheet="true" scenarios="true" objects="true"/>
  <mergeCells count="36">
    <mergeCell ref="AF6:AG6"/>
    <mergeCell ref="A1:Q1"/>
    <mergeCell ref="A5:A6"/>
    <mergeCell ref="B6:R6"/>
    <mergeCell ref="U6:V6"/>
    <mergeCell ref="W6:AC6"/>
    <mergeCell ref="B60:AI60"/>
    <mergeCell ref="B61:AI61"/>
    <mergeCell ref="B57:AI57"/>
    <mergeCell ref="B58:AI58"/>
    <mergeCell ref="B59:AI59"/>
    <mergeCell ref="B62:AI62"/>
    <mergeCell ref="A55:AI55"/>
    <mergeCell ref="A56:AI56"/>
    <mergeCell ref="B38:AJ38"/>
    <mergeCell ref="A47:AI47"/>
    <mergeCell ref="A48:G48"/>
    <mergeCell ref="A49:W49"/>
    <mergeCell ref="A51:AI52"/>
    <mergeCell ref="A54:AI54"/>
    <mergeCell ref="B63:AI63"/>
    <mergeCell ref="B64:AI64"/>
    <mergeCell ref="B65:AI65"/>
    <mergeCell ref="B66:AI66"/>
    <mergeCell ref="B67:AI67"/>
    <mergeCell ref="B68:AI68"/>
    <mergeCell ref="B69:AI69"/>
    <mergeCell ref="B70:AI70"/>
    <mergeCell ref="B71:AI71"/>
    <mergeCell ref="B72:AI72"/>
    <mergeCell ref="B73:AI73"/>
    <mergeCell ref="B74:AI74"/>
    <mergeCell ref="B75:AI75"/>
    <mergeCell ref="B76:AI76"/>
    <mergeCell ref="B77:AI77"/>
    <mergeCell ref="B92:AI92"/>
    <mergeCell ref="B93:AI93"/>
    <mergeCell ref="B94:AI94"/>
    <mergeCell ref="B79:AI79"/>
    <mergeCell ref="B80:AI80"/>
    <mergeCell ref="B81:AI81"/>
    <mergeCell ref="B82:AI82"/>
    <mergeCell ref="B83:AI83"/>
    <mergeCell ref="B84:AI84"/>
    <mergeCell ref="B85:AI85"/>
    <mergeCell ref="B86:AI86"/>
    <mergeCell ref="B87:AI87"/>
    <mergeCell ref="B88:AI88"/>
    <mergeCell ref="B89:AI89"/>
    <mergeCell ref="B90:AI90"/>
    <mergeCell ref="B91:AI91"/>
    <mergeCell ref="B78:AI78"/>
  </mergeCells>
  <dataValidations count="1">
    <dataValidation allowBlank="1" showInputMessage="1" showErrorMessage="1" sqref="V77:V65535 AK1:IV44 AJ55:IV65535 AI77:AI65535"/>
  </dataValidations>
  <printOptions horizontalCentered="1" verticalCentered="1"/>
  <pageMargins left="0.39370078740157483" right="0.39370078740157483" top="0.39370078740157483" bottom="0.39370078740157483" header="0.19685039370078741" footer="0.19685039370078741"/>
  <pageSetup paperSize="9" scale="30"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pageSetUpPr fitToPage="1"/>
  </sheetPr>
  <dimension ref="A1:G46"/>
  <sheetViews>
    <sheetView showGridLines="0" workbookViewId="0">
      <selection sqref="A1:E1"/>
    </sheetView>
  </sheetViews>
  <sheetFormatPr defaultColWidth="9.140625" defaultRowHeight="12" x14ac:dyDescent="0.2"/>
  <cols>
    <col min="1" max="1" customWidth="true" style="21" width="50.7109375" collapsed="false"/>
    <col min="2" max="2" bestFit="true" customWidth="true" style="21" width="18.0" collapsed="false"/>
    <col min="3" max="3" customWidth="true" style="21" width="30.0" collapsed="false"/>
    <col min="4" max="4" customWidth="true" style="21" width="15.7109375" collapsed="false"/>
    <col min="5" max="5" bestFit="true" customWidth="true" style="21" width="17.42578125" collapsed="false"/>
    <col min="6" max="6" customWidth="true" style="21" width="18.5703125" collapsed="false"/>
    <col min="7" max="7" customWidth="true" style="21" width="13.7109375" collapsed="false"/>
    <col min="8" max="16384" style="21" width="9.140625" collapsed="false"/>
  </cols>
  <sheetData>
    <row r="1" spans="1:7" ht="15.75" x14ac:dyDescent="0.2">
      <c r="A1" s="3066" t="s">
        <v>427</v>
      </c>
      <c r="B1" s="3066"/>
      <c r="C1" s="3066"/>
      <c r="D1" s="3066"/>
      <c r="E1" s="3066"/>
      <c r="F1" s="144"/>
      <c r="G1" s="354" t="s">
        <v>2936</v>
      </c>
    </row>
    <row r="2" spans="1:7" ht="15.75" x14ac:dyDescent="0.25">
      <c r="A2" s="408" t="s">
        <v>428</v>
      </c>
      <c r="B2" s="408"/>
      <c r="C2" s="408"/>
      <c r="D2" s="363"/>
      <c r="E2" s="363"/>
      <c r="F2" s="144"/>
      <c r="G2" s="354" t="s">
        <v>2937</v>
      </c>
    </row>
    <row r="3" spans="1:7" ht="15.75" x14ac:dyDescent="0.25">
      <c r="A3" s="408" t="s">
        <v>2</v>
      </c>
      <c r="B3" s="408"/>
      <c r="C3" s="408"/>
      <c r="D3" s="363"/>
      <c r="E3" s="363"/>
      <c r="F3" s="144"/>
      <c r="G3" s="354" t="s">
        <v>2938</v>
      </c>
    </row>
    <row r="4" spans="1:7" x14ac:dyDescent="0.2">
      <c r="A4" s="144"/>
      <c r="B4" s="144"/>
      <c r="C4" s="144"/>
      <c r="D4" s="144"/>
      <c r="E4" s="144"/>
      <c r="F4" s="144"/>
      <c r="G4" s="144"/>
    </row>
    <row r="5" spans="1:7" ht="21" customHeight="1" x14ac:dyDescent="0.2">
      <c r="A5" s="1378" t="s">
        <v>5</v>
      </c>
      <c r="B5" s="1379" t="s">
        <v>2133</v>
      </c>
      <c r="C5" s="3094" t="s">
        <v>240</v>
      </c>
      <c r="D5" s="2857"/>
      <c r="E5" s="3095" t="s">
        <v>2134</v>
      </c>
      <c r="F5" s="2999" t="s">
        <v>77</v>
      </c>
      <c r="G5" s="3017"/>
    </row>
    <row r="6" spans="1:7" ht="26.25" customHeight="1" x14ac:dyDescent="0.2">
      <c r="A6" s="1380"/>
      <c r="B6" s="1234" t="s">
        <v>429</v>
      </c>
      <c r="C6" s="2856"/>
      <c r="D6" s="2858"/>
      <c r="E6" s="3096"/>
      <c r="F6" s="1297" t="s">
        <v>2135</v>
      </c>
      <c r="G6" s="1299" t="s">
        <v>2136</v>
      </c>
    </row>
    <row r="7" spans="1:7" ht="12.75" thickBot="1" x14ac:dyDescent="0.25">
      <c r="A7" s="1381"/>
      <c r="B7" s="1232"/>
      <c r="C7" s="1230" t="s">
        <v>431</v>
      </c>
      <c r="D7" s="1226" t="s">
        <v>432</v>
      </c>
      <c r="E7" s="52" t="s">
        <v>433</v>
      </c>
      <c r="F7" s="1233" t="s">
        <v>432</v>
      </c>
      <c r="G7" s="1382" t="s">
        <v>432</v>
      </c>
    </row>
    <row r="8" spans="1:7" ht="12.75" thickTop="1" x14ac:dyDescent="0.2">
      <c r="A8" s="973" t="s">
        <v>410</v>
      </c>
      <c r="B8" s="3872" t="s">
        <v>1185</v>
      </c>
      <c r="C8" s="3872" t="s">
        <v>1185</v>
      </c>
      <c r="D8" s="3872" t="s">
        <v>1185</v>
      </c>
      <c r="E8" s="3872" t="s">
        <v>1185</v>
      </c>
      <c r="F8" s="3872" t="s">
        <v>1185</v>
      </c>
      <c r="G8" s="3872" t="s">
        <v>1185</v>
      </c>
    </row>
    <row r="9" spans="1:7" x14ac:dyDescent="0.2">
      <c r="A9" s="1385" t="s">
        <v>329</v>
      </c>
      <c r="B9" s="3872" t="s">
        <v>1185</v>
      </c>
      <c r="C9" s="3872" t="s">
        <v>1185</v>
      </c>
      <c r="D9" s="3872" t="s">
        <v>1185</v>
      </c>
      <c r="E9" s="3872" t="s">
        <v>1185</v>
      </c>
      <c r="F9" s="3872" t="s">
        <v>1185</v>
      </c>
      <c r="G9" s="3872" t="s">
        <v>1185</v>
      </c>
    </row>
    <row r="10" spans="1:7" x14ac:dyDescent="0.2">
      <c r="A10" s="1387" t="s">
        <v>412</v>
      </c>
      <c r="B10" s="3872" t="s">
        <v>1185</v>
      </c>
      <c r="C10" s="3872" t="s">
        <v>1185</v>
      </c>
      <c r="D10" s="3872" t="s">
        <v>1185</v>
      </c>
      <c r="E10" s="3872" t="s">
        <v>1185</v>
      </c>
      <c r="F10" s="3872" t="s">
        <v>1185</v>
      </c>
      <c r="G10" s="3872" t="s">
        <v>1185</v>
      </c>
    </row>
    <row r="11" spans="1:7" x14ac:dyDescent="0.2">
      <c r="A11" s="1389" t="s">
        <v>434</v>
      </c>
      <c r="B11" s="3872" t="s">
        <v>1185</v>
      </c>
      <c r="C11" s="3872" t="s">
        <v>434</v>
      </c>
      <c r="D11" s="3872" t="s">
        <v>1185</v>
      </c>
      <c r="E11" s="3872" t="s">
        <v>1185</v>
      </c>
      <c r="F11" s="3872"/>
      <c r="G11" s="3872" t="s">
        <v>1185</v>
      </c>
    </row>
    <row r="12" spans="1:7" x14ac:dyDescent="0.2">
      <c r="A12" s="3899" t="s">
        <v>389</v>
      </c>
      <c r="B12" s="3874" t="s">
        <v>389</v>
      </c>
      <c r="C12" s="3871" t="s">
        <v>434</v>
      </c>
      <c r="D12" s="3871" t="s">
        <v>3030</v>
      </c>
      <c r="E12" s="3874" t="s">
        <v>3030</v>
      </c>
      <c r="F12" s="3871" t="s">
        <v>2941</v>
      </c>
      <c r="G12" s="3871" t="s">
        <v>2941</v>
      </c>
    </row>
    <row r="13">
      <c r="A13" s="3899" t="s">
        <v>390</v>
      </c>
      <c r="B13" s="3874" t="s">
        <v>390</v>
      </c>
      <c r="C13" s="3871" t="s">
        <v>434</v>
      </c>
      <c r="D13" s="3871" t="s">
        <v>3030</v>
      </c>
      <c r="E13" s="3874" t="s">
        <v>2941</v>
      </c>
      <c r="F13" s="3871" t="s">
        <v>2941</v>
      </c>
      <c r="G13" s="3871" t="s">
        <v>2941</v>
      </c>
    </row>
    <row r="14">
      <c r="A14" s="3899" t="s">
        <v>391</v>
      </c>
      <c r="B14" s="3874" t="s">
        <v>391</v>
      </c>
      <c r="C14" s="3871" t="s">
        <v>434</v>
      </c>
      <c r="D14" s="3871" t="s">
        <v>3030</v>
      </c>
      <c r="E14" s="3874" t="s">
        <v>2941</v>
      </c>
      <c r="F14" s="3871" t="s">
        <v>2941</v>
      </c>
      <c r="G14" s="3871" t="s">
        <v>2941</v>
      </c>
    </row>
    <row r="15">
      <c r="A15" s="3899" t="s">
        <v>392</v>
      </c>
      <c r="B15" s="3874" t="s">
        <v>392</v>
      </c>
      <c r="C15" s="3871" t="s">
        <v>434</v>
      </c>
      <c r="D15" s="3871" t="s">
        <v>3030</v>
      </c>
      <c r="E15" s="3874" t="s">
        <v>2941</v>
      </c>
      <c r="F15" s="3871" t="s">
        <v>2941</v>
      </c>
      <c r="G15" s="3871" t="s">
        <v>2941</v>
      </c>
    </row>
    <row r="16">
      <c r="A16" s="3899" t="s">
        <v>393</v>
      </c>
      <c r="B16" s="3874" t="s">
        <v>393</v>
      </c>
      <c r="C16" s="3871" t="s">
        <v>434</v>
      </c>
      <c r="D16" s="3871" t="s">
        <v>3030</v>
      </c>
      <c r="E16" s="3874" t="s">
        <v>3030</v>
      </c>
      <c r="F16" s="3871" t="s">
        <v>2941</v>
      </c>
      <c r="G16" s="3871" t="s">
        <v>2941</v>
      </c>
    </row>
    <row r="17">
      <c r="A17" s="3899" t="s">
        <v>394</v>
      </c>
      <c r="B17" s="3874" t="s">
        <v>394</v>
      </c>
      <c r="C17" s="3871" t="s">
        <v>434</v>
      </c>
      <c r="D17" s="3871" t="s">
        <v>3030</v>
      </c>
      <c r="E17" s="3874" t="s">
        <v>2941</v>
      </c>
      <c r="F17" s="3871" t="s">
        <v>2941</v>
      </c>
      <c r="G17" s="3871" t="s">
        <v>2941</v>
      </c>
    </row>
    <row r="18">
      <c r="A18" s="3899" t="s">
        <v>395</v>
      </c>
      <c r="B18" s="3874" t="s">
        <v>395</v>
      </c>
      <c r="C18" s="3871" t="s">
        <v>434</v>
      </c>
      <c r="D18" s="3871" t="s">
        <v>3030</v>
      </c>
      <c r="E18" s="3874" t="s">
        <v>3030</v>
      </c>
      <c r="F18" s="3871" t="s">
        <v>2941</v>
      </c>
      <c r="G18" s="3871" t="s">
        <v>2941</v>
      </c>
    </row>
    <row r="19">
      <c r="A19" s="3899" t="s">
        <v>396</v>
      </c>
      <c r="B19" s="3874" t="s">
        <v>396</v>
      </c>
      <c r="C19" s="3871" t="s">
        <v>434</v>
      </c>
      <c r="D19" s="3871" t="s">
        <v>3030</v>
      </c>
      <c r="E19" s="3874" t="s">
        <v>2941</v>
      </c>
      <c r="F19" s="3871" t="s">
        <v>2941</v>
      </c>
      <c r="G19" s="3871" t="s">
        <v>2941</v>
      </c>
    </row>
    <row r="20">
      <c r="A20" s="3899" t="s">
        <v>397</v>
      </c>
      <c r="B20" s="3874" t="s">
        <v>397</v>
      </c>
      <c r="C20" s="3871" t="s">
        <v>434</v>
      </c>
      <c r="D20" s="3871" t="s">
        <v>3030</v>
      </c>
      <c r="E20" s="3874" t="s">
        <v>3030</v>
      </c>
      <c r="F20" s="3871" t="s">
        <v>2941</v>
      </c>
      <c r="G20" s="3871" t="s">
        <v>2941</v>
      </c>
    </row>
    <row r="21">
      <c r="A21" s="3899" t="s">
        <v>398</v>
      </c>
      <c r="B21" s="3874" t="s">
        <v>398</v>
      </c>
      <c r="C21" s="3871" t="s">
        <v>434</v>
      </c>
      <c r="D21" s="3871" t="s">
        <v>3030</v>
      </c>
      <c r="E21" s="3874" t="s">
        <v>2941</v>
      </c>
      <c r="F21" s="3871" t="s">
        <v>2941</v>
      </c>
      <c r="G21" s="3871" t="s">
        <v>2941</v>
      </c>
    </row>
    <row r="22">
      <c r="A22" s="3899" t="s">
        <v>399</v>
      </c>
      <c r="B22" s="3874" t="s">
        <v>399</v>
      </c>
      <c r="C22" s="3871" t="s">
        <v>434</v>
      </c>
      <c r="D22" s="3871" t="s">
        <v>3030</v>
      </c>
      <c r="E22" s="3874" t="s">
        <v>2941</v>
      </c>
      <c r="F22" s="3871" t="s">
        <v>2941</v>
      </c>
      <c r="G22" s="3871" t="s">
        <v>2941</v>
      </c>
    </row>
    <row r="23">
      <c r="A23" s="3899" t="s">
        <v>400</v>
      </c>
      <c r="B23" s="3874" t="s">
        <v>400</v>
      </c>
      <c r="C23" s="3871" t="s">
        <v>434</v>
      </c>
      <c r="D23" s="3871" t="s">
        <v>3030</v>
      </c>
      <c r="E23" s="3874" t="s">
        <v>2941</v>
      </c>
      <c r="F23" s="3871" t="s">
        <v>2941</v>
      </c>
      <c r="G23" s="3871" t="s">
        <v>2941</v>
      </c>
    </row>
    <row r="24">
      <c r="A24" s="3899" t="s">
        <v>401</v>
      </c>
      <c r="B24" s="3874" t="s">
        <v>401</v>
      </c>
      <c r="C24" s="3871" t="s">
        <v>434</v>
      </c>
      <c r="D24" s="3871" t="s">
        <v>3030</v>
      </c>
      <c r="E24" s="3874" t="s">
        <v>2941</v>
      </c>
      <c r="F24" s="3871" t="s">
        <v>2941</v>
      </c>
      <c r="G24" s="3871" t="s">
        <v>2941</v>
      </c>
    </row>
    <row r="25">
      <c r="A25" s="3899" t="s">
        <v>402</v>
      </c>
      <c r="B25" s="3874" t="s">
        <v>402</v>
      </c>
      <c r="C25" s="3871" t="s">
        <v>434</v>
      </c>
      <c r="D25" s="3871" t="s">
        <v>3030</v>
      </c>
      <c r="E25" s="3874" t="s">
        <v>2941</v>
      </c>
      <c r="F25" s="3871" t="s">
        <v>2941</v>
      </c>
      <c r="G25" s="3871" t="s">
        <v>2941</v>
      </c>
    </row>
    <row r="26">
      <c r="A26" s="3899" t="s">
        <v>403</v>
      </c>
      <c r="B26" s="3874" t="s">
        <v>403</v>
      </c>
      <c r="C26" s="3871" t="s">
        <v>434</v>
      </c>
      <c r="D26" s="3871" t="s">
        <v>3030</v>
      </c>
      <c r="E26" s="3874" t="s">
        <v>2941</v>
      </c>
      <c r="F26" s="3871" t="s">
        <v>2941</v>
      </c>
      <c r="G26" s="3871" t="s">
        <v>2941</v>
      </c>
    </row>
    <row r="27">
      <c r="A27" s="3899" t="s">
        <v>404</v>
      </c>
      <c r="B27" s="3874" t="s">
        <v>404</v>
      </c>
      <c r="C27" s="3871" t="s">
        <v>434</v>
      </c>
      <c r="D27" s="3871" t="s">
        <v>3030</v>
      </c>
      <c r="E27" s="3874" t="s">
        <v>2941</v>
      </c>
      <c r="F27" s="3871" t="s">
        <v>2941</v>
      </c>
      <c r="G27" s="3871" t="s">
        <v>2941</v>
      </c>
    </row>
    <row r="28">
      <c r="A28" s="3899" t="s">
        <v>405</v>
      </c>
      <c r="B28" s="3874" t="s">
        <v>405</v>
      </c>
      <c r="C28" s="3871" t="s">
        <v>434</v>
      </c>
      <c r="D28" s="3871" t="s">
        <v>3030</v>
      </c>
      <c r="E28" s="3874" t="s">
        <v>2941</v>
      </c>
      <c r="F28" s="3871" t="s">
        <v>2941</v>
      </c>
      <c r="G28" s="3871" t="s">
        <v>2941</v>
      </c>
    </row>
    <row r="29">
      <c r="A29" s="3899" t="s">
        <v>406</v>
      </c>
      <c r="B29" s="3874" t="s">
        <v>406</v>
      </c>
      <c r="C29" s="3871" t="s">
        <v>434</v>
      </c>
      <c r="D29" s="3871" t="s">
        <v>3030</v>
      </c>
      <c r="E29" s="3874" t="s">
        <v>2941</v>
      </c>
      <c r="F29" s="3871" t="s">
        <v>2941</v>
      </c>
      <c r="G29" s="3871" t="s">
        <v>2941</v>
      </c>
    </row>
    <row r="30">
      <c r="A30" s="3899" t="s">
        <v>407</v>
      </c>
      <c r="B30" s="3874" t="s">
        <v>407</v>
      </c>
      <c r="C30" s="3871" t="s">
        <v>434</v>
      </c>
      <c r="D30" s="3871" t="s">
        <v>3030</v>
      </c>
      <c r="E30" s="3874" t="s">
        <v>2941</v>
      </c>
      <c r="F30" s="3871" t="s">
        <v>2941</v>
      </c>
      <c r="G30" s="3871" t="s">
        <v>2941</v>
      </c>
    </row>
    <row r="31">
      <c r="A31" s="3899" t="s">
        <v>3056</v>
      </c>
      <c r="B31" s="3874" t="s">
        <v>3056</v>
      </c>
      <c r="C31" s="3871" t="s">
        <v>434</v>
      </c>
      <c r="D31" s="3871" t="s">
        <v>3030</v>
      </c>
      <c r="E31" s="3874" t="s">
        <v>2941</v>
      </c>
      <c r="F31" s="3871" t="s">
        <v>2941</v>
      </c>
      <c r="G31" s="3871" t="s">
        <v>2941</v>
      </c>
    </row>
    <row r="32">
      <c r="A32" s="3899" t="s">
        <v>3057</v>
      </c>
      <c r="B32" s="3874" t="s">
        <v>3057</v>
      </c>
      <c r="C32" s="3871" t="s">
        <v>434</v>
      </c>
      <c r="D32" s="3871" t="s">
        <v>3030</v>
      </c>
      <c r="E32" s="3874" t="s">
        <v>2941</v>
      </c>
      <c r="F32" s="3871" t="s">
        <v>2941</v>
      </c>
      <c r="G32" s="3871" t="s">
        <v>2941</v>
      </c>
    </row>
    <row r="33">
      <c r="A33" s="3899" t="s">
        <v>3058</v>
      </c>
      <c r="B33" s="3874" t="s">
        <v>3058</v>
      </c>
      <c r="C33" s="3871" t="s">
        <v>434</v>
      </c>
      <c r="D33" s="3871" t="s">
        <v>3030</v>
      </c>
      <c r="E33" s="3874" t="s">
        <v>2941</v>
      </c>
      <c r="F33" s="3871" t="s">
        <v>2941</v>
      </c>
      <c r="G33" s="3871" t="s">
        <v>2941</v>
      </c>
    </row>
    <row r="34">
      <c r="A34" s="3899" t="s">
        <v>3059</v>
      </c>
      <c r="B34" s="3874" t="s">
        <v>3059</v>
      </c>
      <c r="C34" s="3871" t="s">
        <v>434</v>
      </c>
      <c r="D34" s="3871" t="s">
        <v>3030</v>
      </c>
      <c r="E34" s="3874" t="s">
        <v>2941</v>
      </c>
      <c r="F34" s="3871" t="s">
        <v>2941</v>
      </c>
      <c r="G34" s="3871" t="s">
        <v>2941</v>
      </c>
    </row>
    <row r="35">
      <c r="A35" s="3899" t="s">
        <v>3060</v>
      </c>
      <c r="B35" s="3874" t="s">
        <v>3060</v>
      </c>
      <c r="C35" s="3871" t="s">
        <v>434</v>
      </c>
      <c r="D35" s="3871" t="s">
        <v>3030</v>
      </c>
      <c r="E35" s="3874" t="s">
        <v>2941</v>
      </c>
      <c r="F35" s="3871" t="s">
        <v>2941</v>
      </c>
      <c r="G35" s="3871" t="s">
        <v>2941</v>
      </c>
    </row>
    <row r="36">
      <c r="A36" s="3899" t="s">
        <v>3061</v>
      </c>
      <c r="B36" s="3874" t="s">
        <v>3061</v>
      </c>
      <c r="C36" s="3871" t="s">
        <v>434</v>
      </c>
      <c r="D36" s="3871" t="s">
        <v>3030</v>
      </c>
      <c r="E36" s="3874" t="s">
        <v>2941</v>
      </c>
      <c r="F36" s="3871" t="s">
        <v>2941</v>
      </c>
      <c r="G36" s="3871" t="s">
        <v>2941</v>
      </c>
    </row>
    <row r="37">
      <c r="A37" s="3899" t="s">
        <v>3062</v>
      </c>
      <c r="B37" s="3874" t="s">
        <v>3062</v>
      </c>
      <c r="C37" s="3871" t="s">
        <v>434</v>
      </c>
      <c r="D37" s="3871" t="s">
        <v>3030</v>
      </c>
      <c r="E37" s="3874" t="s">
        <v>2941</v>
      </c>
      <c r="F37" s="3871" t="s">
        <v>2941</v>
      </c>
      <c r="G37" s="3871" t="s">
        <v>2941</v>
      </c>
    </row>
    <row r="38">
      <c r="A38" s="3899" t="s">
        <v>3063</v>
      </c>
      <c r="B38" s="3874" t="s">
        <v>3063</v>
      </c>
      <c r="C38" s="3871" t="s">
        <v>434</v>
      </c>
      <c r="D38" s="3871" t="s">
        <v>3030</v>
      </c>
      <c r="E38" s="3874" t="s">
        <v>2941</v>
      </c>
      <c r="F38" s="3871" t="s">
        <v>2941</v>
      </c>
      <c r="G38" s="3871" t="s">
        <v>2941</v>
      </c>
    </row>
    <row r="39">
      <c r="A39" s="3899" t="s">
        <v>3064</v>
      </c>
      <c r="B39" s="3874" t="s">
        <v>3064</v>
      </c>
      <c r="C39" s="3871" t="s">
        <v>434</v>
      </c>
      <c r="D39" s="3871" t="s">
        <v>3030</v>
      </c>
      <c r="E39" s="3874" t="s">
        <v>2941</v>
      </c>
      <c r="F39" s="3871" t="s">
        <v>2941</v>
      </c>
      <c r="G39" s="3871" t="s">
        <v>2941</v>
      </c>
    </row>
    <row r="40">
      <c r="A40" s="3899" t="s">
        <v>3065</v>
      </c>
      <c r="B40" s="3874" t="s">
        <v>3065</v>
      </c>
      <c r="C40" s="3871" t="s">
        <v>434</v>
      </c>
      <c r="D40" s="3871" t="s">
        <v>3030</v>
      </c>
      <c r="E40" s="3874" t="s">
        <v>2941</v>
      </c>
      <c r="F40" s="3871" t="s">
        <v>2941</v>
      </c>
      <c r="G40" s="3871" t="s">
        <v>2941</v>
      </c>
    </row>
    <row r="41">
      <c r="A41" s="3899" t="s">
        <v>3066</v>
      </c>
      <c r="B41" s="3874" t="s">
        <v>3066</v>
      </c>
      <c r="C41" s="3871" t="s">
        <v>434</v>
      </c>
      <c r="D41" s="3871" t="s">
        <v>3030</v>
      </c>
      <c r="E41" s="3874" t="s">
        <v>2941</v>
      </c>
      <c r="F41" s="3871" t="s">
        <v>2941</v>
      </c>
      <c r="G41" s="3871" t="s">
        <v>2941</v>
      </c>
    </row>
    <row r="42">
      <c r="A42" s="3899" t="s">
        <v>1105</v>
      </c>
      <c r="B42" s="3874" t="s">
        <v>1105</v>
      </c>
      <c r="C42" s="3871" t="s">
        <v>434</v>
      </c>
      <c r="D42" s="3871" t="s">
        <v>3030</v>
      </c>
      <c r="E42" s="3874" t="s">
        <v>2941</v>
      </c>
      <c r="F42" s="3871" t="s">
        <v>2941</v>
      </c>
      <c r="G42" s="3871" t="s">
        <v>2941</v>
      </c>
    </row>
    <row r="43">
      <c r="A43" s="3899" t="s">
        <v>3067</v>
      </c>
      <c r="B43" s="3874" t="s">
        <v>3067</v>
      </c>
      <c r="C43" s="3871" t="s">
        <v>434</v>
      </c>
      <c r="D43" s="3871" t="s">
        <v>3030</v>
      </c>
      <c r="E43" s="3874" t="s">
        <v>2941</v>
      </c>
      <c r="F43" s="3871" t="s">
        <v>2941</v>
      </c>
      <c r="G43" s="3871" t="s">
        <v>2941</v>
      </c>
    </row>
    <row r="44">
      <c r="A44" s="3899" t="s">
        <v>3068</v>
      </c>
      <c r="B44" s="3874" t="s">
        <v>3068</v>
      </c>
      <c r="C44" s="3871" t="s">
        <v>434</v>
      </c>
      <c r="D44" s="3871" t="s">
        <v>3030</v>
      </c>
      <c r="E44" s="3874" t="s">
        <v>2941</v>
      </c>
      <c r="F44" s="3871" t="s">
        <v>2941</v>
      </c>
      <c r="G44" s="3871" t="s">
        <v>2941</v>
      </c>
    </row>
    <row r="45" spans="1:7" x14ac:dyDescent="0.2">
      <c r="A45" s="1394" t="s">
        <v>435</v>
      </c>
      <c r="B45" s="3872" t="s">
        <v>1185</v>
      </c>
      <c r="C45" s="3872" t="s">
        <v>134</v>
      </c>
      <c r="D45" s="3872" t="s">
        <v>1185</v>
      </c>
      <c r="E45" s="3872" t="s">
        <v>1185</v>
      </c>
      <c r="F45" s="3872" t="s">
        <v>1185</v>
      </c>
      <c r="G45" s="3872" t="s">
        <v>1185</v>
      </c>
    </row>
    <row r="46" spans="1:7" ht="13.5" x14ac:dyDescent="0.2">
      <c r="A46" s="1396" t="s">
        <v>436</v>
      </c>
      <c r="B46" s="3872" t="s">
        <v>1185</v>
      </c>
      <c r="C46" s="3872" t="s">
        <v>1185</v>
      </c>
      <c r="D46" s="3872" t="s">
        <v>1185</v>
      </c>
      <c r="E46" s="3872" t="s">
        <v>1185</v>
      </c>
      <c r="F46" s="3872" t="s">
        <v>1185</v>
      </c>
      <c r="G46" s="3872" t="s">
        <v>1185</v>
      </c>
    </row>
    <row r="47" spans="1:7" x14ac:dyDescent="0.2">
      <c r="A47" s="1397" t="s">
        <v>437</v>
      </c>
      <c r="B47" s="3872" t="s">
        <v>1185</v>
      </c>
      <c r="C47" s="3872" t="s">
        <v>437</v>
      </c>
      <c r="D47" s="3872" t="s">
        <v>1185</v>
      </c>
      <c r="E47" s="3872" t="s">
        <v>1185</v>
      </c>
      <c r="F47" s="3872" t="s">
        <v>1185</v>
      </c>
      <c r="G47" s="3872" t="s">
        <v>1185</v>
      </c>
    </row>
    <row r="48" spans="1:7" ht="13.5" x14ac:dyDescent="0.25">
      <c r="A48" s="1397" t="s">
        <v>438</v>
      </c>
      <c r="B48" s="3872" t="s">
        <v>1185</v>
      </c>
      <c r="C48" s="3872" t="s">
        <v>2760</v>
      </c>
      <c r="D48" s="3872" t="s">
        <v>1185</v>
      </c>
      <c r="E48" s="3872" t="s">
        <v>1185</v>
      </c>
      <c r="F48" s="3872" t="s">
        <v>1185</v>
      </c>
      <c r="G48" s="3872" t="s">
        <v>1185</v>
      </c>
    </row>
    <row r="49" spans="1:7" x14ac:dyDescent="0.2">
      <c r="A49" s="1394" t="s">
        <v>435</v>
      </c>
      <c r="B49" s="3872" t="s">
        <v>1185</v>
      </c>
      <c r="C49" s="3872" t="s">
        <v>134</v>
      </c>
      <c r="D49" s="3872" t="s">
        <v>1185</v>
      </c>
      <c r="E49" s="3872" t="s">
        <v>1185</v>
      </c>
      <c r="F49" s="3872"/>
      <c r="G49" s="3872" t="s">
        <v>1185</v>
      </c>
    </row>
    <row r="50" spans="1:7" x14ac:dyDescent="0.2">
      <c r="A50" s="3894" t="s">
        <v>3069</v>
      </c>
      <c r="B50" s="3872" t="s">
        <v>1185</v>
      </c>
      <c r="C50" s="3872"/>
      <c r="D50" s="3872" t="s">
        <v>1185</v>
      </c>
      <c r="E50" s="3872" t="s">
        <v>1185</v>
      </c>
      <c r="F50" s="3872"/>
      <c r="G50" s="3872" t="s">
        <v>1185</v>
      </c>
    </row>
    <row r="51">
      <c r="A51" s="3899" t="s">
        <v>3057</v>
      </c>
      <c r="B51" s="3874" t="s">
        <v>3057</v>
      </c>
      <c r="C51" s="3871" t="s">
        <v>134</v>
      </c>
      <c r="D51" s="3871" t="s">
        <v>2940</v>
      </c>
      <c r="E51" s="3874" t="s">
        <v>2940</v>
      </c>
      <c r="F51" s="3871" t="n">
        <v>0.73037916330529</v>
      </c>
      <c r="G51" s="3871" t="s">
        <v>2941</v>
      </c>
    </row>
    <row r="52">
      <c r="A52" s="3899" t="s">
        <v>3058</v>
      </c>
      <c r="B52" s="3874" t="s">
        <v>3058</v>
      </c>
      <c r="C52" s="3871" t="s">
        <v>134</v>
      </c>
      <c r="D52" s="3871" t="s">
        <v>2940</v>
      </c>
      <c r="E52" s="3874" t="s">
        <v>2940</v>
      </c>
      <c r="F52" s="3871" t="n">
        <v>0.73037916330529</v>
      </c>
      <c r="G52" s="3871" t="s">
        <v>2941</v>
      </c>
    </row>
    <row r="53">
      <c r="A53" s="3899" t="s">
        <v>3059</v>
      </c>
      <c r="B53" s="3874" t="s">
        <v>3059</v>
      </c>
      <c r="C53" s="3871" t="s">
        <v>134</v>
      </c>
      <c r="D53" s="3871" t="s">
        <v>2940</v>
      </c>
      <c r="E53" s="3874" t="s">
        <v>2940</v>
      </c>
      <c r="F53" s="3871" t="n">
        <v>6.80996143958869</v>
      </c>
      <c r="G53" s="3871" t="s">
        <v>2941</v>
      </c>
    </row>
    <row r="54">
      <c r="A54" s="3899" t="s">
        <v>3066</v>
      </c>
      <c r="B54" s="3874" t="s">
        <v>3066</v>
      </c>
      <c r="C54" s="3871" t="s">
        <v>134</v>
      </c>
      <c r="D54" s="3871" t="s">
        <v>2940</v>
      </c>
      <c r="E54" s="3874" t="s">
        <v>2940</v>
      </c>
      <c r="F54" s="3871" t="n">
        <v>1692.1730067758301</v>
      </c>
      <c r="G54" s="3871" t="s">
        <v>2941</v>
      </c>
    </row>
    <row r="55" spans="1:7" x14ac:dyDescent="0.2">
      <c r="A55" s="1400" t="s">
        <v>439</v>
      </c>
      <c r="B55" s="3872" t="s">
        <v>1185</v>
      </c>
      <c r="C55" s="3872" t="s">
        <v>1185</v>
      </c>
      <c r="D55" s="3872" t="s">
        <v>1185</v>
      </c>
      <c r="E55" s="3872" t="s">
        <v>1185</v>
      </c>
      <c r="F55" s="3872" t="s">
        <v>1185</v>
      </c>
      <c r="G55" s="3872" t="s">
        <v>1185</v>
      </c>
    </row>
    <row r="56" spans="1:7" x14ac:dyDescent="0.2">
      <c r="A56" s="1385" t="s">
        <v>440</v>
      </c>
      <c r="B56" s="3872" t="s">
        <v>1185</v>
      </c>
      <c r="C56" s="3872" t="s">
        <v>1185</v>
      </c>
      <c r="D56" s="3872" t="s">
        <v>1185</v>
      </c>
      <c r="E56" s="3872" t="s">
        <v>1185</v>
      </c>
      <c r="F56" s="3872" t="s">
        <v>1185</v>
      </c>
      <c r="G56" s="3872" t="s">
        <v>1185</v>
      </c>
    </row>
    <row r="57" spans="1:7" x14ac:dyDescent="0.2">
      <c r="A57" s="1403" t="s">
        <v>412</v>
      </c>
      <c r="B57" s="3872" t="s">
        <v>1185</v>
      </c>
      <c r="C57" s="3872" t="s">
        <v>2761</v>
      </c>
      <c r="D57" s="3872" t="s">
        <v>1185</v>
      </c>
      <c r="E57" s="3872" t="s">
        <v>1185</v>
      </c>
      <c r="F57" s="3872"/>
      <c r="G57" s="3872" t="s">
        <v>1185</v>
      </c>
    </row>
    <row r="58" spans="1:7" x14ac:dyDescent="0.2">
      <c r="A58" s="3894" t="s">
        <v>3057</v>
      </c>
      <c r="B58" s="3874" t="s">
        <v>3057</v>
      </c>
      <c r="C58" s="3871" t="s">
        <v>2761</v>
      </c>
      <c r="D58" s="3871" t="n">
        <v>35756.308</v>
      </c>
      <c r="E58" s="3874" t="n">
        <v>0.01350317470127</v>
      </c>
      <c r="F58" s="3871" t="n">
        <v>0.48282367359655</v>
      </c>
      <c r="G58" s="3871" t="s">
        <v>2941</v>
      </c>
    </row>
    <row r="59">
      <c r="A59" s="3894" t="s">
        <v>3058</v>
      </c>
      <c r="B59" s="3874" t="s">
        <v>3058</v>
      </c>
      <c r="C59" s="3871" t="s">
        <v>2761</v>
      </c>
      <c r="D59" s="3871" t="n">
        <v>35756.308</v>
      </c>
      <c r="E59" s="3874" t="n">
        <v>0.00163388413885</v>
      </c>
      <c r="F59" s="3871" t="n">
        <v>0.05842166450518</v>
      </c>
      <c r="G59" s="3871" t="s">
        <v>2941</v>
      </c>
    </row>
    <row r="60" spans="1:7" ht="13.5" x14ac:dyDescent="0.2">
      <c r="A60" s="1403" t="s">
        <v>441</v>
      </c>
      <c r="B60" s="3872" t="s">
        <v>1185</v>
      </c>
      <c r="C60" s="3872" t="s">
        <v>2762</v>
      </c>
      <c r="D60" s="3872" t="s">
        <v>1185</v>
      </c>
      <c r="E60" s="3872" t="s">
        <v>1185</v>
      </c>
      <c r="F60" s="3872" t="s">
        <v>1185</v>
      </c>
      <c r="G60" s="3872" t="s">
        <v>1185</v>
      </c>
    </row>
    <row r="61" spans="1:7" ht="13.5" x14ac:dyDescent="0.2">
      <c r="A61" s="1385" t="s">
        <v>442</v>
      </c>
      <c r="B61" s="3872" t="s">
        <v>1185</v>
      </c>
      <c r="C61" s="3872" t="s">
        <v>2763</v>
      </c>
      <c r="D61" s="3872" t="s">
        <v>1185</v>
      </c>
      <c r="E61" s="3872" t="s">
        <v>1185</v>
      </c>
      <c r="F61" s="3872"/>
      <c r="G61" s="3872" t="s">
        <v>1185</v>
      </c>
    </row>
    <row r="62" spans="1:7" x14ac:dyDescent="0.2">
      <c r="A62" s="3889" t="s">
        <v>395</v>
      </c>
      <c r="B62" s="3874" t="s">
        <v>395</v>
      </c>
      <c r="C62" s="3871" t="s">
        <v>2763</v>
      </c>
      <c r="D62" s="3871" t="s">
        <v>2940</v>
      </c>
      <c r="E62" s="3874" t="s">
        <v>2940</v>
      </c>
      <c r="F62" s="3871" t="n">
        <v>1.032</v>
      </c>
      <c r="G62" s="3871" t="s">
        <v>2941</v>
      </c>
    </row>
    <row r="63">
      <c r="A63" s="3889" t="s">
        <v>3066</v>
      </c>
      <c r="B63" s="3874" t="s">
        <v>3066</v>
      </c>
      <c r="C63" s="3871" t="s">
        <v>2763</v>
      </c>
      <c r="D63" s="3871" t="s">
        <v>2940</v>
      </c>
      <c r="E63" s="3874" t="s">
        <v>2940</v>
      </c>
      <c r="F63" s="3871" t="s">
        <v>2940</v>
      </c>
      <c r="G63" s="3871" t="s">
        <v>2940</v>
      </c>
    </row>
    <row r="64">
      <c r="A64" s="3889" t="s">
        <v>3067</v>
      </c>
      <c r="B64" s="3874" t="s">
        <v>3067</v>
      </c>
      <c r="C64" s="3871" t="s">
        <v>2763</v>
      </c>
      <c r="D64" s="3871" t="s">
        <v>2940</v>
      </c>
      <c r="E64" s="3874" t="s">
        <v>2940</v>
      </c>
      <c r="F64" s="3871" t="n">
        <v>1.20365</v>
      </c>
      <c r="G64" s="3871" t="s">
        <v>2941</v>
      </c>
    </row>
    <row r="65" spans="1:7" x14ac:dyDescent="0.2">
      <c r="A65" s="1385" t="s">
        <v>443</v>
      </c>
      <c r="B65" s="3872" t="s">
        <v>1185</v>
      </c>
      <c r="C65" s="3872" t="s">
        <v>1185</v>
      </c>
      <c r="D65" s="3872" t="s">
        <v>1185</v>
      </c>
      <c r="E65" s="3872" t="s">
        <v>1185</v>
      </c>
      <c r="F65" s="3872" t="s">
        <v>1185</v>
      </c>
      <c r="G65" s="3872" t="s">
        <v>1185</v>
      </c>
    </row>
    <row r="66" spans="1:7" x14ac:dyDescent="0.2">
      <c r="A66" s="3889" t="s">
        <v>3034</v>
      </c>
      <c r="B66" s="3872" t="s">
        <v>1185</v>
      </c>
      <c r="C66" s="3872" t="s">
        <v>1185</v>
      </c>
      <c r="D66" s="3872" t="s">
        <v>1185</v>
      </c>
      <c r="E66" s="3872" t="s">
        <v>1185</v>
      </c>
      <c r="F66" s="3872" t="s">
        <v>1185</v>
      </c>
      <c r="G66" s="3872" t="s">
        <v>1185</v>
      </c>
    </row>
    <row r="67" spans="1:7" ht="14.25" x14ac:dyDescent="0.2">
      <c r="A67" s="1400" t="s">
        <v>444</v>
      </c>
      <c r="B67" s="3872" t="s">
        <v>1185</v>
      </c>
      <c r="C67" s="3872" t="s">
        <v>1185</v>
      </c>
      <c r="D67" s="3872" t="s">
        <v>1185</v>
      </c>
      <c r="E67" s="3872" t="s">
        <v>1185</v>
      </c>
      <c r="F67" s="3872" t="s">
        <v>1185</v>
      </c>
      <c r="G67" s="3872" t="s">
        <v>1185</v>
      </c>
    </row>
    <row r="68" spans="1:7" x14ac:dyDescent="0.2">
      <c r="A68" s="1409" t="s">
        <v>342</v>
      </c>
      <c r="B68" s="3872" t="s">
        <v>1185</v>
      </c>
      <c r="C68" s="3872" t="s">
        <v>2764</v>
      </c>
      <c r="D68" s="3872" t="s">
        <v>1185</v>
      </c>
      <c r="E68" s="3872" t="s">
        <v>1185</v>
      </c>
      <c r="F68" s="3872"/>
      <c r="G68" s="3872" t="s">
        <v>1185</v>
      </c>
    </row>
    <row r="69" spans="1:7" x14ac:dyDescent="0.2">
      <c r="A69" s="3889" t="s">
        <v>389</v>
      </c>
      <c r="B69" s="3874" t="s">
        <v>389</v>
      </c>
      <c r="C69" s="3871" t="s">
        <v>2764</v>
      </c>
      <c r="D69" s="3871" t="n">
        <v>4.38896512785218</v>
      </c>
      <c r="E69" s="3874" t="n">
        <v>375.91179208645724</v>
      </c>
      <c r="F69" s="3871" t="n">
        <v>1.64986374661588</v>
      </c>
      <c r="G69" s="3871" t="s">
        <v>2940</v>
      </c>
    </row>
    <row r="70">
      <c r="A70" s="3889" t="s">
        <v>3057</v>
      </c>
      <c r="B70" s="3874" t="s">
        <v>3057</v>
      </c>
      <c r="C70" s="3871" t="s">
        <v>2764</v>
      </c>
      <c r="D70" s="3871" t="s">
        <v>2939</v>
      </c>
      <c r="E70" s="3874" t="s">
        <v>2939</v>
      </c>
      <c r="F70" s="3871" t="s">
        <v>2939</v>
      </c>
      <c r="G70" s="3871" t="s">
        <v>2939</v>
      </c>
    </row>
    <row r="71">
      <c r="A71" s="3889" t="s">
        <v>3058</v>
      </c>
      <c r="B71" s="3874" t="s">
        <v>3058</v>
      </c>
      <c r="C71" s="3871" t="s">
        <v>2764</v>
      </c>
      <c r="D71" s="3871" t="s">
        <v>2939</v>
      </c>
      <c r="E71" s="3874" t="s">
        <v>2939</v>
      </c>
      <c r="F71" s="3871" t="s">
        <v>2939</v>
      </c>
      <c r="G71" s="3871" t="s">
        <v>2939</v>
      </c>
    </row>
    <row r="72">
      <c r="A72" s="3889" t="s">
        <v>3059</v>
      </c>
      <c r="B72" s="3874" t="s">
        <v>3059</v>
      </c>
      <c r="C72" s="3871" t="s">
        <v>2764</v>
      </c>
      <c r="D72" s="3871" t="s">
        <v>2939</v>
      </c>
      <c r="E72" s="3874" t="s">
        <v>2939</v>
      </c>
      <c r="F72" s="3871" t="s">
        <v>2939</v>
      </c>
      <c r="G72" s="3871" t="s">
        <v>2939</v>
      </c>
    </row>
    <row r="73">
      <c r="A73" s="3889" t="s">
        <v>3061</v>
      </c>
      <c r="B73" s="3874" t="s">
        <v>3061</v>
      </c>
      <c r="C73" s="3871" t="s">
        <v>2764</v>
      </c>
      <c r="D73" s="3871" t="s">
        <v>2939</v>
      </c>
      <c r="E73" s="3874" t="s">
        <v>2939</v>
      </c>
      <c r="F73" s="3871" t="s">
        <v>2939</v>
      </c>
      <c r="G73" s="3871" t="s">
        <v>2939</v>
      </c>
    </row>
    <row r="74">
      <c r="A74" s="3889" t="s">
        <v>1105</v>
      </c>
      <c r="B74" s="3874" t="s">
        <v>1105</v>
      </c>
      <c r="C74" s="3871" t="s">
        <v>2764</v>
      </c>
      <c r="D74" s="3871" t="s">
        <v>2941</v>
      </c>
      <c r="E74" s="3874" t="s">
        <v>2941</v>
      </c>
      <c r="F74" s="3871" t="s">
        <v>2941</v>
      </c>
      <c r="G74" s="3871" t="s">
        <v>2941</v>
      </c>
    </row>
    <row r="75">
      <c r="A75" s="3889" t="s">
        <v>3067</v>
      </c>
      <c r="B75" s="3874" t="s">
        <v>3067</v>
      </c>
      <c r="C75" s="3871" t="s">
        <v>2764</v>
      </c>
      <c r="D75" s="3871" t="s">
        <v>2939</v>
      </c>
      <c r="E75" s="3874" t="s">
        <v>2939</v>
      </c>
      <c r="F75" s="3871" t="s">
        <v>2939</v>
      </c>
      <c r="G75" s="3871" t="s">
        <v>2939</v>
      </c>
    </row>
    <row r="76">
      <c r="A76" s="3889" t="s">
        <v>3068</v>
      </c>
      <c r="B76" s="3874" t="s">
        <v>3068</v>
      </c>
      <c r="C76" s="3871" t="s">
        <v>2764</v>
      </c>
      <c r="D76" s="3871" t="n">
        <v>4.98224408445381</v>
      </c>
      <c r="E76" s="3874" t="n">
        <v>4.20840616576468</v>
      </c>
      <c r="F76" s="3871" t="n">
        <v>0.02096730672436</v>
      </c>
      <c r="G76" s="3871" t="s">
        <v>2940</v>
      </c>
    </row>
    <row r="77" spans="1:7" x14ac:dyDescent="0.2">
      <c r="A77" s="1409" t="s">
        <v>343</v>
      </c>
      <c r="B77" s="3872" t="s">
        <v>1185</v>
      </c>
      <c r="C77" s="3872" t="s">
        <v>2764</v>
      </c>
      <c r="D77" s="3872" t="s">
        <v>1185</v>
      </c>
      <c r="E77" s="3872" t="s">
        <v>1185</v>
      </c>
      <c r="F77" s="3872"/>
      <c r="G77" s="3872" t="s">
        <v>1185</v>
      </c>
    </row>
    <row r="78" spans="1:7" x14ac:dyDescent="0.2">
      <c r="A78" s="3889" t="s">
        <v>389</v>
      </c>
      <c r="B78" s="3874" t="s">
        <v>389</v>
      </c>
      <c r="C78" s="3871" t="s">
        <v>2764</v>
      </c>
      <c r="D78" s="3871" t="s">
        <v>2941</v>
      </c>
      <c r="E78" s="3874" t="s">
        <v>2941</v>
      </c>
      <c r="F78" s="3871" t="s">
        <v>2941</v>
      </c>
      <c r="G78" s="3871" t="s">
        <v>2941</v>
      </c>
    </row>
    <row r="79">
      <c r="A79" s="3889" t="s">
        <v>3057</v>
      </c>
      <c r="B79" s="3874" t="s">
        <v>3057</v>
      </c>
      <c r="C79" s="3871" t="s">
        <v>2764</v>
      </c>
      <c r="D79" s="3871" t="s">
        <v>2941</v>
      </c>
      <c r="E79" s="3874" t="s">
        <v>2941</v>
      </c>
      <c r="F79" s="3871" t="s">
        <v>2941</v>
      </c>
      <c r="G79" s="3871" t="s">
        <v>2941</v>
      </c>
    </row>
    <row r="80">
      <c r="A80" s="3889" t="s">
        <v>1105</v>
      </c>
      <c r="B80" s="3874" t="s">
        <v>1105</v>
      </c>
      <c r="C80" s="3871" t="s">
        <v>2764</v>
      </c>
      <c r="D80" s="3871" t="s">
        <v>2941</v>
      </c>
      <c r="E80" s="3874" t="s">
        <v>2941</v>
      </c>
      <c r="F80" s="3871" t="s">
        <v>2941</v>
      </c>
      <c r="G80" s="3871" t="s">
        <v>2941</v>
      </c>
    </row>
    <row r="81">
      <c r="A81" s="3889" t="s">
        <v>3067</v>
      </c>
      <c r="B81" s="3874" t="s">
        <v>3067</v>
      </c>
      <c r="C81" s="3871" t="s">
        <v>2764</v>
      </c>
      <c r="D81" s="3871" t="s">
        <v>2941</v>
      </c>
      <c r="E81" s="3874" t="s">
        <v>2941</v>
      </c>
      <c r="F81" s="3871" t="s">
        <v>2941</v>
      </c>
      <c r="G81" s="3871" t="s">
        <v>2941</v>
      </c>
    </row>
    <row r="82">
      <c r="A82" s="3889" t="s">
        <v>3068</v>
      </c>
      <c r="B82" s="3874" t="s">
        <v>3068</v>
      </c>
      <c r="C82" s="3871" t="s">
        <v>2764</v>
      </c>
      <c r="D82" s="3871" t="s">
        <v>2941</v>
      </c>
      <c r="E82" s="3874" t="s">
        <v>2941</v>
      </c>
      <c r="F82" s="3871" t="s">
        <v>2941</v>
      </c>
      <c r="G82" s="3871" t="s">
        <v>2941</v>
      </c>
    </row>
    <row r="83" spans="1:7" x14ac:dyDescent="0.2">
      <c r="A83" s="1409" t="s">
        <v>344</v>
      </c>
      <c r="B83" s="3872" t="s">
        <v>1185</v>
      </c>
      <c r="C83" s="3872" t="s">
        <v>2764</v>
      </c>
      <c r="D83" s="3872" t="s">
        <v>1185</v>
      </c>
      <c r="E83" s="3872" t="s">
        <v>1185</v>
      </c>
      <c r="F83" s="3872"/>
      <c r="G83" s="3872" t="s">
        <v>1185</v>
      </c>
    </row>
    <row r="84" spans="1:7" x14ac:dyDescent="0.2">
      <c r="A84" s="3889" t="s">
        <v>389</v>
      </c>
      <c r="B84" s="3874" t="s">
        <v>389</v>
      </c>
      <c r="C84" s="3871" t="s">
        <v>2764</v>
      </c>
      <c r="D84" s="3871" t="s">
        <v>2941</v>
      </c>
      <c r="E84" s="3874" t="s">
        <v>2941</v>
      </c>
      <c r="F84" s="3871" t="s">
        <v>2941</v>
      </c>
      <c r="G84" s="3871" t="s">
        <v>2941</v>
      </c>
    </row>
    <row r="85">
      <c r="A85" s="3889" t="s">
        <v>3057</v>
      </c>
      <c r="B85" s="3874" t="s">
        <v>3057</v>
      </c>
      <c r="C85" s="3871" t="s">
        <v>2764</v>
      </c>
      <c r="D85" s="3871" t="s">
        <v>2941</v>
      </c>
      <c r="E85" s="3874" t="s">
        <v>2941</v>
      </c>
      <c r="F85" s="3871" t="s">
        <v>2941</v>
      </c>
      <c r="G85" s="3871" t="s">
        <v>2941</v>
      </c>
    </row>
    <row r="86">
      <c r="A86" s="3889" t="s">
        <v>1105</v>
      </c>
      <c r="B86" s="3874" t="s">
        <v>1105</v>
      </c>
      <c r="C86" s="3871" t="s">
        <v>2764</v>
      </c>
      <c r="D86" s="3871" t="s">
        <v>2941</v>
      </c>
      <c r="E86" s="3874" t="s">
        <v>2941</v>
      </c>
      <c r="F86" s="3871" t="s">
        <v>2941</v>
      </c>
      <c r="G86" s="3871" t="s">
        <v>2941</v>
      </c>
    </row>
    <row r="87">
      <c r="A87" s="3889" t="s">
        <v>3067</v>
      </c>
      <c r="B87" s="3874" t="s">
        <v>3067</v>
      </c>
      <c r="C87" s="3871" t="s">
        <v>2764</v>
      </c>
      <c r="D87" s="3871" t="s">
        <v>2941</v>
      </c>
      <c r="E87" s="3874" t="s">
        <v>2941</v>
      </c>
      <c r="F87" s="3871" t="s">
        <v>2941</v>
      </c>
      <c r="G87" s="3871" t="s">
        <v>2941</v>
      </c>
    </row>
    <row r="88">
      <c r="A88" s="3889" t="s">
        <v>3068</v>
      </c>
      <c r="B88" s="3874" t="s">
        <v>3068</v>
      </c>
      <c r="C88" s="3871" t="s">
        <v>2764</v>
      </c>
      <c r="D88" s="3871" t="s">
        <v>2941</v>
      </c>
      <c r="E88" s="3874" t="s">
        <v>2941</v>
      </c>
      <c r="F88" s="3871" t="s">
        <v>2941</v>
      </c>
      <c r="G88" s="3871" t="s">
        <v>2941</v>
      </c>
    </row>
    <row r="89" spans="1:7" x14ac:dyDescent="0.2">
      <c r="A89" s="1409" t="s">
        <v>345</v>
      </c>
      <c r="B89" s="3872" t="s">
        <v>1185</v>
      </c>
      <c r="C89" s="3872" t="s">
        <v>2764</v>
      </c>
      <c r="D89" s="3872" t="s">
        <v>1185</v>
      </c>
      <c r="E89" s="3872" t="s">
        <v>1185</v>
      </c>
      <c r="F89" s="3872"/>
      <c r="G89" s="3872" t="s">
        <v>1185</v>
      </c>
    </row>
    <row r="90" spans="1:7" x14ac:dyDescent="0.2">
      <c r="A90" s="3889" t="s">
        <v>389</v>
      </c>
      <c r="B90" s="3874" t="s">
        <v>389</v>
      </c>
      <c r="C90" s="3871" t="s">
        <v>2764</v>
      </c>
      <c r="D90" s="3871" t="s">
        <v>2941</v>
      </c>
      <c r="E90" s="3874" t="s">
        <v>2941</v>
      </c>
      <c r="F90" s="3871" t="s">
        <v>2941</v>
      </c>
      <c r="G90" s="3871" t="s">
        <v>2941</v>
      </c>
    </row>
    <row r="91">
      <c r="A91" s="3889" t="s">
        <v>3057</v>
      </c>
      <c r="B91" s="3874" t="s">
        <v>3057</v>
      </c>
      <c r="C91" s="3871" t="s">
        <v>2764</v>
      </c>
      <c r="D91" s="3871" t="s">
        <v>2941</v>
      </c>
      <c r="E91" s="3874" t="s">
        <v>2941</v>
      </c>
      <c r="F91" s="3871" t="s">
        <v>2941</v>
      </c>
      <c r="G91" s="3871" t="s">
        <v>2941</v>
      </c>
    </row>
    <row r="92">
      <c r="A92" s="3889" t="s">
        <v>3066</v>
      </c>
      <c r="B92" s="3874" t="s">
        <v>3066</v>
      </c>
      <c r="C92" s="3871" t="s">
        <v>2764</v>
      </c>
      <c r="D92" s="3871" t="s">
        <v>2940</v>
      </c>
      <c r="E92" s="3874" t="s">
        <v>2940</v>
      </c>
      <c r="F92" s="3871" t="s">
        <v>2940</v>
      </c>
      <c r="G92" s="3871" t="s">
        <v>2940</v>
      </c>
    </row>
    <row r="93">
      <c r="A93" s="3889" t="s">
        <v>1105</v>
      </c>
      <c r="B93" s="3874" t="s">
        <v>1105</v>
      </c>
      <c r="C93" s="3871" t="s">
        <v>2764</v>
      </c>
      <c r="D93" s="3871" t="s">
        <v>2941</v>
      </c>
      <c r="E93" s="3874" t="s">
        <v>2941</v>
      </c>
      <c r="F93" s="3871" t="s">
        <v>2941</v>
      </c>
      <c r="G93" s="3871" t="s">
        <v>2941</v>
      </c>
    </row>
    <row r="94">
      <c r="A94" s="3889" t="s">
        <v>3067</v>
      </c>
      <c r="B94" s="3874" t="s">
        <v>3067</v>
      </c>
      <c r="C94" s="3871" t="s">
        <v>2764</v>
      </c>
      <c r="D94" s="3871" t="s">
        <v>2941</v>
      </c>
      <c r="E94" s="3874" t="s">
        <v>2941</v>
      </c>
      <c r="F94" s="3871" t="s">
        <v>2941</v>
      </c>
      <c r="G94" s="3871" t="s">
        <v>2941</v>
      </c>
    </row>
    <row r="95">
      <c r="A95" s="3889" t="s">
        <v>3068</v>
      </c>
      <c r="B95" s="3874" t="s">
        <v>3068</v>
      </c>
      <c r="C95" s="3871" t="s">
        <v>2764</v>
      </c>
      <c r="D95" s="3871" t="s">
        <v>2941</v>
      </c>
      <c r="E95" s="3874" t="s">
        <v>2941</v>
      </c>
      <c r="F95" s="3871" t="s">
        <v>2941</v>
      </c>
      <c r="G95" s="3871" t="s">
        <v>2941</v>
      </c>
    </row>
    <row r="96" spans="1:7" ht="12.75" x14ac:dyDescent="0.2">
      <c r="A96" s="1409" t="s">
        <v>445</v>
      </c>
      <c r="B96" s="3872" t="s">
        <v>1185</v>
      </c>
      <c r="C96" s="3872" t="s">
        <v>2764</v>
      </c>
      <c r="D96" s="3872" t="s">
        <v>1185</v>
      </c>
      <c r="E96" s="3872" t="s">
        <v>1185</v>
      </c>
      <c r="F96" s="3872"/>
      <c r="G96" s="3872" t="s">
        <v>1185</v>
      </c>
    </row>
    <row r="97" spans="1:7" x14ac:dyDescent="0.2">
      <c r="A97" s="3889" t="s">
        <v>3070</v>
      </c>
      <c r="B97" s="3872" t="s">
        <v>1185</v>
      </c>
      <c r="C97" s="3872"/>
      <c r="D97" s="3872" t="s">
        <v>1185</v>
      </c>
      <c r="E97" s="3872" t="s">
        <v>1185</v>
      </c>
      <c r="F97" s="3874" t="s">
        <v>2941</v>
      </c>
      <c r="G97" s="3874" t="s">
        <v>1185</v>
      </c>
    </row>
    <row r="98">
      <c r="A98" s="3891" t="s">
        <v>389</v>
      </c>
      <c r="B98" s="3874" t="s">
        <v>389</v>
      </c>
      <c r="C98" s="3871" t="s">
        <v>2764</v>
      </c>
      <c r="D98" s="3871" t="s">
        <v>2941</v>
      </c>
      <c r="E98" s="3874" t="s">
        <v>2941</v>
      </c>
      <c r="F98" s="3871" t="s">
        <v>2941</v>
      </c>
      <c r="G98" s="3871" t="s">
        <v>2941</v>
      </c>
    </row>
    <row r="99">
      <c r="A99" s="3891" t="s">
        <v>3057</v>
      </c>
      <c r="B99" s="3874" t="s">
        <v>3057</v>
      </c>
      <c r="C99" s="3871" t="s">
        <v>2764</v>
      </c>
      <c r="D99" s="3871" t="s">
        <v>2941</v>
      </c>
      <c r="E99" s="3874" t="s">
        <v>2941</v>
      </c>
      <c r="F99" s="3871" t="s">
        <v>2941</v>
      </c>
      <c r="G99" s="3871" t="s">
        <v>2941</v>
      </c>
    </row>
    <row r="100">
      <c r="A100" s="3891" t="s">
        <v>1105</v>
      </c>
      <c r="B100" s="3874" t="s">
        <v>1105</v>
      </c>
      <c r="C100" s="3871" t="s">
        <v>2764</v>
      </c>
      <c r="D100" s="3871" t="s">
        <v>2941</v>
      </c>
      <c r="E100" s="3874" t="s">
        <v>2941</v>
      </c>
      <c r="F100" s="3871" t="s">
        <v>2941</v>
      </c>
      <c r="G100" s="3871" t="s">
        <v>2941</v>
      </c>
    </row>
    <row r="101">
      <c r="A101" s="3891" t="s">
        <v>3067</v>
      </c>
      <c r="B101" s="3874" t="s">
        <v>3067</v>
      </c>
      <c r="C101" s="3871" t="s">
        <v>2764</v>
      </c>
      <c r="D101" s="3871" t="s">
        <v>2941</v>
      </c>
      <c r="E101" s="3874" t="s">
        <v>2941</v>
      </c>
      <c r="F101" s="3871" t="s">
        <v>2941</v>
      </c>
      <c r="G101" s="3871" t="s">
        <v>2941</v>
      </c>
    </row>
    <row r="102">
      <c r="A102" s="3891" t="s">
        <v>3068</v>
      </c>
      <c r="B102" s="3874" t="s">
        <v>3068</v>
      </c>
      <c r="C102" s="3871" t="s">
        <v>2764</v>
      </c>
      <c r="D102" s="3871" t="s">
        <v>2941</v>
      </c>
      <c r="E102" s="3874" t="s">
        <v>2941</v>
      </c>
      <c r="F102" s="3871" t="s">
        <v>2941</v>
      </c>
      <c r="G102" s="3871" t="s">
        <v>2941</v>
      </c>
    </row>
    <row r="103" spans="1:7" x14ac:dyDescent="0.2">
      <c r="A103" s="417"/>
      <c r="B103" s="144"/>
      <c r="C103" s="144"/>
      <c r="D103" s="144"/>
      <c r="E103" s="144"/>
      <c r="F103" s="144"/>
      <c r="G103" s="144"/>
    </row>
    <row r="104" spans="1:7" x14ac:dyDescent="0.2">
      <c r="A104" s="2886" t="s">
        <v>514</v>
      </c>
      <c r="B104" s="2886"/>
      <c r="C104" s="144"/>
      <c r="D104" s="144"/>
      <c r="E104" s="144"/>
      <c r="F104" s="144"/>
      <c r="G104" s="144"/>
    </row>
    <row r="105" spans="1:7" x14ac:dyDescent="0.2">
      <c r="A105" s="144"/>
      <c r="B105" s="144"/>
      <c r="C105" s="144"/>
      <c r="D105" s="144"/>
      <c r="E105" s="144"/>
      <c r="F105" s="144"/>
      <c r="G105" s="144"/>
    </row>
    <row r="106" spans="1:7" ht="13.5" x14ac:dyDescent="0.2">
      <c r="A106" s="366"/>
      <c r="B106" s="144"/>
      <c r="C106" s="144"/>
      <c r="D106" s="144"/>
      <c r="E106" s="144"/>
      <c r="F106" s="144"/>
      <c r="G106" s="144"/>
    </row>
  </sheetData>
  <sheetProtection password="A754" sheet="true" scenarios="true" objects="true"/>
  <mergeCells count="5">
    <mergeCell ref="A1:E1"/>
    <mergeCell ref="C5:D6"/>
    <mergeCell ref="E5:E6"/>
    <mergeCell ref="F5:G5"/>
    <mergeCell ref="A104:B104"/>
  </mergeCells>
  <dataValidations count="1">
    <dataValidation allowBlank="1" showInputMessage="1" showErrorMessage="1" sqref="C12 C14"/>
  </dataValidations>
  <printOptions horizontalCentered="1" verticalCentered="1"/>
  <pageMargins left="0.39370078740157483" right="0.39370078740157483" top="0.39370078740157483" bottom="0.39370078740157483" header="0.19685039370078741" footer="0.19685039370078741"/>
  <pageSetup paperSize="9" scale="51" fitToHeight="0" orientation="landscape" r:id="rId1"/>
  <headerFooter alignWithMargins="0">
    <oddFooter>&amp;L&amp;"Times New Roman,Italic"Common Reporting Format for the provision of inventory information by Annex I Parties to the UNFCCC&amp;R&amp;P+24</oddFooter>
  </headerFooter>
  <colBreaks count="1" manualBreakCount="1">
    <brk id="7" max="1048575" man="1"/>
  </colBreak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
    <pageSetUpPr fitToPage="1"/>
  </sheetPr>
  <dimension ref="A1:L101"/>
  <sheetViews>
    <sheetView showGridLines="0" workbookViewId="0">
      <selection sqref="A1:F1"/>
    </sheetView>
  </sheetViews>
  <sheetFormatPr defaultColWidth="9.140625" defaultRowHeight="12" x14ac:dyDescent="0.2"/>
  <cols>
    <col min="1" max="1" customWidth="true" style="21" width="49.140625" collapsed="false"/>
    <col min="2" max="2" customWidth="true" style="21" width="18.28515625" collapsed="false"/>
    <col min="3" max="3" customWidth="true" style="21" width="12.140625" collapsed="false"/>
    <col min="4" max="4" customWidth="true" style="21" width="13.42578125" collapsed="false"/>
    <col min="5" max="5" customWidth="true" style="21" width="18.140625" collapsed="false"/>
    <col min="6" max="6" customWidth="true" style="21" width="15.140625" collapsed="false"/>
    <col min="7" max="8" customWidth="true" style="21" width="12.140625" collapsed="false"/>
    <col min="9" max="9" customWidth="true" style="21" width="15.42578125" collapsed="false"/>
    <col min="10" max="11" customWidth="true" style="21" width="12.140625" collapsed="false"/>
    <col min="12" max="12" customWidth="true" style="21" width="12.7109375" collapsed="false"/>
    <col min="13" max="16384" style="21" width="9.140625" collapsed="false"/>
  </cols>
  <sheetData>
    <row r="1" spans="1:12" ht="15.75" x14ac:dyDescent="0.2">
      <c r="A1" s="3066" t="s">
        <v>427</v>
      </c>
      <c r="B1" s="3066"/>
      <c r="C1" s="3066"/>
      <c r="D1" s="3066"/>
      <c r="E1" s="3066"/>
      <c r="F1" s="3066"/>
      <c r="G1" s="354"/>
      <c r="H1" s="144"/>
      <c r="I1" s="144"/>
      <c r="J1" s="144"/>
      <c r="K1" s="144"/>
      <c r="L1" s="354" t="s">
        <v>2936</v>
      </c>
    </row>
    <row r="2" spans="1:12" ht="15.75" x14ac:dyDescent="0.25">
      <c r="A2" s="408" t="s">
        <v>428</v>
      </c>
      <c r="B2" s="408"/>
      <c r="C2" s="408"/>
      <c r="D2" s="363"/>
      <c r="E2" s="363"/>
      <c r="F2" s="363"/>
      <c r="G2" s="354"/>
      <c r="H2" s="144"/>
      <c r="I2" s="144"/>
      <c r="J2" s="144"/>
      <c r="K2" s="144"/>
      <c r="L2" s="354" t="s">
        <v>2937</v>
      </c>
    </row>
    <row r="3" spans="1:12" ht="15.75" x14ac:dyDescent="0.25">
      <c r="A3" s="408" t="s">
        <v>36</v>
      </c>
      <c r="B3" s="408"/>
      <c r="C3" s="408"/>
      <c r="D3" s="363"/>
      <c r="E3" s="363"/>
      <c r="F3" s="363"/>
      <c r="G3" s="354"/>
      <c r="H3" s="144"/>
      <c r="I3" s="144"/>
      <c r="J3" s="144"/>
      <c r="K3" s="144"/>
      <c r="L3" s="354" t="s">
        <v>2938</v>
      </c>
    </row>
    <row r="4" spans="1:12" x14ac:dyDescent="0.2">
      <c r="A4" s="144"/>
      <c r="B4" s="144"/>
      <c r="C4" s="144"/>
      <c r="D4" s="144"/>
      <c r="E4" s="144"/>
      <c r="F4" s="144"/>
      <c r="G4" s="144"/>
      <c r="H4" s="144"/>
      <c r="I4" s="144"/>
      <c r="J4" s="144"/>
      <c r="K4" s="144"/>
      <c r="L4" s="144"/>
    </row>
    <row r="5" spans="1:12" ht="29.25" customHeight="1" x14ac:dyDescent="0.2">
      <c r="A5" s="908" t="s">
        <v>446</v>
      </c>
      <c r="B5" s="951" t="s">
        <v>2133</v>
      </c>
      <c r="C5" s="3070" t="s">
        <v>304</v>
      </c>
      <c r="D5" s="3097"/>
      <c r="E5" s="3071"/>
      <c r="F5" s="3067" t="s">
        <v>2141</v>
      </c>
      <c r="G5" s="3069"/>
      <c r="H5" s="3068"/>
      <c r="I5" s="3067" t="s">
        <v>447</v>
      </c>
      <c r="J5" s="3069"/>
      <c r="K5" s="3069"/>
      <c r="L5" s="3068"/>
    </row>
    <row r="6" spans="1:12" ht="12.75" customHeight="1" x14ac:dyDescent="0.2">
      <c r="A6" s="909" t="s">
        <v>305</v>
      </c>
      <c r="B6" s="835"/>
      <c r="C6" s="3098" t="s">
        <v>448</v>
      </c>
      <c r="D6" s="3099"/>
      <c r="E6" s="3100"/>
      <c r="F6" s="3101" t="s">
        <v>449</v>
      </c>
      <c r="G6" s="3101" t="s">
        <v>450</v>
      </c>
      <c r="H6" s="3101" t="s">
        <v>451</v>
      </c>
      <c r="I6" s="3101" t="s">
        <v>452</v>
      </c>
      <c r="J6" s="3101" t="s">
        <v>453</v>
      </c>
      <c r="K6" s="3102" t="s">
        <v>454</v>
      </c>
      <c r="L6" s="3102" t="s">
        <v>2136</v>
      </c>
    </row>
    <row r="7" spans="1:12" ht="60" customHeight="1" x14ac:dyDescent="0.2">
      <c r="A7" s="909"/>
      <c r="B7" s="3103" t="s">
        <v>429</v>
      </c>
      <c r="C7" s="910" t="s">
        <v>455</v>
      </c>
      <c r="D7" s="910" t="s">
        <v>456</v>
      </c>
      <c r="E7" s="952" t="s">
        <v>457</v>
      </c>
      <c r="F7" s="3001"/>
      <c r="G7" s="3001"/>
      <c r="H7" s="3001"/>
      <c r="I7" s="3001"/>
      <c r="J7" s="3001"/>
      <c r="K7" s="3096"/>
      <c r="L7" s="3096"/>
    </row>
    <row r="8" spans="1:12" ht="15" customHeight="1" thickBot="1" x14ac:dyDescent="0.25">
      <c r="A8" s="953"/>
      <c r="B8" s="3104"/>
      <c r="C8" s="3006" t="s">
        <v>458</v>
      </c>
      <c r="D8" s="3062"/>
      <c r="E8" s="3007"/>
      <c r="F8" s="3105" t="s">
        <v>459</v>
      </c>
      <c r="G8" s="3106"/>
      <c r="H8" s="3107"/>
      <c r="I8" s="3108" t="s">
        <v>432</v>
      </c>
      <c r="J8" s="3109"/>
      <c r="K8" s="3109"/>
      <c r="L8" s="3110"/>
    </row>
    <row r="9" spans="1:12" ht="12.75" thickTop="1" x14ac:dyDescent="0.2">
      <c r="A9" s="954" t="s">
        <v>460</v>
      </c>
      <c r="B9" s="3872" t="s">
        <v>1185</v>
      </c>
      <c r="C9" s="3872" t="s">
        <v>1185</v>
      </c>
      <c r="D9" s="3872" t="s">
        <v>1185</v>
      </c>
      <c r="E9" s="3872" t="s">
        <v>1185</v>
      </c>
      <c r="F9" s="3872" t="s">
        <v>1185</v>
      </c>
      <c r="G9" s="3872" t="s">
        <v>1185</v>
      </c>
      <c r="H9" s="3872" t="s">
        <v>1185</v>
      </c>
      <c r="I9" s="3872" t="s">
        <v>1185</v>
      </c>
      <c r="J9" s="3872" t="s">
        <v>1185</v>
      </c>
      <c r="K9" s="3872" t="s">
        <v>1185</v>
      </c>
      <c r="L9" s="3872" t="s">
        <v>1185</v>
      </c>
    </row>
    <row r="10" spans="1:12" x14ac:dyDescent="0.2">
      <c r="A10" s="957" t="s">
        <v>461</v>
      </c>
      <c r="B10" s="3872" t="s">
        <v>1185</v>
      </c>
      <c r="C10" s="3872" t="s">
        <v>1185</v>
      </c>
      <c r="D10" s="3872" t="s">
        <v>1185</v>
      </c>
      <c r="E10" s="3872" t="s">
        <v>1185</v>
      </c>
      <c r="F10" s="3872" t="s">
        <v>1185</v>
      </c>
      <c r="G10" s="3872" t="s">
        <v>1185</v>
      </c>
      <c r="H10" s="3872" t="s">
        <v>1185</v>
      </c>
      <c r="I10" s="3872" t="s">
        <v>1185</v>
      </c>
      <c r="J10" s="3872" t="s">
        <v>1185</v>
      </c>
      <c r="K10" s="3872" t="s">
        <v>1185</v>
      </c>
      <c r="L10" s="3872" t="s">
        <v>1185</v>
      </c>
    </row>
    <row r="11" spans="1:12" x14ac:dyDescent="0.2">
      <c r="A11" s="961" t="s">
        <v>462</v>
      </c>
      <c r="B11" s="3872" t="s">
        <v>1185</v>
      </c>
      <c r="C11" s="3872" t="s">
        <v>1185</v>
      </c>
      <c r="D11" s="3872" t="s">
        <v>1185</v>
      </c>
      <c r="E11" s="3872" t="s">
        <v>1185</v>
      </c>
      <c r="F11" s="3872" t="s">
        <v>1185</v>
      </c>
      <c r="G11" s="3872" t="s">
        <v>1185</v>
      </c>
      <c r="H11" s="3872" t="s">
        <v>1185</v>
      </c>
      <c r="I11" s="3872"/>
      <c r="J11" s="3872" t="s">
        <v>1185</v>
      </c>
      <c r="K11" s="3872" t="s">
        <v>1185</v>
      </c>
      <c r="L11" s="3872" t="s">
        <v>1185</v>
      </c>
    </row>
    <row r="12" spans="1:12" s="35" customFormat="1" x14ac:dyDescent="0.2">
      <c r="A12" s="3894" t="s">
        <v>390</v>
      </c>
      <c r="B12" s="3874" t="s">
        <v>390</v>
      </c>
      <c r="C12" s="3871" t="n">
        <v>45.24345</v>
      </c>
      <c r="D12" s="3871" t="n">
        <v>612.68151</v>
      </c>
      <c r="E12" s="3871" t="n">
        <v>0.21115</v>
      </c>
      <c r="F12" s="3874" t="n">
        <v>3.013942583426</v>
      </c>
      <c r="G12" s="3874" t="n">
        <v>6.910759263361</v>
      </c>
      <c r="H12" s="3874" t="n">
        <v>25.27587023443</v>
      </c>
      <c r="I12" s="3871" t="n">
        <v>1.3636116057612</v>
      </c>
      <c r="J12" s="3871" t="n">
        <v>42.3409442072272</v>
      </c>
      <c r="K12" s="3871" t="n">
        <v>0.05337</v>
      </c>
      <c r="L12" s="3871" t="n">
        <v>0.15778</v>
      </c>
    </row>
    <row r="13">
      <c r="A13" s="3894" t="s">
        <v>393</v>
      </c>
      <c r="B13" s="3874" t="s">
        <v>393</v>
      </c>
      <c r="C13" s="3871" t="n">
        <v>31.6407</v>
      </c>
      <c r="D13" s="3871" t="n">
        <v>2126.09363</v>
      </c>
      <c r="E13" s="3871" t="n">
        <v>187.77276999999998</v>
      </c>
      <c r="F13" s="3874" t="n">
        <v>3.05988941082</v>
      </c>
      <c r="G13" s="3874" t="n">
        <v>11.616504751071</v>
      </c>
      <c r="H13" s="3874" t="n">
        <v>32.071305622272</v>
      </c>
      <c r="I13" s="3871" t="n">
        <v>0.9681704288092</v>
      </c>
      <c r="J13" s="3871" t="n">
        <v>246.9777675411632</v>
      </c>
      <c r="K13" s="3871" t="n">
        <v>60.22117894210599</v>
      </c>
      <c r="L13" s="3871" t="n">
        <v>127.55159105789399</v>
      </c>
    </row>
    <row r="14">
      <c r="A14" s="3894" t="s">
        <v>394</v>
      </c>
      <c r="B14" s="3874" t="s">
        <v>394</v>
      </c>
      <c r="C14" s="3871" t="s">
        <v>2941</v>
      </c>
      <c r="D14" s="3871" t="s">
        <v>2941</v>
      </c>
      <c r="E14" s="3871" t="s">
        <v>2941</v>
      </c>
      <c r="F14" s="3874" t="s">
        <v>2941</v>
      </c>
      <c r="G14" s="3874" t="s">
        <v>2941</v>
      </c>
      <c r="H14" s="3874" t="s">
        <v>2941</v>
      </c>
      <c r="I14" s="3871" t="s">
        <v>2941</v>
      </c>
      <c r="J14" s="3871" t="s">
        <v>2941</v>
      </c>
      <c r="K14" s="3871" t="s">
        <v>2941</v>
      </c>
      <c r="L14" s="3871" t="s">
        <v>2941</v>
      </c>
    </row>
    <row r="15">
      <c r="A15" s="3894" t="s">
        <v>395</v>
      </c>
      <c r="B15" s="3874" t="s">
        <v>395</v>
      </c>
      <c r="C15" s="3871" t="n">
        <v>99.75411000000001</v>
      </c>
      <c r="D15" s="3871" t="n">
        <v>3178.6380599999998</v>
      </c>
      <c r="E15" s="3871" t="n">
        <v>171.34557999999998</v>
      </c>
      <c r="F15" s="3874" t="n">
        <v>2.940991847442</v>
      </c>
      <c r="G15" s="3874" t="n">
        <v>7.701495605402</v>
      </c>
      <c r="H15" s="3874" t="n">
        <v>48.954864673062</v>
      </c>
      <c r="I15" s="3871" t="n">
        <v>2.9337602425884</v>
      </c>
      <c r="J15" s="3871" t="n">
        <v>244.80267050254395</v>
      </c>
      <c r="K15" s="3871" t="n">
        <v>83.8819968122736</v>
      </c>
      <c r="L15" s="3871" t="n">
        <v>87.46358318772639</v>
      </c>
    </row>
    <row r="16">
      <c r="A16" s="3894" t="s">
        <v>397</v>
      </c>
      <c r="B16" s="3874" t="s">
        <v>397</v>
      </c>
      <c r="C16" s="3871" t="s">
        <v>2940</v>
      </c>
      <c r="D16" s="3871" t="n">
        <v>1614.21835</v>
      </c>
      <c r="E16" s="3871" t="n">
        <v>217.17096999999998</v>
      </c>
      <c r="F16" s="3874" t="s">
        <v>2940</v>
      </c>
      <c r="G16" s="3874" t="n">
        <v>14.148479591324</v>
      </c>
      <c r="H16" s="3874" t="n">
        <v>32.148595084546</v>
      </c>
      <c r="I16" s="3871" t="n">
        <v>4.2352848E-6</v>
      </c>
      <c r="J16" s="3871" t="n">
        <v>228.38735380915398</v>
      </c>
      <c r="K16" s="3871" t="n">
        <v>69.81741578647998</v>
      </c>
      <c r="L16" s="3871" t="n">
        <v>147.35355421352</v>
      </c>
    </row>
    <row r="17">
      <c r="A17" s="3894" t="s">
        <v>399</v>
      </c>
      <c r="B17" s="3874" t="s">
        <v>399</v>
      </c>
      <c r="C17" s="3871" t="s">
        <v>2941</v>
      </c>
      <c r="D17" s="3871" t="s">
        <v>2941</v>
      </c>
      <c r="E17" s="3871" t="s">
        <v>2941</v>
      </c>
      <c r="F17" s="3874" t="s">
        <v>2941</v>
      </c>
      <c r="G17" s="3874" t="s">
        <v>2941</v>
      </c>
      <c r="H17" s="3874" t="s">
        <v>2941</v>
      </c>
      <c r="I17" s="3871" t="s">
        <v>2941</v>
      </c>
      <c r="J17" s="3871" t="s">
        <v>2941</v>
      </c>
      <c r="K17" s="3871" t="s">
        <v>2941</v>
      </c>
      <c r="L17" s="3871" t="s">
        <v>2941</v>
      </c>
    </row>
    <row r="18">
      <c r="A18" s="3894" t="s">
        <v>3059</v>
      </c>
      <c r="B18" s="3874" t="s">
        <v>3059</v>
      </c>
      <c r="C18" s="3871" t="s">
        <v>2941</v>
      </c>
      <c r="D18" s="3871" t="s">
        <v>2941</v>
      </c>
      <c r="E18" s="3871" t="s">
        <v>2941</v>
      </c>
      <c r="F18" s="3874" t="s">
        <v>2941</v>
      </c>
      <c r="G18" s="3874" t="s">
        <v>2941</v>
      </c>
      <c r="H18" s="3874" t="s">
        <v>2941</v>
      </c>
      <c r="I18" s="3871" t="s">
        <v>2941</v>
      </c>
      <c r="J18" s="3871" t="s">
        <v>2941</v>
      </c>
      <c r="K18" s="3871" t="s">
        <v>2941</v>
      </c>
      <c r="L18" s="3871" t="s">
        <v>2941</v>
      </c>
    </row>
    <row r="19">
      <c r="A19" s="3894" t="s">
        <v>3066</v>
      </c>
      <c r="B19" s="3874" t="s">
        <v>3066</v>
      </c>
      <c r="C19" s="3871" t="s">
        <v>2941</v>
      </c>
      <c r="D19" s="3871" t="s">
        <v>2941</v>
      </c>
      <c r="E19" s="3871" t="s">
        <v>2941</v>
      </c>
      <c r="F19" s="3874" t="s">
        <v>2941</v>
      </c>
      <c r="G19" s="3874" t="s">
        <v>2941</v>
      </c>
      <c r="H19" s="3874" t="s">
        <v>2941</v>
      </c>
      <c r="I19" s="3871" t="s">
        <v>2941</v>
      </c>
      <c r="J19" s="3871" t="s">
        <v>2941</v>
      </c>
      <c r="K19" s="3871" t="s">
        <v>2941</v>
      </c>
      <c r="L19" s="3871" t="s">
        <v>2941</v>
      </c>
    </row>
    <row r="20" spans="1:12" x14ac:dyDescent="0.2">
      <c r="A20" s="965" t="s">
        <v>463</v>
      </c>
      <c r="B20" s="3872" t="s">
        <v>1185</v>
      </c>
      <c r="C20" s="3872" t="s">
        <v>1185</v>
      </c>
      <c r="D20" s="3872" t="s">
        <v>1185</v>
      </c>
      <c r="E20" s="3872" t="s">
        <v>1185</v>
      </c>
      <c r="F20" s="3872" t="s">
        <v>1185</v>
      </c>
      <c r="G20" s="3872" t="s">
        <v>1185</v>
      </c>
      <c r="H20" s="3872" t="s">
        <v>1185</v>
      </c>
      <c r="I20" s="3872"/>
      <c r="J20" s="3872" t="s">
        <v>1185</v>
      </c>
      <c r="K20" s="3872" t="s">
        <v>1185</v>
      </c>
      <c r="L20" s="3872" t="s">
        <v>1185</v>
      </c>
    </row>
    <row r="21" spans="1:12" s="35" customFormat="1" x14ac:dyDescent="0.2">
      <c r="A21" s="3894" t="s">
        <v>395</v>
      </c>
      <c r="B21" s="3874" t="s">
        <v>395</v>
      </c>
      <c r="C21" s="3871" t="s">
        <v>2941</v>
      </c>
      <c r="D21" s="3871" t="n">
        <v>578.69987</v>
      </c>
      <c r="E21" s="3871" t="n">
        <v>145.18528</v>
      </c>
      <c r="F21" s="3874" t="s">
        <v>2941</v>
      </c>
      <c r="G21" s="3874" t="n">
        <v>0.180881846829</v>
      </c>
      <c r="H21" s="3874" t="n">
        <v>58.453271324694</v>
      </c>
      <c r="I21" s="3871" t="s">
        <v>2941</v>
      </c>
      <c r="J21" s="3871" t="n">
        <v>1.04676301245064</v>
      </c>
      <c r="K21" s="3871" t="n">
        <v>84.86554564191613</v>
      </c>
      <c r="L21" s="3871" t="n">
        <v>60.31973435808388</v>
      </c>
    </row>
    <row r="22" spans="1:12" x14ac:dyDescent="0.2">
      <c r="A22" s="961" t="s">
        <v>464</v>
      </c>
      <c r="B22" s="3872" t="s">
        <v>1185</v>
      </c>
      <c r="C22" s="3872" t="s">
        <v>1185</v>
      </c>
      <c r="D22" s="3872" t="s">
        <v>1185</v>
      </c>
      <c r="E22" s="3872" t="s">
        <v>1185</v>
      </c>
      <c r="F22" s="3872" t="s">
        <v>1185</v>
      </c>
      <c r="G22" s="3872" t="s">
        <v>1185</v>
      </c>
      <c r="H22" s="3872" t="s">
        <v>1185</v>
      </c>
      <c r="I22" s="3872"/>
      <c r="J22" s="3872" t="s">
        <v>1185</v>
      </c>
      <c r="K22" s="3872" t="s">
        <v>1185</v>
      </c>
      <c r="L22" s="3872" t="s">
        <v>1185</v>
      </c>
    </row>
    <row r="23" spans="1:12" s="35" customFormat="1" x14ac:dyDescent="0.2">
      <c r="A23" s="3894" t="s">
        <v>390</v>
      </c>
      <c r="B23" s="3874" t="s">
        <v>390</v>
      </c>
      <c r="C23" s="3871" t="n">
        <v>20.70917</v>
      </c>
      <c r="D23" s="3871" t="n">
        <v>149.02715999999998</v>
      </c>
      <c r="E23" s="3871" t="n">
        <v>0.57012</v>
      </c>
      <c r="F23" s="3874" t="n">
        <v>2.417267265355</v>
      </c>
      <c r="G23" s="3874" t="n">
        <v>7.118710045405</v>
      </c>
      <c r="H23" s="3874" t="n">
        <v>55.985426038027</v>
      </c>
      <c r="I23" s="3871" t="n">
        <v>0.5005959873368</v>
      </c>
      <c r="J23" s="3871" t="n">
        <v>10.6088114093012</v>
      </c>
      <c r="K23" s="3871" t="n">
        <v>0.319184110928</v>
      </c>
      <c r="L23" s="3871" t="n">
        <v>0.250935889072</v>
      </c>
    </row>
    <row r="24">
      <c r="A24" s="3894" t="s">
        <v>393</v>
      </c>
      <c r="B24" s="3874" t="s">
        <v>393</v>
      </c>
      <c r="C24" s="3871" t="n">
        <v>16.40504</v>
      </c>
      <c r="D24" s="3871" t="n">
        <v>910.54899</v>
      </c>
      <c r="E24" s="3871" t="n">
        <v>61.76124</v>
      </c>
      <c r="F24" s="3874" t="n">
        <v>2.481940909606</v>
      </c>
      <c r="G24" s="3874" t="n">
        <v>13.130619662323</v>
      </c>
      <c r="H24" s="3874" t="n">
        <v>55.771976838828</v>
      </c>
      <c r="I24" s="3871" t="n">
        <v>0.4071633989972</v>
      </c>
      <c r="J24" s="3871" t="n">
        <v>119.56072471602042</v>
      </c>
      <c r="K24" s="3871" t="n">
        <v>34.44546446817281</v>
      </c>
      <c r="L24" s="3871" t="n">
        <v>27.31577553182719</v>
      </c>
    </row>
    <row r="25">
      <c r="A25" s="3894" t="s">
        <v>394</v>
      </c>
      <c r="B25" s="3874" t="s">
        <v>394</v>
      </c>
      <c r="C25" s="3871" t="s">
        <v>2941</v>
      </c>
      <c r="D25" s="3871" t="s">
        <v>2941</v>
      </c>
      <c r="E25" s="3871" t="s">
        <v>2941</v>
      </c>
      <c r="F25" s="3874" t="s">
        <v>2941</v>
      </c>
      <c r="G25" s="3874" t="s">
        <v>2941</v>
      </c>
      <c r="H25" s="3874" t="s">
        <v>2941</v>
      </c>
      <c r="I25" s="3871" t="s">
        <v>2941</v>
      </c>
      <c r="J25" s="3871" t="s">
        <v>2941</v>
      </c>
      <c r="K25" s="3871" t="s">
        <v>2941</v>
      </c>
      <c r="L25" s="3871" t="s">
        <v>2941</v>
      </c>
    </row>
    <row r="26">
      <c r="A26" s="3894" t="s">
        <v>395</v>
      </c>
      <c r="B26" s="3874" t="s">
        <v>395</v>
      </c>
      <c r="C26" s="3871" t="n">
        <v>66.25336999999999</v>
      </c>
      <c r="D26" s="3871" t="n">
        <v>1581.20085</v>
      </c>
      <c r="E26" s="3871" t="n">
        <v>63.00426000000001</v>
      </c>
      <c r="F26" s="3874" t="n">
        <v>2.59139307292</v>
      </c>
      <c r="G26" s="3874" t="n">
        <v>10.917449990097</v>
      </c>
      <c r="H26" s="3874" t="n">
        <v>56.265951493454</v>
      </c>
      <c r="I26" s="3871" t="n">
        <v>1.716885240756</v>
      </c>
      <c r="J26" s="3871" t="n">
        <v>172.62681204174478</v>
      </c>
      <c r="K26" s="3871" t="n">
        <v>35.44994637040959</v>
      </c>
      <c r="L26" s="3871" t="n">
        <v>27.55431362959042</v>
      </c>
    </row>
    <row r="27">
      <c r="A27" s="3894" t="s">
        <v>397</v>
      </c>
      <c r="B27" s="3874" t="s">
        <v>397</v>
      </c>
      <c r="C27" s="3871" t="s">
        <v>2941</v>
      </c>
      <c r="D27" s="3871" t="n">
        <v>584.46365</v>
      </c>
      <c r="E27" s="3871" t="n">
        <v>25.21037</v>
      </c>
      <c r="F27" s="3874" t="s">
        <v>2941</v>
      </c>
      <c r="G27" s="3874" t="n">
        <v>14.399322175976</v>
      </c>
      <c r="H27" s="3874" t="n">
        <v>58.672024558112</v>
      </c>
      <c r="I27" s="3871" t="s">
        <v>2941</v>
      </c>
      <c r="J27" s="3871" t="n">
        <v>84.15880396496839</v>
      </c>
      <c r="K27" s="3871" t="n">
        <v>14.7914344775908</v>
      </c>
      <c r="L27" s="3871" t="n">
        <v>10.4189355224092</v>
      </c>
    </row>
    <row r="28">
      <c r="A28" s="3894" t="s">
        <v>399</v>
      </c>
      <c r="B28" s="3874" t="s">
        <v>399</v>
      </c>
      <c r="C28" s="3871" t="s">
        <v>2941</v>
      </c>
      <c r="D28" s="3871" t="s">
        <v>2941</v>
      </c>
      <c r="E28" s="3871" t="s">
        <v>2941</v>
      </c>
      <c r="F28" s="3874" t="s">
        <v>2941</v>
      </c>
      <c r="G28" s="3874" t="s">
        <v>2941</v>
      </c>
      <c r="H28" s="3874" t="s">
        <v>2941</v>
      </c>
      <c r="I28" s="3871" t="s">
        <v>2941</v>
      </c>
      <c r="J28" s="3871" t="s">
        <v>2941</v>
      </c>
      <c r="K28" s="3871" t="s">
        <v>2941</v>
      </c>
      <c r="L28" s="3871" t="s">
        <v>2941</v>
      </c>
    </row>
    <row r="29" spans="1:12" x14ac:dyDescent="0.2">
      <c r="A29" s="961" t="s">
        <v>465</v>
      </c>
      <c r="B29" s="3872" t="s">
        <v>1185</v>
      </c>
      <c r="C29" s="3872" t="s">
        <v>1185</v>
      </c>
      <c r="D29" s="3872" t="s">
        <v>1185</v>
      </c>
      <c r="E29" s="3872" t="s">
        <v>1185</v>
      </c>
      <c r="F29" s="3872" t="s">
        <v>1185</v>
      </c>
      <c r="G29" s="3872" t="s">
        <v>1185</v>
      </c>
      <c r="H29" s="3872" t="s">
        <v>1185</v>
      </c>
      <c r="I29" s="3872"/>
      <c r="J29" s="3872" t="s">
        <v>1185</v>
      </c>
      <c r="K29" s="3872" t="s">
        <v>1185</v>
      </c>
      <c r="L29" s="3872" t="s">
        <v>1185</v>
      </c>
    </row>
    <row r="30" spans="1:12" s="35" customFormat="1" x14ac:dyDescent="0.2">
      <c r="A30" s="3894" t="s">
        <v>390</v>
      </c>
      <c r="B30" s="3874" t="s">
        <v>390</v>
      </c>
      <c r="C30" s="3871" t="n">
        <v>2.06688</v>
      </c>
      <c r="D30" s="3871" t="n">
        <v>8.82363</v>
      </c>
      <c r="E30" s="3871" t="s">
        <v>2941</v>
      </c>
      <c r="F30" s="3874" t="n">
        <v>2.021734328089</v>
      </c>
      <c r="G30" s="3874" t="n">
        <v>13.670150591491</v>
      </c>
      <c r="H30" s="3874" t="s">
        <v>2941</v>
      </c>
      <c r="I30" s="3871" t="n">
        <v>0.0417868224804</v>
      </c>
      <c r="J30" s="3871" t="n">
        <v>1.206203508636</v>
      </c>
      <c r="K30" s="3871" t="s">
        <v>2941</v>
      </c>
      <c r="L30" s="3871" t="s">
        <v>2941</v>
      </c>
    </row>
    <row r="31">
      <c r="A31" s="3894" t="s">
        <v>393</v>
      </c>
      <c r="B31" s="3874" t="s">
        <v>393</v>
      </c>
      <c r="C31" s="3871" t="n">
        <v>10.93099</v>
      </c>
      <c r="D31" s="3871" t="n">
        <v>286.82176999999996</v>
      </c>
      <c r="E31" s="3871" t="n">
        <v>15.91198</v>
      </c>
      <c r="F31" s="3874" t="n">
        <v>2.028604740603</v>
      </c>
      <c r="G31" s="3874" t="n">
        <v>24.649916629995</v>
      </c>
      <c r="H31" s="3874" t="n">
        <v>57.261406379857</v>
      </c>
      <c r="I31" s="3871" t="n">
        <v>0.2217465813348</v>
      </c>
      <c r="J31" s="3871" t="n">
        <v>70.7013271816756</v>
      </c>
      <c r="K31" s="3871" t="n">
        <v>9.1114235308816</v>
      </c>
      <c r="L31" s="3871" t="n">
        <v>6.8005564691184</v>
      </c>
    </row>
    <row r="32">
      <c r="A32" s="3894" t="s">
        <v>394</v>
      </c>
      <c r="B32" s="3874" t="s">
        <v>394</v>
      </c>
      <c r="C32" s="3871" t="s">
        <v>2941</v>
      </c>
      <c r="D32" s="3871" t="s">
        <v>2941</v>
      </c>
      <c r="E32" s="3871" t="s">
        <v>2941</v>
      </c>
      <c r="F32" s="3874" t="s">
        <v>2941</v>
      </c>
      <c r="G32" s="3874" t="s">
        <v>2941</v>
      </c>
      <c r="H32" s="3874" t="s">
        <v>2941</v>
      </c>
      <c r="I32" s="3871" t="s">
        <v>2941</v>
      </c>
      <c r="J32" s="3871" t="s">
        <v>2941</v>
      </c>
      <c r="K32" s="3871" t="s">
        <v>2941</v>
      </c>
      <c r="L32" s="3871" t="s">
        <v>2941</v>
      </c>
    </row>
    <row r="33">
      <c r="A33" s="3894" t="s">
        <v>395</v>
      </c>
      <c r="B33" s="3874" t="s">
        <v>395</v>
      </c>
      <c r="C33" s="3871" t="n">
        <v>7.85384</v>
      </c>
      <c r="D33" s="3871" t="n">
        <v>196.53946</v>
      </c>
      <c r="E33" s="3871" t="n">
        <v>12.41771</v>
      </c>
      <c r="F33" s="3874" t="n">
        <v>2.024183245796</v>
      </c>
      <c r="G33" s="3874" t="n">
        <v>24.337666108996</v>
      </c>
      <c r="H33" s="3874" t="n">
        <v>57.905408470644</v>
      </c>
      <c r="I33" s="3871" t="n">
        <v>0.1589761134316</v>
      </c>
      <c r="J33" s="3871" t="n">
        <v>47.83311754722401</v>
      </c>
      <c r="K33" s="3871" t="n">
        <v>7.1905256982</v>
      </c>
      <c r="L33" s="3871" t="n">
        <v>5.2271843018</v>
      </c>
    </row>
    <row r="34">
      <c r="A34" s="3894" t="s">
        <v>397</v>
      </c>
      <c r="B34" s="3874" t="s">
        <v>397</v>
      </c>
      <c r="C34" s="3871" t="s">
        <v>2940</v>
      </c>
      <c r="D34" s="3871" t="n">
        <v>245.01681000000002</v>
      </c>
      <c r="E34" s="3871" t="n">
        <v>10.4318</v>
      </c>
      <c r="F34" s="3874" t="s">
        <v>2940</v>
      </c>
      <c r="G34" s="3874" t="n">
        <v>25.86041584268</v>
      </c>
      <c r="H34" s="3874" t="n">
        <v>58.525140579394</v>
      </c>
      <c r="I34" s="3871" t="n">
        <v>6.836455548E-4</v>
      </c>
      <c r="J34" s="3871" t="n">
        <v>63.362365950468</v>
      </c>
      <c r="K34" s="3871" t="n">
        <v>6.1052256149612</v>
      </c>
      <c r="L34" s="3871" t="n">
        <v>4.3265743850388</v>
      </c>
    </row>
    <row r="35">
      <c r="A35" s="3894" t="s">
        <v>399</v>
      </c>
      <c r="B35" s="3874" t="s">
        <v>399</v>
      </c>
      <c r="C35" s="3871" t="s">
        <v>2941</v>
      </c>
      <c r="D35" s="3871" t="s">
        <v>2941</v>
      </c>
      <c r="E35" s="3871" t="s">
        <v>2941</v>
      </c>
      <c r="F35" s="3874" t="s">
        <v>2941</v>
      </c>
      <c r="G35" s="3874" t="s">
        <v>2941</v>
      </c>
      <c r="H35" s="3874" t="s">
        <v>2941</v>
      </c>
      <c r="I35" s="3871" t="s">
        <v>2941</v>
      </c>
      <c r="J35" s="3871" t="s">
        <v>2941</v>
      </c>
      <c r="K35" s="3871" t="s">
        <v>2941</v>
      </c>
      <c r="L35" s="3871" t="s">
        <v>2941</v>
      </c>
    </row>
    <row r="36" spans="1:12" x14ac:dyDescent="0.2">
      <c r="A36" s="961" t="s">
        <v>466</v>
      </c>
      <c r="B36" s="3872" t="s">
        <v>1185</v>
      </c>
      <c r="C36" s="3872" t="s">
        <v>1185</v>
      </c>
      <c r="D36" s="3872" t="s">
        <v>1185</v>
      </c>
      <c r="E36" s="3872" t="s">
        <v>1185</v>
      </c>
      <c r="F36" s="3872" t="s">
        <v>1185</v>
      </c>
      <c r="G36" s="3872" t="s">
        <v>1185</v>
      </c>
      <c r="H36" s="3872" t="s">
        <v>1185</v>
      </c>
      <c r="I36" s="3872"/>
      <c r="J36" s="3872" t="s">
        <v>1185</v>
      </c>
      <c r="K36" s="3872" t="s">
        <v>1185</v>
      </c>
      <c r="L36" s="3872" t="s">
        <v>1185</v>
      </c>
    </row>
    <row r="37" spans="1:12" s="35" customFormat="1" x14ac:dyDescent="0.2">
      <c r="A37" s="3894" t="s">
        <v>390</v>
      </c>
      <c r="B37" s="3874" t="s">
        <v>390</v>
      </c>
      <c r="C37" s="3871" t="n">
        <v>1.58395</v>
      </c>
      <c r="D37" s="3871" t="n">
        <v>122.67540000000001</v>
      </c>
      <c r="E37" s="3871" t="n">
        <v>4.96908</v>
      </c>
      <c r="F37" s="3874" t="n">
        <v>0.503141858309</v>
      </c>
      <c r="G37" s="3874" t="n">
        <v>11.616892404125</v>
      </c>
      <c r="H37" s="3874" t="n">
        <v>66.924830384903</v>
      </c>
      <c r="I37" s="3871" t="n">
        <v>0.00796951546468</v>
      </c>
      <c r="J37" s="3871" t="n">
        <v>14.25106922433024</v>
      </c>
      <c r="K37" s="3871" t="n">
        <v>3.32554836169012</v>
      </c>
      <c r="L37" s="3871" t="n">
        <v>1.64353163830988</v>
      </c>
    </row>
    <row r="38">
      <c r="A38" s="3894" t="s">
        <v>393</v>
      </c>
      <c r="B38" s="3874" t="s">
        <v>393</v>
      </c>
      <c r="C38" s="3871" t="n">
        <v>0.82063</v>
      </c>
      <c r="D38" s="3871" t="n">
        <v>119.14997</v>
      </c>
      <c r="E38" s="3871" t="n">
        <v>5.33225</v>
      </c>
      <c r="F38" s="3874" t="n">
        <v>0.504436728166</v>
      </c>
      <c r="G38" s="3874" t="n">
        <v>12.375149318846</v>
      </c>
      <c r="H38" s="3874" t="n">
        <v>66.929066837979</v>
      </c>
      <c r="I38" s="3871" t="n">
        <v>0.00413955912235</v>
      </c>
      <c r="J38" s="3871" t="n">
        <v>14.74498670085968</v>
      </c>
      <c r="K38" s="3871" t="n">
        <v>3.56882516646814</v>
      </c>
      <c r="L38" s="3871" t="n">
        <v>1.76342483353186</v>
      </c>
    </row>
    <row r="39">
      <c r="A39" s="3894" t="s">
        <v>395</v>
      </c>
      <c r="B39" s="3874" t="s">
        <v>395</v>
      </c>
      <c r="C39" s="3871" t="n">
        <v>3.03803</v>
      </c>
      <c r="D39" s="3871" t="n">
        <v>12867.58358</v>
      </c>
      <c r="E39" s="3871" t="n">
        <v>732.01368</v>
      </c>
      <c r="F39" s="3874" t="n">
        <v>0.506539861369</v>
      </c>
      <c r="G39" s="3874" t="n">
        <v>8.005797852392</v>
      </c>
      <c r="H39" s="3874" t="n">
        <v>66.960568838993</v>
      </c>
      <c r="I39" s="3871" t="n">
        <v>0.01538883295034</v>
      </c>
      <c r="J39" s="3871" t="n">
        <v>1030.1527299023885</v>
      </c>
      <c r="K39" s="3871" t="n">
        <v>490.1605241072494</v>
      </c>
      <c r="L39" s="3871" t="n">
        <v>241.85315589275064</v>
      </c>
    </row>
    <row r="40" spans="1:12" x14ac:dyDescent="0.2">
      <c r="A40" s="961" t="s">
        <v>467</v>
      </c>
      <c r="B40" s="3872" t="s">
        <v>1185</v>
      </c>
      <c r="C40" s="3872" t="s">
        <v>1185</v>
      </c>
      <c r="D40" s="3872" t="s">
        <v>1185</v>
      </c>
      <c r="E40" s="3872" t="s">
        <v>1185</v>
      </c>
      <c r="F40" s="3872" t="s">
        <v>1185</v>
      </c>
      <c r="G40" s="3872" t="s">
        <v>1185</v>
      </c>
      <c r="H40" s="3872" t="s">
        <v>1185</v>
      </c>
      <c r="I40" s="3872"/>
      <c r="J40" s="3872" t="s">
        <v>1185</v>
      </c>
      <c r="K40" s="3872" t="s">
        <v>1185</v>
      </c>
      <c r="L40" s="3872" t="s">
        <v>1185</v>
      </c>
    </row>
    <row r="41" spans="1:12" s="35" customFormat="1" x14ac:dyDescent="0.2">
      <c r="A41" s="3894" t="s">
        <v>390</v>
      </c>
      <c r="B41" s="3874" t="s">
        <v>390</v>
      </c>
      <c r="C41" s="3871" t="n">
        <v>227.85766</v>
      </c>
      <c r="D41" s="3871" t="n">
        <v>6524.83286</v>
      </c>
      <c r="E41" s="3871" t="n">
        <v>310.49816</v>
      </c>
      <c r="F41" s="3874" t="n">
        <v>2.203837378743</v>
      </c>
      <c r="G41" s="3874" t="n">
        <v>4.5590609274</v>
      </c>
      <c r="H41" s="3874" t="n">
        <v>84.706232860688</v>
      </c>
      <c r="I41" s="3871" t="n">
        <v>5.02161228140887</v>
      </c>
      <c r="J41" s="3871" t="n">
        <v>297.4711054983991</v>
      </c>
      <c r="K41" s="3871" t="n">
        <v>263.0112944377527</v>
      </c>
      <c r="L41" s="3871" t="n">
        <v>47.48686556224726</v>
      </c>
    </row>
    <row r="42">
      <c r="A42" s="3894" t="s">
        <v>393</v>
      </c>
      <c r="B42" s="3874" t="s">
        <v>393</v>
      </c>
      <c r="C42" s="3871" t="n">
        <v>157.70105</v>
      </c>
      <c r="D42" s="3871" t="n">
        <v>6080.48183</v>
      </c>
      <c r="E42" s="3871" t="n">
        <v>327.86052</v>
      </c>
      <c r="F42" s="3874" t="n">
        <v>2.321285437821</v>
      </c>
      <c r="G42" s="3874" t="n">
        <v>4.788792269557</v>
      </c>
      <c r="H42" s="3874" t="n">
        <v>83.749602843334</v>
      </c>
      <c r="I42" s="3871" t="n">
        <v>3.66069150894087</v>
      </c>
      <c r="J42" s="3871" t="n">
        <v>291.18164382686626</v>
      </c>
      <c r="K42" s="3871" t="n">
        <v>274.5818833800903</v>
      </c>
      <c r="L42" s="3871" t="n">
        <v>53.27863661990972</v>
      </c>
    </row>
    <row r="43">
      <c r="A43" s="3894" t="s">
        <v>395</v>
      </c>
      <c r="B43" s="3874" t="s">
        <v>395</v>
      </c>
      <c r="C43" s="3871" t="n">
        <v>7.83411</v>
      </c>
      <c r="D43" s="3871" t="n">
        <v>3266.85237</v>
      </c>
      <c r="E43" s="3871" t="n">
        <v>298.57457</v>
      </c>
      <c r="F43" s="3874" t="n">
        <v>0.501954426262</v>
      </c>
      <c r="G43" s="3874" t="n">
        <v>6.412141365994</v>
      </c>
      <c r="H43" s="3874" t="n">
        <v>69.419520864482</v>
      </c>
      <c r="I43" s="3871" t="n">
        <v>0.03932366190324</v>
      </c>
      <c r="J43" s="3871" t="n">
        <v>209.47519218272356</v>
      </c>
      <c r="K43" s="3871" t="n">
        <v>207.26903591718653</v>
      </c>
      <c r="L43" s="3871" t="n">
        <v>91.30553408281347</v>
      </c>
    </row>
    <row r="44">
      <c r="A44" s="3894" t="s">
        <v>397</v>
      </c>
      <c r="B44" s="3874" t="s">
        <v>397</v>
      </c>
      <c r="C44" s="3871" t="s">
        <v>2941</v>
      </c>
      <c r="D44" s="3871" t="s">
        <v>2941</v>
      </c>
      <c r="E44" s="3871" t="s">
        <v>2941</v>
      </c>
      <c r="F44" s="3874" t="s">
        <v>2941</v>
      </c>
      <c r="G44" s="3874" t="s">
        <v>2941</v>
      </c>
      <c r="H44" s="3874" t="s">
        <v>2941</v>
      </c>
      <c r="I44" s="3871" t="s">
        <v>2941</v>
      </c>
      <c r="J44" s="3871" t="s">
        <v>2941</v>
      </c>
      <c r="K44" s="3871" t="s">
        <v>2941</v>
      </c>
      <c r="L44" s="3871" t="s">
        <v>2941</v>
      </c>
    </row>
    <row r="45">
      <c r="A45" s="3894" t="s">
        <v>399</v>
      </c>
      <c r="B45" s="3874" t="s">
        <v>399</v>
      </c>
      <c r="C45" s="3871" t="s">
        <v>2941</v>
      </c>
      <c r="D45" s="3871" t="s">
        <v>2941</v>
      </c>
      <c r="E45" s="3871" t="s">
        <v>2941</v>
      </c>
      <c r="F45" s="3874" t="s">
        <v>2941</v>
      </c>
      <c r="G45" s="3874" t="s">
        <v>2941</v>
      </c>
      <c r="H45" s="3874" t="s">
        <v>2941</v>
      </c>
      <c r="I45" s="3871" t="s">
        <v>2941</v>
      </c>
      <c r="J45" s="3871" t="s">
        <v>2941</v>
      </c>
      <c r="K45" s="3871" t="s">
        <v>2941</v>
      </c>
      <c r="L45" s="3871" t="s">
        <v>2941</v>
      </c>
    </row>
    <row r="46" spans="1:12" x14ac:dyDescent="0.2">
      <c r="A46" s="966" t="s">
        <v>347</v>
      </c>
      <c r="B46" s="3872" t="s">
        <v>1185</v>
      </c>
      <c r="C46" s="3872" t="s">
        <v>1185</v>
      </c>
      <c r="D46" s="3872" t="s">
        <v>1185</v>
      </c>
      <c r="E46" s="3872" t="s">
        <v>1185</v>
      </c>
      <c r="F46" s="3872" t="s">
        <v>1185</v>
      </c>
      <c r="G46" s="3872" t="s">
        <v>1185</v>
      </c>
      <c r="H46" s="3872" t="s">
        <v>1185</v>
      </c>
      <c r="I46" s="3872" t="s">
        <v>1185</v>
      </c>
      <c r="J46" s="3872" t="s">
        <v>1185</v>
      </c>
      <c r="K46" s="3872" t="s">
        <v>1185</v>
      </c>
      <c r="L46" s="3872" t="s">
        <v>1185</v>
      </c>
    </row>
    <row r="47" spans="1:12" x14ac:dyDescent="0.2">
      <c r="A47" s="961" t="s">
        <v>468</v>
      </c>
      <c r="B47" s="3872" t="s">
        <v>1185</v>
      </c>
      <c r="C47" s="3872" t="s">
        <v>1185</v>
      </c>
      <c r="D47" s="3872" t="s">
        <v>1185</v>
      </c>
      <c r="E47" s="3872" t="s">
        <v>1185</v>
      </c>
      <c r="F47" s="3872" t="s">
        <v>1185</v>
      </c>
      <c r="G47" s="3872" t="s">
        <v>1185</v>
      </c>
      <c r="H47" s="3872" t="s">
        <v>1185</v>
      </c>
      <c r="I47" s="3872"/>
      <c r="J47" s="3872" t="s">
        <v>1185</v>
      </c>
      <c r="K47" s="3872" t="s">
        <v>1185</v>
      </c>
      <c r="L47" s="3872" t="s">
        <v>1185</v>
      </c>
    </row>
    <row r="48" spans="1:12" s="35" customFormat="1" x14ac:dyDescent="0.2">
      <c r="A48" s="3894" t="s">
        <v>395</v>
      </c>
      <c r="B48" s="3874" t="s">
        <v>395</v>
      </c>
      <c r="C48" s="3871" t="s">
        <v>2940</v>
      </c>
      <c r="D48" s="3871" t="n">
        <v>3305.77915478159</v>
      </c>
      <c r="E48" s="3871" t="s">
        <v>2941</v>
      </c>
      <c r="F48" s="3874" t="s">
        <v>2940</v>
      </c>
      <c r="G48" s="3874" t="n">
        <v>2.530165846154</v>
      </c>
      <c r="H48" s="3874" t="s">
        <v>2941</v>
      </c>
      <c r="I48" s="3871" t="n">
        <v>0.17470847422295</v>
      </c>
      <c r="J48" s="3871" t="n">
        <v>83.64169512355703</v>
      </c>
      <c r="K48" s="3871" t="s">
        <v>2941</v>
      </c>
      <c r="L48" s="3871" t="s">
        <v>2941</v>
      </c>
    </row>
    <row r="49">
      <c r="A49" s="3894" t="s">
        <v>399</v>
      </c>
      <c r="B49" s="3874" t="s">
        <v>399</v>
      </c>
      <c r="C49" s="3871" t="s">
        <v>2940</v>
      </c>
      <c r="D49" s="3871" t="n">
        <v>4958.66873217238</v>
      </c>
      <c r="E49" s="3871" t="s">
        <v>2941</v>
      </c>
      <c r="F49" s="3874" t="s">
        <v>2940</v>
      </c>
      <c r="G49" s="3874" t="n">
        <v>2.530165846154</v>
      </c>
      <c r="H49" s="3874" t="s">
        <v>2941</v>
      </c>
      <c r="I49" s="3871" t="n">
        <v>0.26206271133442</v>
      </c>
      <c r="J49" s="3871" t="n">
        <v>125.462542685335</v>
      </c>
      <c r="K49" s="3871" t="s">
        <v>2941</v>
      </c>
      <c r="L49" s="3871" t="s">
        <v>2941</v>
      </c>
    </row>
    <row r="50">
      <c r="A50" s="3894" t="s">
        <v>401</v>
      </c>
      <c r="B50" s="3874" t="s">
        <v>401</v>
      </c>
      <c r="C50" s="3871" t="n">
        <v>72.216997330182</v>
      </c>
      <c r="D50" s="3871" t="n">
        <v>1821.92258134911</v>
      </c>
      <c r="E50" s="3871" t="n">
        <v>11.9460608234355</v>
      </c>
      <c r="F50" s="3874" t="n">
        <v>9.379490652865</v>
      </c>
      <c r="G50" s="3874" t="n">
        <v>0.663556761698</v>
      </c>
      <c r="H50" s="3874" t="n">
        <v>8.482259959562</v>
      </c>
      <c r="I50" s="3871" t="n">
        <v>6.77358651436399</v>
      </c>
      <c r="J50" s="3871" t="n">
        <v>12.08949048145008</v>
      </c>
      <c r="K50" s="3871" t="n">
        <v>1.01329593397117</v>
      </c>
      <c r="L50" s="3871" t="n">
        <v>10.93276488946433</v>
      </c>
    </row>
    <row r="51">
      <c r="A51" s="3894" t="s">
        <v>406</v>
      </c>
      <c r="B51" s="3874" t="s">
        <v>406</v>
      </c>
      <c r="C51" s="3871" t="n">
        <v>335.84045305971</v>
      </c>
      <c r="D51" s="3871" t="n">
        <v>7643.44074728532</v>
      </c>
      <c r="E51" s="3871" t="n">
        <v>52.9070361400418</v>
      </c>
      <c r="F51" s="3874" t="n">
        <v>10.378456574479</v>
      </c>
      <c r="G51" s="3874" t="n">
        <v>0.741260005091</v>
      </c>
      <c r="H51" s="3874" t="n">
        <v>7.278765848054</v>
      </c>
      <c r="I51" s="3871" t="n">
        <v>34.8550555803348</v>
      </c>
      <c r="J51" s="3871" t="n">
        <v>56.6577692724735</v>
      </c>
      <c r="K51" s="3871" t="n">
        <v>3.8509792777789</v>
      </c>
      <c r="L51" s="3871" t="n">
        <v>49.05605686226291</v>
      </c>
    </row>
    <row r="52">
      <c r="A52" s="3894" t="s">
        <v>407</v>
      </c>
      <c r="B52" s="3874" t="s">
        <v>407</v>
      </c>
      <c r="C52" s="3871" t="n">
        <v>483.29836674814095</v>
      </c>
      <c r="D52" s="3871" t="n">
        <v>12192.8665059517</v>
      </c>
      <c r="E52" s="3871" t="n">
        <v>79.94671474145281</v>
      </c>
      <c r="F52" s="3874" t="n">
        <v>9.24740308355</v>
      </c>
      <c r="G52" s="3874" t="n">
        <v>0.65603570709</v>
      </c>
      <c r="H52" s="3874" t="n">
        <v>8.398199705077</v>
      </c>
      <c r="I52" s="3871" t="n">
        <v>44.6925480694138</v>
      </c>
      <c r="J52" s="3871" t="n">
        <v>79.98955799690299</v>
      </c>
      <c r="K52" s="3871" t="n">
        <v>6.7140847616356</v>
      </c>
      <c r="L52" s="3871" t="n">
        <v>73.2326299798172</v>
      </c>
    </row>
    <row r="53" spans="1:12" x14ac:dyDescent="0.2">
      <c r="A53" s="961" t="s">
        <v>469</v>
      </c>
      <c r="B53" s="3872" t="s">
        <v>1185</v>
      </c>
      <c r="C53" s="3872" t="s">
        <v>1185</v>
      </c>
      <c r="D53" s="3872" t="s">
        <v>1185</v>
      </c>
      <c r="E53" s="3872" t="s">
        <v>1185</v>
      </c>
      <c r="F53" s="3872" t="s">
        <v>1185</v>
      </c>
      <c r="G53" s="3872" t="s">
        <v>1185</v>
      </c>
      <c r="H53" s="3872" t="s">
        <v>1185</v>
      </c>
      <c r="I53" s="3872"/>
      <c r="J53" s="3872" t="s">
        <v>1185</v>
      </c>
      <c r="K53" s="3872" t="s">
        <v>1185</v>
      </c>
      <c r="L53" s="3872" t="s">
        <v>1185</v>
      </c>
    </row>
    <row r="54" spans="1:12" s="35" customFormat="1" x14ac:dyDescent="0.2">
      <c r="A54" s="3894" t="s">
        <v>395</v>
      </c>
      <c r="B54" s="3874" t="s">
        <v>395</v>
      </c>
      <c r="C54" s="3871" t="s">
        <v>2943</v>
      </c>
      <c r="D54" s="3871" t="s">
        <v>2943</v>
      </c>
      <c r="E54" s="3872" t="s">
        <v>1185</v>
      </c>
      <c r="F54" s="3874" t="s">
        <v>2941</v>
      </c>
      <c r="G54" s="3874" t="s">
        <v>2941</v>
      </c>
      <c r="H54" s="3872" t="s">
        <v>1185</v>
      </c>
      <c r="I54" s="3871" t="s">
        <v>2941</v>
      </c>
      <c r="J54" s="3871" t="s">
        <v>2941</v>
      </c>
      <c r="K54" s="3872" t="s">
        <v>1185</v>
      </c>
      <c r="L54" s="3871" t="s">
        <v>2943</v>
      </c>
    </row>
    <row r="55">
      <c r="A55" s="3894" t="s">
        <v>399</v>
      </c>
      <c r="B55" s="3874" t="s">
        <v>399</v>
      </c>
      <c r="C55" s="3871" t="s">
        <v>2943</v>
      </c>
      <c r="D55" s="3871" t="s">
        <v>2943</v>
      </c>
      <c r="E55" s="3872" t="s">
        <v>1185</v>
      </c>
      <c r="F55" s="3874" t="s">
        <v>2941</v>
      </c>
      <c r="G55" s="3874" t="s">
        <v>2941</v>
      </c>
      <c r="H55" s="3872" t="s">
        <v>1185</v>
      </c>
      <c r="I55" s="3871" t="s">
        <v>2941</v>
      </c>
      <c r="J55" s="3871" t="s">
        <v>2941</v>
      </c>
      <c r="K55" s="3872" t="s">
        <v>1185</v>
      </c>
      <c r="L55" s="3871" t="s">
        <v>2943</v>
      </c>
    </row>
    <row r="56" spans="1:12" x14ac:dyDescent="0.2">
      <c r="A56" s="957" t="s">
        <v>470</v>
      </c>
      <c r="B56" s="3872" t="s">
        <v>1185</v>
      </c>
      <c r="C56" s="3872" t="s">
        <v>1185</v>
      </c>
      <c r="D56" s="3872" t="s">
        <v>1185</v>
      </c>
      <c r="E56" s="3872" t="s">
        <v>1185</v>
      </c>
      <c r="F56" s="3872" t="s">
        <v>1185</v>
      </c>
      <c r="G56" s="3872" t="s">
        <v>1185</v>
      </c>
      <c r="H56" s="3872" t="s">
        <v>1185</v>
      </c>
      <c r="I56" s="3872"/>
      <c r="J56" s="3872" t="s">
        <v>1185</v>
      </c>
      <c r="K56" s="3872" t="s">
        <v>1185</v>
      </c>
      <c r="L56" s="3872" t="s">
        <v>1185</v>
      </c>
    </row>
    <row r="57" spans="1:12" s="35" customFormat="1" x14ac:dyDescent="0.2">
      <c r="A57" s="3889" t="s">
        <v>389</v>
      </c>
      <c r="B57" s="3874" t="s">
        <v>389</v>
      </c>
      <c r="C57" s="3871" t="s">
        <v>2943</v>
      </c>
      <c r="D57" s="3871" t="s">
        <v>2943</v>
      </c>
      <c r="E57" s="3871" t="s">
        <v>2943</v>
      </c>
      <c r="F57" s="3874" t="s">
        <v>2941</v>
      </c>
      <c r="G57" s="3874" t="s">
        <v>2941</v>
      </c>
      <c r="H57" s="3874" t="s">
        <v>2941</v>
      </c>
      <c r="I57" s="3871" t="s">
        <v>2941</v>
      </c>
      <c r="J57" s="3871" t="s">
        <v>2941</v>
      </c>
      <c r="K57" s="3871" t="s">
        <v>2941</v>
      </c>
      <c r="L57" s="3871" t="s">
        <v>2943</v>
      </c>
    </row>
    <row r="58">
      <c r="A58" s="3889" t="s">
        <v>401</v>
      </c>
      <c r="B58" s="3874" t="s">
        <v>401</v>
      </c>
      <c r="C58" s="3871" t="s">
        <v>2941</v>
      </c>
      <c r="D58" s="3871" t="n">
        <v>3814.1209230178397</v>
      </c>
      <c r="E58" s="3871" t="n">
        <v>303.699966622181</v>
      </c>
      <c r="F58" s="3874" t="s">
        <v>2941</v>
      </c>
      <c r="G58" s="3874" t="n">
        <v>2.523012133598</v>
      </c>
      <c r="H58" s="3874" t="n">
        <v>0.100081455803</v>
      </c>
      <c r="I58" s="3871" t="s">
        <v>2941</v>
      </c>
      <c r="J58" s="3871" t="n">
        <v>96.23073367782254</v>
      </c>
      <c r="K58" s="3871" t="n">
        <v>0.30394734786957</v>
      </c>
      <c r="L58" s="3871" t="n">
        <v>303.39601927431147</v>
      </c>
    </row>
    <row r="59">
      <c r="A59" s="3889" t="s">
        <v>3060</v>
      </c>
      <c r="B59" s="3874" t="s">
        <v>3060</v>
      </c>
      <c r="C59" s="3871" t="s">
        <v>2941</v>
      </c>
      <c r="D59" s="3871" t="s">
        <v>2941</v>
      </c>
      <c r="E59" s="3871" t="s">
        <v>2941</v>
      </c>
      <c r="F59" s="3874" t="s">
        <v>2941</v>
      </c>
      <c r="G59" s="3874" t="s">
        <v>2941</v>
      </c>
      <c r="H59" s="3874" t="s">
        <v>2941</v>
      </c>
      <c r="I59" s="3871" t="s">
        <v>2941</v>
      </c>
      <c r="J59" s="3871" t="s">
        <v>2941</v>
      </c>
      <c r="K59" s="3871" t="s">
        <v>2941</v>
      </c>
      <c r="L59" s="3871" t="s">
        <v>2941</v>
      </c>
    </row>
    <row r="60" spans="1:12" x14ac:dyDescent="0.2">
      <c r="A60" s="957" t="s">
        <v>349</v>
      </c>
      <c r="B60" s="3872" t="s">
        <v>1185</v>
      </c>
      <c r="C60" s="3872" t="s">
        <v>1185</v>
      </c>
      <c r="D60" s="3872" t="s">
        <v>1185</v>
      </c>
      <c r="E60" s="3872" t="s">
        <v>1185</v>
      </c>
      <c r="F60" s="3872" t="s">
        <v>1185</v>
      </c>
      <c r="G60" s="3872" t="s">
        <v>1185</v>
      </c>
      <c r="H60" s="3872" t="s">
        <v>1185</v>
      </c>
      <c r="I60" s="3872" t="s">
        <v>1185</v>
      </c>
      <c r="J60" s="3872" t="s">
        <v>1185</v>
      </c>
      <c r="K60" s="3872" t="s">
        <v>1185</v>
      </c>
      <c r="L60" s="3872" t="s">
        <v>1185</v>
      </c>
    </row>
    <row r="61" spans="1:12" x14ac:dyDescent="0.2">
      <c r="A61" s="968" t="s">
        <v>471</v>
      </c>
      <c r="B61" s="3872" t="s">
        <v>1185</v>
      </c>
      <c r="C61" s="3872" t="s">
        <v>1185</v>
      </c>
      <c r="D61" s="3872" t="s">
        <v>1185</v>
      </c>
      <c r="E61" s="3872" t="s">
        <v>1185</v>
      </c>
      <c r="F61" s="3872" t="s">
        <v>1185</v>
      </c>
      <c r="G61" s="3872" t="s">
        <v>1185</v>
      </c>
      <c r="H61" s="3872" t="s">
        <v>1185</v>
      </c>
      <c r="I61" s="3872"/>
      <c r="J61" s="3872" t="s">
        <v>1185</v>
      </c>
      <c r="K61" s="3872" t="s">
        <v>1185</v>
      </c>
      <c r="L61" s="3872" t="s">
        <v>1185</v>
      </c>
    </row>
    <row r="62" spans="1:12" s="35" customFormat="1" x14ac:dyDescent="0.2">
      <c r="A62" s="3894" t="s">
        <v>395</v>
      </c>
      <c r="B62" s="3874" t="s">
        <v>395</v>
      </c>
      <c r="C62" s="3871" t="s">
        <v>2943</v>
      </c>
      <c r="D62" s="3871" t="n">
        <v>590.8659619220438</v>
      </c>
      <c r="E62" s="3872" t="s">
        <v>1185</v>
      </c>
      <c r="F62" s="3874" t="s">
        <v>2939</v>
      </c>
      <c r="G62" s="3874" t="n">
        <v>100.0</v>
      </c>
      <c r="H62" s="3872" t="s">
        <v>1185</v>
      </c>
      <c r="I62" s="3871" t="s">
        <v>2939</v>
      </c>
      <c r="J62" s="3871" t="n">
        <v>590.8659619220438</v>
      </c>
      <c r="K62" s="3872" t="s">
        <v>1185</v>
      </c>
      <c r="L62" s="3871" t="s">
        <v>2943</v>
      </c>
    </row>
    <row r="63">
      <c r="A63" s="3894" t="s">
        <v>401</v>
      </c>
      <c r="B63" s="3874" t="s">
        <v>401</v>
      </c>
      <c r="C63" s="3871" t="s">
        <v>2943</v>
      </c>
      <c r="D63" s="3871" t="n">
        <v>51.36862347148207</v>
      </c>
      <c r="E63" s="3872" t="s">
        <v>1185</v>
      </c>
      <c r="F63" s="3874" t="s">
        <v>2939</v>
      </c>
      <c r="G63" s="3874" t="n">
        <v>100.0</v>
      </c>
      <c r="H63" s="3872" t="s">
        <v>1185</v>
      </c>
      <c r="I63" s="3871" t="s">
        <v>2939</v>
      </c>
      <c r="J63" s="3871" t="n">
        <v>51.36862347148207</v>
      </c>
      <c r="K63" s="3872" t="s">
        <v>1185</v>
      </c>
      <c r="L63" s="3871" t="s">
        <v>2943</v>
      </c>
    </row>
    <row r="64" spans="1:12" x14ac:dyDescent="0.2">
      <c r="A64" s="961" t="s">
        <v>435</v>
      </c>
      <c r="B64" s="3872" t="s">
        <v>1185</v>
      </c>
      <c r="C64" s="3872" t="s">
        <v>1185</v>
      </c>
      <c r="D64" s="3872" t="s">
        <v>1185</v>
      </c>
      <c r="E64" s="3872" t="s">
        <v>1185</v>
      </c>
      <c r="F64" s="3872" t="s">
        <v>1185</v>
      </c>
      <c r="G64" s="3872" t="s">
        <v>1185</v>
      </c>
      <c r="H64" s="3872" t="s">
        <v>1185</v>
      </c>
      <c r="I64" s="3872"/>
      <c r="J64" s="3872" t="s">
        <v>1185</v>
      </c>
      <c r="K64" s="3872" t="s">
        <v>1185</v>
      </c>
      <c r="L64" s="3872" t="s">
        <v>1185</v>
      </c>
    </row>
    <row r="65" spans="1:12" x14ac:dyDescent="0.2">
      <c r="A65" s="3894" t="s">
        <v>3071</v>
      </c>
      <c r="B65" s="3872" t="s">
        <v>1185</v>
      </c>
      <c r="C65" s="3872" t="s">
        <v>1185</v>
      </c>
      <c r="D65" s="3872" t="s">
        <v>1185</v>
      </c>
      <c r="E65" s="3872" t="s">
        <v>1185</v>
      </c>
      <c r="F65" s="3872" t="s">
        <v>1185</v>
      </c>
      <c r="G65" s="3872" t="s">
        <v>1185</v>
      </c>
      <c r="H65" s="3872" t="s">
        <v>1185</v>
      </c>
      <c r="I65" s="3872" t="s">
        <v>1185</v>
      </c>
      <c r="J65" s="3872" t="s">
        <v>1185</v>
      </c>
      <c r="K65" s="3872" t="s">
        <v>1185</v>
      </c>
      <c r="L65" s="3872" t="s">
        <v>1185</v>
      </c>
    </row>
    <row r="66">
      <c r="A66" s="3899" t="s">
        <v>395</v>
      </c>
      <c r="B66" s="3874" t="s">
        <v>395</v>
      </c>
      <c r="C66" s="3871" t="s">
        <v>2939</v>
      </c>
      <c r="D66" s="3871" t="n">
        <v>101.535727003</v>
      </c>
      <c r="E66" s="3872" t="s">
        <v>1185</v>
      </c>
      <c r="F66" s="3874" t="s">
        <v>2939</v>
      </c>
      <c r="G66" s="3874" t="n">
        <v>100.0</v>
      </c>
      <c r="H66" s="3872" t="s">
        <v>1185</v>
      </c>
      <c r="I66" s="3871" t="s">
        <v>2939</v>
      </c>
      <c r="J66" s="3871" t="n">
        <v>101.535727003</v>
      </c>
      <c r="K66" s="3872" t="s">
        <v>1185</v>
      </c>
      <c r="L66" s="3871" t="s">
        <v>2943</v>
      </c>
    </row>
    <row r="67">
      <c r="A67" s="3899" t="s">
        <v>399</v>
      </c>
      <c r="B67" s="3874" t="s">
        <v>399</v>
      </c>
      <c r="C67" s="3871" t="s">
        <v>2939</v>
      </c>
      <c r="D67" s="3871" t="n">
        <v>302.793237573667</v>
      </c>
      <c r="E67" s="3872" t="s">
        <v>1185</v>
      </c>
      <c r="F67" s="3874" t="s">
        <v>2939</v>
      </c>
      <c r="G67" s="3874" t="n">
        <v>100.0</v>
      </c>
      <c r="H67" s="3872" t="s">
        <v>1185</v>
      </c>
      <c r="I67" s="3871" t="s">
        <v>2939</v>
      </c>
      <c r="J67" s="3871" t="n">
        <v>302.793237573667</v>
      </c>
      <c r="K67" s="3872" t="s">
        <v>1185</v>
      </c>
      <c r="L67" s="3871" t="s">
        <v>2943</v>
      </c>
    </row>
    <row r="68" spans="1:12" x14ac:dyDescent="0.2">
      <c r="A68" s="970" t="s">
        <v>350</v>
      </c>
      <c r="B68" s="3872" t="s">
        <v>1185</v>
      </c>
      <c r="C68" s="3872" t="s">
        <v>1185</v>
      </c>
      <c r="D68" s="3872" t="s">
        <v>1185</v>
      </c>
      <c r="E68" s="3872" t="s">
        <v>1185</v>
      </c>
      <c r="F68" s="3872" t="s">
        <v>1185</v>
      </c>
      <c r="G68" s="3872" t="s">
        <v>1185</v>
      </c>
      <c r="H68" s="3872" t="s">
        <v>1185</v>
      </c>
      <c r="I68" s="3872"/>
      <c r="J68" s="3872" t="s">
        <v>1185</v>
      </c>
      <c r="K68" s="3872" t="s">
        <v>1185</v>
      </c>
      <c r="L68" s="3872" t="s">
        <v>1185</v>
      </c>
    </row>
    <row r="69" spans="1:12" s="35" customFormat="1" x14ac:dyDescent="0.2">
      <c r="A69" s="3889" t="s">
        <v>392</v>
      </c>
      <c r="B69" s="3874" t="s">
        <v>392</v>
      </c>
      <c r="C69" s="3871" t="s">
        <v>2943</v>
      </c>
      <c r="D69" s="3871" t="s">
        <v>2943</v>
      </c>
      <c r="E69" s="3871" t="s">
        <v>2943</v>
      </c>
      <c r="F69" s="3874" t="s">
        <v>2943</v>
      </c>
      <c r="G69" s="3874" t="s">
        <v>2943</v>
      </c>
      <c r="H69" s="3874" t="s">
        <v>2943</v>
      </c>
      <c r="I69" s="3871" t="s">
        <v>2943</v>
      </c>
      <c r="J69" s="3871" t="n">
        <v>9.96253422275387</v>
      </c>
      <c r="K69" s="3871" t="s">
        <v>2943</v>
      </c>
      <c r="L69" s="3871" t="s">
        <v>2943</v>
      </c>
    </row>
    <row r="70" spans="1:12" ht="13.5" x14ac:dyDescent="0.2">
      <c r="A70" s="971" t="s">
        <v>2137</v>
      </c>
      <c r="B70" s="3872" t="s">
        <v>1185</v>
      </c>
      <c r="C70" s="3872" t="s">
        <v>1185</v>
      </c>
      <c r="D70" s="3872" t="s">
        <v>1185</v>
      </c>
      <c r="E70" s="3872" t="s">
        <v>1185</v>
      </c>
      <c r="F70" s="3872" t="s">
        <v>1185</v>
      </c>
      <c r="G70" s="3872" t="s">
        <v>1185</v>
      </c>
      <c r="H70" s="3872" t="s">
        <v>1185</v>
      </c>
      <c r="I70" s="3872" t="s">
        <v>1185</v>
      </c>
      <c r="J70" s="3872" t="s">
        <v>1185</v>
      </c>
      <c r="K70" s="3872" t="s">
        <v>1185</v>
      </c>
      <c r="L70" s="3872" t="s">
        <v>1185</v>
      </c>
    </row>
    <row r="71" spans="1:12" x14ac:dyDescent="0.2">
      <c r="A71" s="961" t="s">
        <v>472</v>
      </c>
      <c r="B71" s="3872" t="s">
        <v>1185</v>
      </c>
      <c r="C71" s="3872" t="s">
        <v>1185</v>
      </c>
      <c r="D71" s="3872" t="s">
        <v>1185</v>
      </c>
      <c r="E71" s="3872" t="s">
        <v>1185</v>
      </c>
      <c r="F71" s="3872" t="s">
        <v>1185</v>
      </c>
      <c r="G71" s="3872" t="s">
        <v>1185</v>
      </c>
      <c r="H71" s="3872" t="s">
        <v>1185</v>
      </c>
      <c r="I71" s="3872" t="s">
        <v>1185</v>
      </c>
      <c r="J71" s="3872" t="s">
        <v>1185</v>
      </c>
      <c r="K71" s="3872" t="s">
        <v>1185</v>
      </c>
      <c r="L71" s="3872" t="s">
        <v>1185</v>
      </c>
    </row>
    <row r="72" spans="1:12" x14ac:dyDescent="0.2">
      <c r="A72" s="972" t="s">
        <v>473</v>
      </c>
      <c r="B72" s="3872" t="s">
        <v>1185</v>
      </c>
      <c r="C72" s="3872" t="s">
        <v>1185</v>
      </c>
      <c r="D72" s="3872" t="s">
        <v>1185</v>
      </c>
      <c r="E72" s="3872" t="s">
        <v>1185</v>
      </c>
      <c r="F72" s="3872" t="s">
        <v>1185</v>
      </c>
      <c r="G72" s="3872" t="s">
        <v>1185</v>
      </c>
      <c r="H72" s="3872" t="s">
        <v>1185</v>
      </c>
      <c r="I72" s="3872"/>
      <c r="J72" s="3872" t="s">
        <v>1185</v>
      </c>
      <c r="K72" s="3872" t="s">
        <v>1185</v>
      </c>
      <c r="L72" s="3872" t="s">
        <v>1185</v>
      </c>
    </row>
    <row r="73" spans="1:12" s="35" customFormat="1" x14ac:dyDescent="0.2">
      <c r="A73" s="3894" t="s">
        <v>389</v>
      </c>
      <c r="B73" s="3874" t="s">
        <v>389</v>
      </c>
      <c r="C73" s="3871" t="s">
        <v>2943</v>
      </c>
      <c r="D73" s="3871" t="s">
        <v>2943</v>
      </c>
      <c r="E73" s="3871" t="s">
        <v>2943</v>
      </c>
      <c r="F73" s="3874" t="s">
        <v>2943</v>
      </c>
      <c r="G73" s="3874" t="s">
        <v>2943</v>
      </c>
      <c r="H73" s="3874" t="s">
        <v>2943</v>
      </c>
      <c r="I73" s="3871" t="s">
        <v>2943</v>
      </c>
      <c r="J73" s="3871" t="n">
        <v>0.00108235276</v>
      </c>
      <c r="K73" s="3871" t="s">
        <v>2943</v>
      </c>
      <c r="L73" s="3871" t="s">
        <v>2943</v>
      </c>
    </row>
    <row r="74">
      <c r="A74" s="3894" t="s">
        <v>390</v>
      </c>
      <c r="B74" s="3874" t="s">
        <v>390</v>
      </c>
      <c r="C74" s="3871" t="s">
        <v>2943</v>
      </c>
      <c r="D74" s="3871" t="s">
        <v>2943</v>
      </c>
      <c r="E74" s="3871" t="s">
        <v>2943</v>
      </c>
      <c r="F74" s="3874" t="s">
        <v>2943</v>
      </c>
      <c r="G74" s="3874" t="s">
        <v>2943</v>
      </c>
      <c r="H74" s="3874" t="s">
        <v>2943</v>
      </c>
      <c r="I74" s="3871" t="s">
        <v>2943</v>
      </c>
      <c r="J74" s="3871" t="n">
        <v>5.436797709143</v>
      </c>
      <c r="K74" s="3871" t="s">
        <v>2943</v>
      </c>
      <c r="L74" s="3871" t="s">
        <v>2943</v>
      </c>
    </row>
    <row r="75">
      <c r="A75" s="3894" t="s">
        <v>393</v>
      </c>
      <c r="B75" s="3874" t="s">
        <v>393</v>
      </c>
      <c r="C75" s="3871" t="s">
        <v>2943</v>
      </c>
      <c r="D75" s="3871" t="s">
        <v>2943</v>
      </c>
      <c r="E75" s="3871" t="s">
        <v>2943</v>
      </c>
      <c r="F75" s="3874" t="s">
        <v>2943</v>
      </c>
      <c r="G75" s="3874" t="s">
        <v>2943</v>
      </c>
      <c r="H75" s="3874" t="s">
        <v>2943</v>
      </c>
      <c r="I75" s="3871" t="s">
        <v>2943</v>
      </c>
      <c r="J75" s="3871" t="n">
        <v>4.98148656137464</v>
      </c>
      <c r="K75" s="3871" t="s">
        <v>2943</v>
      </c>
      <c r="L75" s="3871" t="s">
        <v>2943</v>
      </c>
    </row>
    <row r="76">
      <c r="A76" s="3894" t="s">
        <v>395</v>
      </c>
      <c r="B76" s="3874" t="s">
        <v>395</v>
      </c>
      <c r="C76" s="3871" t="s">
        <v>2943</v>
      </c>
      <c r="D76" s="3871" t="s">
        <v>2943</v>
      </c>
      <c r="E76" s="3871" t="s">
        <v>2943</v>
      </c>
      <c r="F76" s="3874" t="s">
        <v>2943</v>
      </c>
      <c r="G76" s="3874" t="s">
        <v>2943</v>
      </c>
      <c r="H76" s="3874" t="s">
        <v>2943</v>
      </c>
      <c r="I76" s="3871" t="s">
        <v>2943</v>
      </c>
      <c r="J76" s="3871" t="n">
        <v>13.10096860064752</v>
      </c>
      <c r="K76" s="3871" t="s">
        <v>2943</v>
      </c>
      <c r="L76" s="3871" t="s">
        <v>2943</v>
      </c>
    </row>
    <row r="77">
      <c r="A77" s="3894" t="s">
        <v>397</v>
      </c>
      <c r="B77" s="3874" t="s">
        <v>397</v>
      </c>
      <c r="C77" s="3871" t="s">
        <v>2943</v>
      </c>
      <c r="D77" s="3871" t="s">
        <v>2943</v>
      </c>
      <c r="E77" s="3871" t="s">
        <v>2943</v>
      </c>
      <c r="F77" s="3874" t="s">
        <v>2943</v>
      </c>
      <c r="G77" s="3874" t="s">
        <v>2943</v>
      </c>
      <c r="H77" s="3874" t="s">
        <v>2943</v>
      </c>
      <c r="I77" s="3871" t="s">
        <v>2943</v>
      </c>
      <c r="J77" s="3871" t="n">
        <v>0.22349290739644</v>
      </c>
      <c r="K77" s="3871" t="s">
        <v>2943</v>
      </c>
      <c r="L77" s="3871" t="s">
        <v>2943</v>
      </c>
    </row>
    <row r="78">
      <c r="A78" s="3894" t="s">
        <v>399</v>
      </c>
      <c r="B78" s="3874" t="s">
        <v>399</v>
      </c>
      <c r="C78" s="3871" t="s">
        <v>2943</v>
      </c>
      <c r="D78" s="3871" t="s">
        <v>2943</v>
      </c>
      <c r="E78" s="3871" t="s">
        <v>2943</v>
      </c>
      <c r="F78" s="3874" t="s">
        <v>2943</v>
      </c>
      <c r="G78" s="3874" t="s">
        <v>2943</v>
      </c>
      <c r="H78" s="3874" t="s">
        <v>2943</v>
      </c>
      <c r="I78" s="3871" t="s">
        <v>2943</v>
      </c>
      <c r="J78" s="3871" t="n">
        <v>0.01</v>
      </c>
      <c r="K78" s="3871" t="s">
        <v>2943</v>
      </c>
      <c r="L78" s="3871" t="s">
        <v>2943</v>
      </c>
    </row>
    <row r="79">
      <c r="A79" s="3894" t="s">
        <v>401</v>
      </c>
      <c r="B79" s="3874" t="s">
        <v>401</v>
      </c>
      <c r="C79" s="3871" t="s">
        <v>2943</v>
      </c>
      <c r="D79" s="3871" t="s">
        <v>2943</v>
      </c>
      <c r="E79" s="3871" t="s">
        <v>2943</v>
      </c>
      <c r="F79" s="3874" t="s">
        <v>2943</v>
      </c>
      <c r="G79" s="3874" t="s">
        <v>2941</v>
      </c>
      <c r="H79" s="3874" t="s">
        <v>2943</v>
      </c>
      <c r="I79" s="3871" t="s">
        <v>2943</v>
      </c>
      <c r="J79" s="3871" t="s">
        <v>2941</v>
      </c>
      <c r="K79" s="3871" t="s">
        <v>2943</v>
      </c>
      <c r="L79" s="3871" t="s">
        <v>2943</v>
      </c>
    </row>
    <row r="80" spans="1:12" x14ac:dyDescent="0.2">
      <c r="A80" s="973" t="s">
        <v>352</v>
      </c>
      <c r="B80" s="3872" t="s">
        <v>1185</v>
      </c>
      <c r="C80" s="3872" t="s">
        <v>1185</v>
      </c>
      <c r="D80" s="3872" t="s">
        <v>1185</v>
      </c>
      <c r="E80" s="3872" t="s">
        <v>1185</v>
      </c>
      <c r="F80" s="3872" t="s">
        <v>1185</v>
      </c>
      <c r="G80" s="3872" t="s">
        <v>1185</v>
      </c>
      <c r="H80" s="3872" t="s">
        <v>1185</v>
      </c>
      <c r="I80" s="3872" t="s">
        <v>1185</v>
      </c>
      <c r="J80" s="3872" t="s">
        <v>1185</v>
      </c>
      <c r="K80" s="3872" t="s">
        <v>1185</v>
      </c>
      <c r="L80" s="3872" t="s">
        <v>1185</v>
      </c>
    </row>
    <row r="81" spans="1:12" ht="13.5" x14ac:dyDescent="0.2">
      <c r="A81" s="971" t="s">
        <v>2138</v>
      </c>
      <c r="B81" s="3872" t="s">
        <v>1185</v>
      </c>
      <c r="C81" s="3872" t="s">
        <v>1185</v>
      </c>
      <c r="D81" s="3872" t="s">
        <v>1185</v>
      </c>
      <c r="E81" s="3872" t="s">
        <v>1185</v>
      </c>
      <c r="F81" s="3872" t="s">
        <v>1185</v>
      </c>
      <c r="G81" s="3872" t="s">
        <v>1185</v>
      </c>
      <c r="H81" s="3872" t="s">
        <v>1185</v>
      </c>
      <c r="I81" s="3872" t="s">
        <v>1185</v>
      </c>
      <c r="J81" s="3872" t="s">
        <v>1185</v>
      </c>
      <c r="K81" s="3872" t="s">
        <v>1185</v>
      </c>
      <c r="L81" s="3872" t="s">
        <v>1185</v>
      </c>
    </row>
    <row r="82" spans="1:12" s="35" customFormat="1" x14ac:dyDescent="0.2">
      <c r="A82" s="3889" t="s">
        <v>3067</v>
      </c>
      <c r="B82" s="3874" t="s">
        <v>3067</v>
      </c>
      <c r="C82" s="3871" t="s">
        <v>2943</v>
      </c>
      <c r="D82" s="3871" t="n">
        <v>1528.22724825565</v>
      </c>
      <c r="E82" s="3871" t="s">
        <v>2943</v>
      </c>
      <c r="F82" s="3874" t="s">
        <v>2943</v>
      </c>
      <c r="G82" s="3874" t="n">
        <v>0.945145554203</v>
      </c>
      <c r="H82" s="3874" t="s">
        <v>2943</v>
      </c>
      <c r="I82" s="3871" t="s">
        <v>2943</v>
      </c>
      <c r="J82" s="3871" t="n">
        <v>14.443971895</v>
      </c>
      <c r="K82" s="3871" t="s">
        <v>2943</v>
      </c>
      <c r="L82" s="3871" t="s">
        <v>2940</v>
      </c>
    </row>
    <row r="83" spans="1:12" ht="14.25" x14ac:dyDescent="0.25">
      <c r="A83" s="971" t="s">
        <v>2139</v>
      </c>
      <c r="B83" s="3872" t="s">
        <v>1185</v>
      </c>
      <c r="C83" s="3872" t="s">
        <v>1185</v>
      </c>
      <c r="D83" s="3872" t="s">
        <v>1185</v>
      </c>
      <c r="E83" s="3872" t="s">
        <v>1185</v>
      </c>
      <c r="F83" s="3872" t="s">
        <v>1185</v>
      </c>
      <c r="G83" s="3872" t="s">
        <v>1185</v>
      </c>
      <c r="H83" s="3872" t="s">
        <v>1185</v>
      </c>
      <c r="I83" s="3872" t="s">
        <v>1185</v>
      </c>
      <c r="J83" s="3872" t="s">
        <v>1185</v>
      </c>
      <c r="K83" s="3872" t="s">
        <v>1185</v>
      </c>
      <c r="L83" s="3872" t="s">
        <v>1185</v>
      </c>
    </row>
    <row r="84" spans="1:12" x14ac:dyDescent="0.2">
      <c r="A84" s="961" t="s">
        <v>474</v>
      </c>
      <c r="B84" s="3872" t="s">
        <v>1185</v>
      </c>
      <c r="C84" s="3872" t="s">
        <v>1185</v>
      </c>
      <c r="D84" s="3872" t="s">
        <v>1185</v>
      </c>
      <c r="E84" s="3872" t="s">
        <v>1185</v>
      </c>
      <c r="F84" s="3872" t="s">
        <v>1185</v>
      </c>
      <c r="G84" s="3872" t="s">
        <v>1185</v>
      </c>
      <c r="H84" s="3872" t="s">
        <v>1185</v>
      </c>
      <c r="I84" s="3872" t="s">
        <v>1185</v>
      </c>
      <c r="J84" s="3872" t="s">
        <v>1185</v>
      </c>
      <c r="K84" s="3872" t="s">
        <v>1185</v>
      </c>
      <c r="L84" s="3872" t="s">
        <v>1185</v>
      </c>
    </row>
    <row r="85" spans="1:12" s="35" customFormat="1" x14ac:dyDescent="0.2">
      <c r="A85" s="3894" t="s">
        <v>3067</v>
      </c>
      <c r="B85" s="3874" t="s">
        <v>3067</v>
      </c>
      <c r="C85" s="3871" t="s">
        <v>2943</v>
      </c>
      <c r="D85" s="3871" t="s">
        <v>2943</v>
      </c>
      <c r="E85" s="3871" t="s">
        <v>2943</v>
      </c>
      <c r="F85" s="3874" t="s">
        <v>2943</v>
      </c>
      <c r="G85" s="3874" t="s">
        <v>2943</v>
      </c>
      <c r="H85" s="3874" t="s">
        <v>2943</v>
      </c>
      <c r="I85" s="3871" t="s">
        <v>2943</v>
      </c>
      <c r="J85" s="3871" t="n">
        <v>0.784</v>
      </c>
      <c r="K85" s="3871" t="s">
        <v>2943</v>
      </c>
      <c r="L85" s="3871" t="s">
        <v>2940</v>
      </c>
    </row>
    <row r="86" spans="1:12" x14ac:dyDescent="0.2">
      <c r="A86" s="961" t="s">
        <v>475</v>
      </c>
      <c r="B86" s="3872" t="s">
        <v>1185</v>
      </c>
      <c r="C86" s="3872" t="s">
        <v>1185</v>
      </c>
      <c r="D86" s="3872" t="s">
        <v>1185</v>
      </c>
      <c r="E86" s="3872" t="s">
        <v>1185</v>
      </c>
      <c r="F86" s="3872" t="s">
        <v>1185</v>
      </c>
      <c r="G86" s="3872" t="s">
        <v>1185</v>
      </c>
      <c r="H86" s="3872" t="s">
        <v>1185</v>
      </c>
      <c r="I86" s="3872" t="s">
        <v>1185</v>
      </c>
      <c r="J86" s="3872" t="s">
        <v>1185</v>
      </c>
      <c r="K86" s="3872" t="s">
        <v>1185</v>
      </c>
      <c r="L86" s="3872" t="s">
        <v>1185</v>
      </c>
    </row>
    <row r="87" spans="1:12" s="35" customFormat="1" x14ac:dyDescent="0.2">
      <c r="A87" s="3894" t="s">
        <v>3067</v>
      </c>
      <c r="B87" s="3874" t="s">
        <v>3067</v>
      </c>
      <c r="C87" s="3871" t="s">
        <v>2943</v>
      </c>
      <c r="D87" s="3871" t="s">
        <v>2943</v>
      </c>
      <c r="E87" s="3871" t="s">
        <v>2943</v>
      </c>
      <c r="F87" s="3874" t="s">
        <v>2943</v>
      </c>
      <c r="G87" s="3874" t="s">
        <v>2943</v>
      </c>
      <c r="H87" s="3874" t="s">
        <v>2943</v>
      </c>
      <c r="I87" s="3871" t="s">
        <v>2943</v>
      </c>
      <c r="J87" s="3871" t="n">
        <v>0.21467272</v>
      </c>
      <c r="K87" s="3871" t="s">
        <v>2943</v>
      </c>
      <c r="L87" s="3871" t="s">
        <v>2943</v>
      </c>
    </row>
    <row r="88" spans="1:12" x14ac:dyDescent="0.2">
      <c r="A88" s="961" t="s">
        <v>476</v>
      </c>
      <c r="B88" s="3872" t="s">
        <v>1185</v>
      </c>
      <c r="C88" s="3872" t="s">
        <v>1185</v>
      </c>
      <c r="D88" s="3872" t="s">
        <v>1185</v>
      </c>
      <c r="E88" s="3872" t="s">
        <v>1185</v>
      </c>
      <c r="F88" s="3872" t="s">
        <v>1185</v>
      </c>
      <c r="G88" s="3872" t="s">
        <v>1185</v>
      </c>
      <c r="H88" s="3872" t="s">
        <v>1185</v>
      </c>
      <c r="I88" s="3872" t="s">
        <v>1185</v>
      </c>
      <c r="J88" s="3872" t="s">
        <v>1185</v>
      </c>
      <c r="K88" s="3872" t="s">
        <v>1185</v>
      </c>
      <c r="L88" s="3872" t="s">
        <v>1185</v>
      </c>
    </row>
    <row r="89" spans="1:12" x14ac:dyDescent="0.2">
      <c r="A89" s="961" t="s">
        <v>477</v>
      </c>
      <c r="B89" s="3872" t="s">
        <v>1185</v>
      </c>
      <c r="C89" s="3872" t="s">
        <v>1185</v>
      </c>
      <c r="D89" s="3872" t="s">
        <v>1185</v>
      </c>
      <c r="E89" s="3872" t="s">
        <v>1185</v>
      </c>
      <c r="F89" s="3872" t="s">
        <v>1185</v>
      </c>
      <c r="G89" s="3872" t="s">
        <v>1185</v>
      </c>
      <c r="H89" s="3872" t="s">
        <v>1185</v>
      </c>
      <c r="I89" s="3872" t="s">
        <v>1185</v>
      </c>
      <c r="J89" s="3872" t="s">
        <v>1185</v>
      </c>
      <c r="K89" s="3872" t="s">
        <v>1185</v>
      </c>
      <c r="L89" s="3872" t="s">
        <v>1185</v>
      </c>
    </row>
    <row r="90" spans="1:12" x14ac:dyDescent="0.2">
      <c r="A90" s="961" t="s">
        <v>435</v>
      </c>
      <c r="B90" s="3872" t="s">
        <v>1185</v>
      </c>
      <c r="C90" s="3872" t="s">
        <v>1185</v>
      </c>
      <c r="D90" s="3872" t="s">
        <v>1185</v>
      </c>
      <c r="E90" s="3872" t="s">
        <v>1185</v>
      </c>
      <c r="F90" s="3872" t="s">
        <v>1185</v>
      </c>
      <c r="G90" s="3872" t="s">
        <v>1185</v>
      </c>
      <c r="H90" s="3872" t="s">
        <v>1185</v>
      </c>
      <c r="I90" s="3872"/>
      <c r="J90" s="3872" t="s">
        <v>1185</v>
      </c>
      <c r="K90" s="3872" t="s">
        <v>1185</v>
      </c>
      <c r="L90" s="3872" t="s">
        <v>1185</v>
      </c>
    </row>
    <row r="91" spans="1:12" x14ac:dyDescent="0.2">
      <c r="A91" s="3894" t="s">
        <v>3072</v>
      </c>
      <c r="B91" s="3872" t="s">
        <v>1185</v>
      </c>
      <c r="C91" s="3872" t="s">
        <v>1185</v>
      </c>
      <c r="D91" s="3872" t="s">
        <v>1185</v>
      </c>
      <c r="E91" s="3872" t="s">
        <v>1185</v>
      </c>
      <c r="F91" s="3872" t="s">
        <v>1185</v>
      </c>
      <c r="G91" s="3872" t="s">
        <v>1185</v>
      </c>
      <c r="H91" s="3872" t="s">
        <v>1185</v>
      </c>
      <c r="I91" s="3872" t="s">
        <v>1185</v>
      </c>
      <c r="J91" s="3872" t="s">
        <v>1185</v>
      </c>
      <c r="K91" s="3872" t="s">
        <v>1185</v>
      </c>
      <c r="L91" s="3872" t="s">
        <v>1185</v>
      </c>
    </row>
    <row r="92">
      <c r="A92" s="3899" t="s">
        <v>3057</v>
      </c>
      <c r="B92" s="3874" t="s">
        <v>3057</v>
      </c>
      <c r="C92" s="3871" t="s">
        <v>2943</v>
      </c>
      <c r="D92" s="3871" t="s">
        <v>2943</v>
      </c>
      <c r="E92" s="3871" t="s">
        <v>2943</v>
      </c>
      <c r="F92" s="3874" t="s">
        <v>2943</v>
      </c>
      <c r="G92" s="3874" t="s">
        <v>2943</v>
      </c>
      <c r="H92" s="3874" t="s">
        <v>2943</v>
      </c>
      <c r="I92" s="3871" t="s">
        <v>2943</v>
      </c>
      <c r="J92" s="3871" t="n">
        <v>3.60076038947025</v>
      </c>
      <c r="K92" s="3871" t="s">
        <v>2943</v>
      </c>
      <c r="L92" s="3871" t="s">
        <v>3073</v>
      </c>
    </row>
    <row r="93">
      <c r="A93" s="3899" t="s">
        <v>3058</v>
      </c>
      <c r="B93" s="3874" t="s">
        <v>3058</v>
      </c>
      <c r="C93" s="3871" t="s">
        <v>2943</v>
      </c>
      <c r="D93" s="3871" t="s">
        <v>2943</v>
      </c>
      <c r="E93" s="3871" t="s">
        <v>2943</v>
      </c>
      <c r="F93" s="3874" t="s">
        <v>2943</v>
      </c>
      <c r="G93" s="3874" t="s">
        <v>2943</v>
      </c>
      <c r="H93" s="3874" t="s">
        <v>2943</v>
      </c>
      <c r="I93" s="3871" t="s">
        <v>2943</v>
      </c>
      <c r="J93" s="3871" t="n">
        <v>4.05949245861575</v>
      </c>
      <c r="K93" s="3871" t="s">
        <v>2943</v>
      </c>
      <c r="L93" s="3871" t="s">
        <v>3073</v>
      </c>
    </row>
    <row r="94">
      <c r="A94" s="3899" t="s">
        <v>3059</v>
      </c>
      <c r="B94" s="3874" t="s">
        <v>3059</v>
      </c>
      <c r="C94" s="3871" t="s">
        <v>2943</v>
      </c>
      <c r="D94" s="3871" t="s">
        <v>2943</v>
      </c>
      <c r="E94" s="3871" t="s">
        <v>2943</v>
      </c>
      <c r="F94" s="3874" t="s">
        <v>2943</v>
      </c>
      <c r="G94" s="3874" t="s">
        <v>2943</v>
      </c>
      <c r="H94" s="3874" t="s">
        <v>2943</v>
      </c>
      <c r="I94" s="3871" t="s">
        <v>2943</v>
      </c>
      <c r="J94" s="3871" t="n">
        <v>0.35875207426453</v>
      </c>
      <c r="K94" s="3871" t="s">
        <v>2943</v>
      </c>
      <c r="L94" s="3871" t="s">
        <v>3073</v>
      </c>
    </row>
    <row r="95">
      <c r="A95" s="3899" t="s">
        <v>3061</v>
      </c>
      <c r="B95" s="3874" t="s">
        <v>3061</v>
      </c>
      <c r="C95" s="3871" t="s">
        <v>2943</v>
      </c>
      <c r="D95" s="3871" t="s">
        <v>2943</v>
      </c>
      <c r="E95" s="3871" t="s">
        <v>2943</v>
      </c>
      <c r="F95" s="3874" t="s">
        <v>2943</v>
      </c>
      <c r="G95" s="3874" t="s">
        <v>2943</v>
      </c>
      <c r="H95" s="3874" t="s">
        <v>2943</v>
      </c>
      <c r="I95" s="3871" t="s">
        <v>2943</v>
      </c>
      <c r="J95" s="3871" t="n">
        <v>0.0074442133532</v>
      </c>
      <c r="K95" s="3871" t="s">
        <v>2943</v>
      </c>
      <c r="L95" s="3871" t="s">
        <v>3073</v>
      </c>
    </row>
    <row r="96">
      <c r="A96" s="3899" t="s">
        <v>3067</v>
      </c>
      <c r="B96" s="3874" t="s">
        <v>3067</v>
      </c>
      <c r="C96" s="3871" t="s">
        <v>2943</v>
      </c>
      <c r="D96" s="3871" t="s">
        <v>2943</v>
      </c>
      <c r="E96" s="3871" t="s">
        <v>2943</v>
      </c>
      <c r="F96" s="3874" t="s">
        <v>2943</v>
      </c>
      <c r="G96" s="3874" t="s">
        <v>2943</v>
      </c>
      <c r="H96" s="3874" t="s">
        <v>2943</v>
      </c>
      <c r="I96" s="3871" t="s">
        <v>2943</v>
      </c>
      <c r="J96" s="3871" t="n">
        <v>1.173208264176</v>
      </c>
      <c r="K96" s="3871" t="s">
        <v>2943</v>
      </c>
      <c r="L96" s="3871" t="s">
        <v>3073</v>
      </c>
    </row>
    <row r="97">
      <c r="A97" s="3894" t="s">
        <v>3074</v>
      </c>
      <c r="B97" s="3872" t="s">
        <v>1185</v>
      </c>
      <c r="C97" s="3872" t="s">
        <v>1185</v>
      </c>
      <c r="D97" s="3872" t="s">
        <v>1185</v>
      </c>
      <c r="E97" s="3872" t="s">
        <v>1185</v>
      </c>
      <c r="F97" s="3872" t="s">
        <v>1185</v>
      </c>
      <c r="G97" s="3872" t="s">
        <v>1185</v>
      </c>
      <c r="H97" s="3872" t="s">
        <v>1185</v>
      </c>
      <c r="I97" s="3872" t="s">
        <v>1185</v>
      </c>
      <c r="J97" s="3872" t="s">
        <v>1185</v>
      </c>
      <c r="K97" s="3872" t="s">
        <v>1185</v>
      </c>
      <c r="L97" s="3872" t="s">
        <v>1185</v>
      </c>
    </row>
    <row r="98">
      <c r="A98" s="3899" t="s">
        <v>3067</v>
      </c>
      <c r="B98" s="3874" t="s">
        <v>3067</v>
      </c>
      <c r="C98" s="3871" t="s">
        <v>2943</v>
      </c>
      <c r="D98" s="3871" t="s">
        <v>2943</v>
      </c>
      <c r="E98" s="3871" t="s">
        <v>2943</v>
      </c>
      <c r="F98" s="3874" t="s">
        <v>2943</v>
      </c>
      <c r="G98" s="3874" t="s">
        <v>2943</v>
      </c>
      <c r="H98" s="3874" t="s">
        <v>2943</v>
      </c>
      <c r="I98" s="3871" t="s">
        <v>2943</v>
      </c>
      <c r="J98" s="3871" t="n">
        <v>0.02891285</v>
      </c>
      <c r="K98" s="3871" t="s">
        <v>2943</v>
      </c>
      <c r="L98" s="3871" t="s">
        <v>2940</v>
      </c>
    </row>
    <row r="99" spans="1:12" x14ac:dyDescent="0.2">
      <c r="A99" s="971" t="s">
        <v>354</v>
      </c>
      <c r="B99" s="3872" t="s">
        <v>1185</v>
      </c>
      <c r="C99" s="3872" t="s">
        <v>1185</v>
      </c>
      <c r="D99" s="3872" t="s">
        <v>1185</v>
      </c>
      <c r="E99" s="3872" t="s">
        <v>1185</v>
      </c>
      <c r="F99" s="3872" t="s">
        <v>1185</v>
      </c>
      <c r="G99" s="3872" t="s">
        <v>1185</v>
      </c>
      <c r="H99" s="3872" t="s">
        <v>1185</v>
      </c>
      <c r="I99" s="3872"/>
      <c r="J99" s="3872" t="s">
        <v>1185</v>
      </c>
      <c r="K99" s="3872" t="s">
        <v>1185</v>
      </c>
      <c r="L99" s="3872" t="s">
        <v>1185</v>
      </c>
    </row>
    <row r="100" spans="1:12" x14ac:dyDescent="0.2">
      <c r="A100" s="3889" t="s">
        <v>3045</v>
      </c>
      <c r="B100" s="3872" t="s">
        <v>1185</v>
      </c>
      <c r="C100" s="3872" t="s">
        <v>1185</v>
      </c>
      <c r="D100" s="3872" t="s">
        <v>1185</v>
      </c>
      <c r="E100" s="3872" t="s">
        <v>1185</v>
      </c>
      <c r="F100" s="3872" t="s">
        <v>1185</v>
      </c>
      <c r="G100" s="3872" t="s">
        <v>1185</v>
      </c>
      <c r="H100" s="3872" t="s">
        <v>1185</v>
      </c>
      <c r="I100" s="3872" t="s">
        <v>1185</v>
      </c>
      <c r="J100" s="3872" t="s">
        <v>1185</v>
      </c>
      <c r="K100" s="3872" t="s">
        <v>1185</v>
      </c>
      <c r="L100" s="3872" t="s">
        <v>1185</v>
      </c>
    </row>
    <row r="101" spans="1:12" x14ac:dyDescent="0.2">
      <c r="A101" s="973" t="s">
        <v>478</v>
      </c>
      <c r="B101" s="3872" t="s">
        <v>1185</v>
      </c>
      <c r="C101" s="3872" t="s">
        <v>1185</v>
      </c>
      <c r="D101" s="3872" t="s">
        <v>1185</v>
      </c>
      <c r="E101" s="3872" t="s">
        <v>1185</v>
      </c>
      <c r="F101" s="3872" t="s">
        <v>1185</v>
      </c>
      <c r="G101" s="3872" t="s">
        <v>1185</v>
      </c>
      <c r="H101" s="3872" t="s">
        <v>1185</v>
      </c>
      <c r="I101" s="3872"/>
      <c r="J101" s="3872" t="s">
        <v>1185</v>
      </c>
      <c r="K101" s="3872" t="s">
        <v>1185</v>
      </c>
      <c r="L101" s="3872" t="s">
        <v>1185</v>
      </c>
    </row>
    <row r="102" spans="1:12" ht="13.5" customHeight="1" x14ac:dyDescent="0.2">
      <c r="A102" s="3884" t="s">
        <v>3002</v>
      </c>
      <c r="B102" s="3872" t="s">
        <v>1185</v>
      </c>
      <c r="C102" s="3872" t="s">
        <v>1185</v>
      </c>
      <c r="D102" s="3872" t="s">
        <v>1185</v>
      </c>
      <c r="E102" s="3872" t="s">
        <v>1185</v>
      </c>
      <c r="F102" s="3872" t="s">
        <v>1185</v>
      </c>
      <c r="G102" s="3872" t="s">
        <v>1185</v>
      </c>
      <c r="H102" s="3872" t="s">
        <v>1185</v>
      </c>
      <c r="I102" s="3872" t="s">
        <v>1185</v>
      </c>
      <c r="J102" s="3872" t="s">
        <v>1185</v>
      </c>
      <c r="K102" s="3872" t="s">
        <v>1185</v>
      </c>
      <c r="L102" s="3872" t="s">
        <v>1185</v>
      </c>
    </row>
    <row r="103">
      <c r="A103" s="3884" t="s">
        <v>3003</v>
      </c>
      <c r="B103" s="3872" t="s">
        <v>1185</v>
      </c>
      <c r="C103" s="3872" t="s">
        <v>1185</v>
      </c>
      <c r="D103" s="3872" t="s">
        <v>1185</v>
      </c>
      <c r="E103" s="3872" t="s">
        <v>1185</v>
      </c>
      <c r="F103" s="3872" t="s">
        <v>1185</v>
      </c>
      <c r="G103" s="3872" t="s">
        <v>1185</v>
      </c>
      <c r="H103" s="3872" t="s">
        <v>1185</v>
      </c>
      <c r="I103" s="3872" t="s">
        <v>1185</v>
      </c>
      <c r="J103" s="3872" t="s">
        <v>1185</v>
      </c>
      <c r="K103" s="3872" t="s">
        <v>1185</v>
      </c>
      <c r="L103" s="3872" t="s">
        <v>1185</v>
      </c>
    </row>
    <row r="104">
      <c r="A104" s="3884" t="s">
        <v>3004</v>
      </c>
      <c r="B104" s="3872" t="s">
        <v>1185</v>
      </c>
      <c r="C104" s="3872" t="s">
        <v>1185</v>
      </c>
      <c r="D104" s="3872" t="s">
        <v>1185</v>
      </c>
      <c r="E104" s="3872" t="s">
        <v>1185</v>
      </c>
      <c r="F104" s="3872" t="s">
        <v>1185</v>
      </c>
      <c r="G104" s="3872" t="s">
        <v>1185</v>
      </c>
      <c r="H104" s="3872" t="s">
        <v>1185</v>
      </c>
      <c r="I104" s="3872" t="s">
        <v>1185</v>
      </c>
      <c r="J104" s="3872" t="s">
        <v>1185</v>
      </c>
      <c r="K104" s="3872" t="s">
        <v>1185</v>
      </c>
      <c r="L104" s="3872" t="s">
        <v>1185</v>
      </c>
    </row>
    <row r="105">
      <c r="A105" s="3889" t="s">
        <v>3048</v>
      </c>
      <c r="B105" s="3872" t="s">
        <v>1185</v>
      </c>
      <c r="C105" s="3872" t="s">
        <v>1185</v>
      </c>
      <c r="D105" s="3872" t="s">
        <v>1185</v>
      </c>
      <c r="E105" s="3872" t="s">
        <v>1185</v>
      </c>
      <c r="F105" s="3872" t="s">
        <v>1185</v>
      </c>
      <c r="G105" s="3872" t="s">
        <v>1185</v>
      </c>
      <c r="H105" s="3872" t="s">
        <v>1185</v>
      </c>
      <c r="I105" s="3872" t="s">
        <v>1185</v>
      </c>
      <c r="J105" s="3872" t="s">
        <v>1185</v>
      </c>
      <c r="K105" s="3872" t="s">
        <v>1185</v>
      </c>
      <c r="L105" s="3872" t="s">
        <v>1185</v>
      </c>
    </row>
    <row r="106" spans="1:12" x14ac:dyDescent="0.2">
      <c r="A106" s="2732" t="s">
        <v>2831</v>
      </c>
      <c r="B106" s="144"/>
      <c r="C106" s="144"/>
      <c r="D106" s="144"/>
      <c r="E106" s="144"/>
      <c r="F106" s="144"/>
      <c r="G106" s="144"/>
      <c r="H106" s="144"/>
      <c r="I106" s="144"/>
      <c r="J106" s="144"/>
      <c r="K106" s="144"/>
      <c r="L106" s="144"/>
    </row>
    <row r="107" spans="1:12" ht="25.5" customHeight="1" x14ac:dyDescent="0.2">
      <c r="A107" s="2838" t="s">
        <v>479</v>
      </c>
      <c r="B107" s="2838"/>
      <c r="C107" s="2838"/>
      <c r="D107" s="2838"/>
      <c r="E107" s="2838"/>
      <c r="F107" s="2838"/>
      <c r="G107" s="2838"/>
      <c r="H107" s="2838"/>
      <c r="I107" s="2838"/>
      <c r="J107" s="2838"/>
      <c r="K107" s="2838"/>
      <c r="L107" s="2838"/>
    </row>
    <row r="108" spans="1:12" x14ac:dyDescent="0.2">
      <c r="A108" s="144"/>
      <c r="B108" s="144"/>
      <c r="C108" s="144"/>
      <c r="D108" s="144"/>
      <c r="E108" s="144"/>
      <c r="F108" s="144"/>
      <c r="G108" s="144"/>
      <c r="H108" s="144"/>
      <c r="I108" s="144"/>
      <c r="J108" s="144"/>
      <c r="K108" s="144"/>
      <c r="L108" s="144"/>
    </row>
    <row r="109" spans="1:12" ht="13.5" x14ac:dyDescent="0.2">
      <c r="A109" s="3085" t="s">
        <v>480</v>
      </c>
      <c r="B109" s="3085"/>
      <c r="C109" s="3085"/>
      <c r="D109" s="3085"/>
      <c r="E109" s="3085"/>
      <c r="F109" s="3085"/>
      <c r="G109" s="3085"/>
      <c r="H109" s="3085"/>
      <c r="I109" s="144"/>
      <c r="J109" s="144"/>
      <c r="K109" s="144"/>
      <c r="L109" s="144"/>
    </row>
    <row r="110" spans="1:12" ht="13.5" x14ac:dyDescent="0.2">
      <c r="A110" s="3116" t="s">
        <v>481</v>
      </c>
      <c r="B110" s="3116"/>
      <c r="C110" s="3116"/>
      <c r="D110" s="3116"/>
      <c r="E110" s="3116"/>
      <c r="F110" s="144"/>
      <c r="G110" s="144"/>
      <c r="H110" s="144"/>
      <c r="I110" s="144"/>
      <c r="J110" s="144"/>
      <c r="K110" s="144"/>
      <c r="L110" s="144"/>
    </row>
    <row r="111" spans="1:12" ht="13.5" x14ac:dyDescent="0.2">
      <c r="A111" s="3085" t="s">
        <v>482</v>
      </c>
      <c r="B111" s="3085"/>
      <c r="C111" s="3085"/>
      <c r="D111" s="3085"/>
      <c r="E111" s="3085"/>
      <c r="F111" s="3085"/>
      <c r="G111" s="3085"/>
      <c r="H111" s="3085"/>
      <c r="I111" s="3085"/>
      <c r="J111" s="3085"/>
      <c r="K111" s="3085"/>
      <c r="L111" s="3085"/>
    </row>
    <row r="112" spans="1:12" ht="27" customHeight="1" x14ac:dyDescent="0.2">
      <c r="A112" s="3031" t="s">
        <v>483</v>
      </c>
      <c r="B112" s="3031"/>
      <c r="C112" s="3031"/>
      <c r="D112" s="3031"/>
      <c r="E112" s="3031"/>
      <c r="F112" s="3031"/>
      <c r="G112" s="3031"/>
      <c r="H112" s="3031"/>
      <c r="I112" s="3031"/>
      <c r="J112" s="3031"/>
      <c r="K112" s="3031"/>
      <c r="L112" s="3031"/>
    </row>
    <row r="113" spans="1:12" ht="13.5" x14ac:dyDescent="0.2">
      <c r="A113" s="3031" t="s">
        <v>484</v>
      </c>
      <c r="B113" s="3031"/>
      <c r="C113" s="3031"/>
      <c r="D113" s="3031"/>
      <c r="E113" s="3031"/>
      <c r="F113" s="3031"/>
      <c r="G113" s="3031"/>
      <c r="H113" s="3031"/>
      <c r="I113" s="3031"/>
      <c r="J113" s="3031"/>
      <c r="K113" s="3031"/>
      <c r="L113" s="3031"/>
    </row>
    <row r="114" spans="1:12" ht="13.5" x14ac:dyDescent="0.2">
      <c r="A114" s="3031" t="s">
        <v>485</v>
      </c>
      <c r="B114" s="3031"/>
      <c r="C114" s="3031"/>
      <c r="D114" s="3031"/>
      <c r="E114" s="3031"/>
      <c r="F114" s="3031"/>
      <c r="G114" s="3031"/>
      <c r="H114" s="144"/>
      <c r="I114" s="144"/>
      <c r="J114" s="144"/>
      <c r="K114" s="144"/>
      <c r="L114" s="144"/>
    </row>
    <row r="115" spans="1:12" ht="13.5" x14ac:dyDescent="0.2">
      <c r="A115" s="3031" t="s">
        <v>486</v>
      </c>
      <c r="B115" s="3031"/>
      <c r="C115" s="3031"/>
      <c r="D115" s="3031"/>
      <c r="E115" s="3031"/>
      <c r="F115" s="3031"/>
      <c r="G115" s="3031"/>
      <c r="H115" s="3031"/>
      <c r="I115" s="3031"/>
      <c r="J115" s="3031"/>
      <c r="K115" s="3031"/>
      <c r="L115" s="3031"/>
    </row>
    <row r="116" spans="1:12" ht="13.5" x14ac:dyDescent="0.2">
      <c r="A116" s="3031" t="s">
        <v>487</v>
      </c>
      <c r="B116" s="3031"/>
      <c r="C116" s="3031"/>
      <c r="D116" s="3031"/>
      <c r="E116" s="3031"/>
      <c r="F116" s="3031"/>
      <c r="G116" s="3031"/>
      <c r="H116" s="144"/>
      <c r="I116" s="144"/>
      <c r="J116" s="144"/>
      <c r="K116" s="144"/>
      <c r="L116" s="144"/>
    </row>
    <row r="117" spans="1:12" ht="15" customHeight="1" x14ac:dyDescent="0.2">
      <c r="A117" s="3031" t="s">
        <v>2142</v>
      </c>
      <c r="B117" s="3031"/>
      <c r="C117" s="3031"/>
      <c r="D117" s="3031"/>
      <c r="E117" s="3031"/>
      <c r="F117" s="3031"/>
      <c r="G117" s="3031"/>
      <c r="H117" s="418"/>
      <c r="I117" s="418"/>
      <c r="J117" s="418"/>
      <c r="K117" s="418"/>
      <c r="L117" s="418"/>
    </row>
    <row r="118" spans="1:12" ht="13.5" x14ac:dyDescent="0.2">
      <c r="A118" s="3031" t="s">
        <v>488</v>
      </c>
      <c r="B118" s="3031"/>
      <c r="C118" s="3031"/>
      <c r="D118" s="3031"/>
      <c r="E118" s="3031"/>
      <c r="F118" s="3031"/>
      <c r="G118" s="3031"/>
      <c r="H118" s="3031"/>
      <c r="I118" s="3031"/>
      <c r="J118" s="3031"/>
      <c r="K118" s="3031"/>
      <c r="L118" s="3031"/>
    </row>
    <row r="119" spans="1:12" ht="13.5" x14ac:dyDescent="0.2">
      <c r="A119" s="3031" t="s">
        <v>489</v>
      </c>
      <c r="B119" s="3031"/>
      <c r="C119" s="3031"/>
      <c r="D119" s="3031"/>
      <c r="E119" s="3031"/>
      <c r="F119" s="3031"/>
      <c r="G119" s="3031"/>
      <c r="H119" s="3031"/>
      <c r="I119" s="3031"/>
      <c r="J119" s="3031"/>
      <c r="K119" s="3031"/>
      <c r="L119" s="3031"/>
    </row>
    <row r="120" spans="1:12" ht="13.5" x14ac:dyDescent="0.2">
      <c r="A120" s="366"/>
      <c r="B120" s="144"/>
      <c r="C120" s="144"/>
      <c r="D120" s="144"/>
      <c r="E120" s="144"/>
      <c r="F120" s="144"/>
      <c r="G120" s="144"/>
      <c r="H120" s="144"/>
      <c r="I120" s="144"/>
      <c r="J120" s="144"/>
      <c r="K120" s="144"/>
      <c r="L120" s="144"/>
    </row>
    <row r="121" spans="1:12" x14ac:dyDescent="0.2">
      <c r="A121" s="3113" t="s">
        <v>280</v>
      </c>
      <c r="B121" s="3114"/>
      <c r="C121" s="3114"/>
      <c r="D121" s="3114"/>
      <c r="E121" s="3114"/>
      <c r="F121" s="3114"/>
      <c r="G121" s="3114"/>
      <c r="H121" s="3114"/>
      <c r="I121" s="3114"/>
      <c r="J121" s="3114"/>
      <c r="K121" s="3114"/>
      <c r="L121" s="3115"/>
    </row>
    <row r="122" spans="1:12" ht="24" customHeight="1" x14ac:dyDescent="0.2">
      <c r="A122" s="3111" t="s">
        <v>385</v>
      </c>
      <c r="B122" s="2891"/>
      <c r="C122" s="2891"/>
      <c r="D122" s="2891"/>
      <c r="E122" s="2891"/>
      <c r="F122" s="2891"/>
      <c r="G122" s="2891"/>
      <c r="H122" s="2891"/>
      <c r="I122" s="2891"/>
      <c r="J122" s="2891"/>
      <c r="K122" s="2891"/>
      <c r="L122" s="3112"/>
    </row>
    <row r="123" spans="1:12" ht="12.75" customHeight="1" x14ac:dyDescent="0.2">
      <c r="A123" s="3111" t="s">
        <v>490</v>
      </c>
      <c r="B123" s="2891"/>
      <c r="C123" s="2891"/>
      <c r="D123" s="2891"/>
      <c r="E123" s="2891"/>
      <c r="F123" s="2891"/>
      <c r="G123" s="2891"/>
      <c r="H123" s="2891"/>
      <c r="I123" s="2891"/>
      <c r="J123" s="2891"/>
      <c r="K123" s="2891"/>
      <c r="L123" s="3112"/>
    </row>
    <row r="124" spans="1:12" x14ac:dyDescent="0.2">
      <c r="A124" s="3111" t="s">
        <v>491</v>
      </c>
      <c r="B124" s="2891"/>
      <c r="C124" s="2891"/>
      <c r="D124" s="2891"/>
      <c r="E124" s="2891"/>
      <c r="F124" s="2891"/>
      <c r="G124" s="2891"/>
      <c r="H124" s="2891"/>
      <c r="I124" s="2891"/>
      <c r="J124" s="2891"/>
      <c r="K124" s="2891"/>
      <c r="L124" s="3112"/>
    </row>
    <row r="125" spans="1:12" x14ac:dyDescent="0.2">
      <c r="A125" s="3028" t="s">
        <v>2140</v>
      </c>
      <c r="B125" s="3029"/>
      <c r="C125" s="3029"/>
      <c r="D125" s="3029"/>
      <c r="E125" s="3029"/>
      <c r="F125" s="3029"/>
      <c r="G125" s="3029"/>
      <c r="H125" s="3029"/>
      <c r="I125" s="3029"/>
      <c r="J125" s="3029"/>
      <c r="K125" s="3029"/>
      <c r="L125" s="3030"/>
    </row>
    <row r="126" spans="1:12" x14ac:dyDescent="0.2">
      <c r="A126" s="2754" t="s">
        <v>1484</v>
      </c>
      <c r="B126" s="3871" t="s">
        <v>1185</v>
      </c>
      <c r="C126" s="3076"/>
      <c r="D126" s="3076"/>
      <c r="E126" s="3076"/>
      <c r="F126" s="3076"/>
      <c r="G126" s="3076"/>
      <c r="H126" s="3076"/>
      <c r="I126" s="3076"/>
      <c r="J126" s="3076"/>
      <c r="K126" s="3076"/>
      <c r="L126" s="3076"/>
    </row>
    <row r="127" spans="1:12" x14ac:dyDescent="0.2">
      <c r="A127" s="2754" t="s">
        <v>1484</v>
      </c>
      <c r="B127" s="3871" t="s">
        <v>3005</v>
      </c>
      <c r="C127" s="3076"/>
      <c r="D127" s="3076"/>
      <c r="E127" s="3076"/>
      <c r="F127" s="3076"/>
      <c r="G127" s="3076"/>
      <c r="H127" s="3076"/>
      <c r="I127" s="3076"/>
      <c r="J127" s="3076"/>
      <c r="K127" s="3076"/>
      <c r="L127" s="3076"/>
    </row>
    <row r="128" spans="1:12" x14ac:dyDescent="0.2">
      <c r="A128" s="2754" t="s">
        <v>1484</v>
      </c>
      <c r="B128" s="3871" t="s">
        <v>1185</v>
      </c>
      <c r="C128" s="3076"/>
      <c r="D128" s="3076"/>
      <c r="E128" s="3076"/>
      <c r="F128" s="3076"/>
      <c r="G128" s="3076"/>
      <c r="H128" s="3076"/>
      <c r="I128" s="3076"/>
      <c r="J128" s="3076"/>
      <c r="K128" s="3076"/>
      <c r="L128" s="3076"/>
    </row>
    <row r="129" spans="1:12" x14ac:dyDescent="0.2">
      <c r="A129" s="2754" t="s">
        <v>1484</v>
      </c>
      <c r="B129" s="3871" t="s">
        <v>1185</v>
      </c>
      <c r="C129" s="3076"/>
      <c r="D129" s="3076"/>
      <c r="E129" s="3076"/>
      <c r="F129" s="3076"/>
      <c r="G129" s="3076"/>
      <c r="H129" s="3076"/>
      <c r="I129" s="3076"/>
      <c r="J129" s="3076"/>
      <c r="K129" s="3076"/>
      <c r="L129" s="3076"/>
    </row>
    <row r="130" spans="1:12" x14ac:dyDescent="0.2">
      <c r="A130" s="2754" t="s">
        <v>1484</v>
      </c>
      <c r="B130" s="3871" t="s">
        <v>3006</v>
      </c>
      <c r="C130" s="3076"/>
      <c r="D130" s="3076"/>
      <c r="E130" s="3076"/>
      <c r="F130" s="3076"/>
      <c r="G130" s="3076"/>
      <c r="H130" s="3076"/>
      <c r="I130" s="3076"/>
      <c r="J130" s="3076"/>
      <c r="K130" s="3076"/>
      <c r="L130" s="3076"/>
    </row>
    <row r="131" spans="1:12" x14ac:dyDescent="0.2">
      <c r="A131" s="2754" t="s">
        <v>1484</v>
      </c>
      <c r="B131" s="3871" t="s">
        <v>1185</v>
      </c>
      <c r="C131" s="3076"/>
      <c r="D131" s="3076"/>
      <c r="E131" s="3076"/>
      <c r="F131" s="3076"/>
      <c r="G131" s="3076"/>
      <c r="H131" s="3076"/>
      <c r="I131" s="3076"/>
      <c r="J131" s="3076"/>
      <c r="K131" s="3076"/>
      <c r="L131" s="3076"/>
    </row>
    <row r="132" spans="1:12" x14ac:dyDescent="0.2">
      <c r="A132" s="2754" t="s">
        <v>1484</v>
      </c>
      <c r="B132" s="3871" t="s">
        <v>1185</v>
      </c>
      <c r="C132" s="3076"/>
      <c r="D132" s="3076"/>
      <c r="E132" s="3076"/>
      <c r="F132" s="3076"/>
      <c r="G132" s="3076"/>
      <c r="H132" s="3076"/>
      <c r="I132" s="3076"/>
      <c r="J132" s="3076"/>
      <c r="K132" s="3076"/>
      <c r="L132" s="3076"/>
    </row>
    <row r="133" spans="1:12" x14ac:dyDescent="0.2">
      <c r="A133" s="2754" t="s">
        <v>1484</v>
      </c>
      <c r="B133" s="3871" t="s">
        <v>1185</v>
      </c>
      <c r="C133" s="3076"/>
      <c r="D133" s="3076"/>
      <c r="E133" s="3076"/>
      <c r="F133" s="3076"/>
      <c r="G133" s="3076"/>
      <c r="H133" s="3076"/>
      <c r="I133" s="3076"/>
      <c r="J133" s="3076"/>
      <c r="K133" s="3076"/>
      <c r="L133" s="3076"/>
    </row>
    <row r="134" spans="1:12" x14ac:dyDescent="0.2">
      <c r="A134" s="2754" t="s">
        <v>1484</v>
      </c>
      <c r="B134" s="3871" t="s">
        <v>1185</v>
      </c>
      <c r="C134" s="3076"/>
      <c r="D134" s="3076"/>
      <c r="E134" s="3076"/>
      <c r="F134" s="3076"/>
      <c r="G134" s="3076"/>
      <c r="H134" s="3076"/>
      <c r="I134" s="3076"/>
      <c r="J134" s="3076"/>
      <c r="K134" s="3076"/>
      <c r="L134" s="3076"/>
    </row>
    <row r="135" spans="1:12" x14ac:dyDescent="0.2">
      <c r="A135" s="2754" t="s">
        <v>1484</v>
      </c>
      <c r="B135" s="3871" t="s">
        <v>1185</v>
      </c>
      <c r="C135" s="3076"/>
      <c r="D135" s="3076"/>
      <c r="E135" s="3076"/>
      <c r="F135" s="3076"/>
      <c r="G135" s="3076"/>
      <c r="H135" s="3076"/>
      <c r="I135" s="3076"/>
      <c r="J135" s="3076"/>
      <c r="K135" s="3076"/>
      <c r="L135" s="3076"/>
    </row>
    <row r="136" spans="1:12" x14ac:dyDescent="0.2">
      <c r="A136" s="2754" t="s">
        <v>1484</v>
      </c>
      <c r="B136" s="3871" t="s">
        <v>1185</v>
      </c>
      <c r="C136" s="3076"/>
      <c r="D136" s="3076"/>
      <c r="E136" s="3076"/>
      <c r="F136" s="3076"/>
      <c r="G136" s="3076"/>
      <c r="H136" s="3076"/>
      <c r="I136" s="3076"/>
      <c r="J136" s="3076"/>
      <c r="K136" s="3076"/>
      <c r="L136" s="3076"/>
    </row>
    <row r="137" spans="1:12" x14ac:dyDescent="0.2">
      <c r="A137" s="2754" t="s">
        <v>1484</v>
      </c>
      <c r="B137" s="3871" t="s">
        <v>1185</v>
      </c>
      <c r="C137" s="3076"/>
      <c r="D137" s="3076"/>
      <c r="E137" s="3076"/>
      <c r="F137" s="3076"/>
      <c r="G137" s="3076"/>
      <c r="H137" s="3076"/>
      <c r="I137" s="3076"/>
      <c r="J137" s="3076"/>
      <c r="K137" s="3076"/>
      <c r="L137" s="3076"/>
    </row>
    <row r="138" spans="1:12" x14ac:dyDescent="0.2">
      <c r="A138" s="2754" t="s">
        <v>1484</v>
      </c>
      <c r="B138" s="3871" t="s">
        <v>1185</v>
      </c>
      <c r="C138" s="3076"/>
      <c r="D138" s="3076"/>
      <c r="E138" s="3076"/>
      <c r="F138" s="3076"/>
      <c r="G138" s="3076"/>
      <c r="H138" s="3076"/>
      <c r="I138" s="3076"/>
      <c r="J138" s="3076"/>
      <c r="K138" s="3076"/>
      <c r="L138" s="3076"/>
    </row>
    <row r="139" spans="1:12" x14ac:dyDescent="0.2">
      <c r="A139" s="2754" t="s">
        <v>1484</v>
      </c>
      <c r="B139" s="3871" t="s">
        <v>1185</v>
      </c>
      <c r="C139" s="3076"/>
      <c r="D139" s="3076"/>
      <c r="E139" s="3076"/>
      <c r="F139" s="3076"/>
      <c r="G139" s="3076"/>
      <c r="H139" s="3076"/>
      <c r="I139" s="3076"/>
      <c r="J139" s="3076"/>
      <c r="K139" s="3076"/>
      <c r="L139" s="3076"/>
    </row>
    <row r="140" spans="1:12" x14ac:dyDescent="0.2">
      <c r="A140" s="2754" t="s">
        <v>1484</v>
      </c>
      <c r="B140" s="3871" t="s">
        <v>1185</v>
      </c>
      <c r="C140" s="3076"/>
      <c r="D140" s="3076"/>
      <c r="E140" s="3076"/>
      <c r="F140" s="3076"/>
      <c r="G140" s="3076"/>
      <c r="H140" s="3076"/>
      <c r="I140" s="3076"/>
      <c r="J140" s="3076"/>
      <c r="K140" s="3076"/>
      <c r="L140" s="3076"/>
    </row>
    <row r="141" spans="1:12" x14ac:dyDescent="0.2">
      <c r="A141" s="2754" t="s">
        <v>1484</v>
      </c>
      <c r="B141" s="3871" t="s">
        <v>1185</v>
      </c>
      <c r="C141" s="3076"/>
      <c r="D141" s="3076"/>
      <c r="E141" s="3076"/>
      <c r="F141" s="3076"/>
      <c r="G141" s="3076"/>
      <c r="H141" s="3076"/>
      <c r="I141" s="3076"/>
      <c r="J141" s="3076"/>
      <c r="K141" s="3076"/>
      <c r="L141" s="3076"/>
    </row>
    <row r="142" spans="1:12" x14ac:dyDescent="0.2">
      <c r="A142" s="2754" t="s">
        <v>1484</v>
      </c>
      <c r="B142" s="3871" t="s">
        <v>1185</v>
      </c>
      <c r="C142" s="3076"/>
      <c r="D142" s="3076"/>
      <c r="E142" s="3076"/>
      <c r="F142" s="3076"/>
      <c r="G142" s="3076"/>
      <c r="H142" s="3076"/>
      <c r="I142" s="3076"/>
      <c r="J142" s="3076"/>
      <c r="K142" s="3076"/>
      <c r="L142" s="3076"/>
    </row>
    <row r="143" spans="1:12" x14ac:dyDescent="0.2">
      <c r="A143" s="2754" t="s">
        <v>1484</v>
      </c>
      <c r="B143" s="3871" t="s">
        <v>1185</v>
      </c>
      <c r="C143" s="3076"/>
      <c r="D143" s="3076"/>
      <c r="E143" s="3076"/>
      <c r="F143" s="3076"/>
      <c r="G143" s="3076"/>
      <c r="H143" s="3076"/>
      <c r="I143" s="3076"/>
      <c r="J143" s="3076"/>
      <c r="K143" s="3076"/>
      <c r="L143" s="3076"/>
    </row>
    <row r="144" spans="1:12" x14ac:dyDescent="0.2">
      <c r="A144" s="2754" t="s">
        <v>1484</v>
      </c>
      <c r="B144" s="3871" t="s">
        <v>1185</v>
      </c>
      <c r="C144" s="3076"/>
      <c r="D144" s="3076"/>
      <c r="E144" s="3076"/>
      <c r="F144" s="3076"/>
      <c r="G144" s="3076"/>
      <c r="H144" s="3076"/>
      <c r="I144" s="3076"/>
      <c r="J144" s="3076"/>
      <c r="K144" s="3076"/>
      <c r="L144" s="3076"/>
    </row>
    <row r="145" spans="1:12" x14ac:dyDescent="0.2">
      <c r="A145" s="2754" t="s">
        <v>1484</v>
      </c>
      <c r="B145" s="3871" t="s">
        <v>1185</v>
      </c>
      <c r="C145" s="3076"/>
      <c r="D145" s="3076"/>
      <c r="E145" s="3076"/>
      <c r="F145" s="3076"/>
      <c r="G145" s="3076"/>
      <c r="H145" s="3076"/>
      <c r="I145" s="3076"/>
      <c r="J145" s="3076"/>
      <c r="K145" s="3076"/>
      <c r="L145" s="3076"/>
    </row>
    <row r="146" spans="1:12" x14ac:dyDescent="0.2">
      <c r="A146" s="2754" t="s">
        <v>1484</v>
      </c>
      <c r="B146" s="3871" t="s">
        <v>3008</v>
      </c>
      <c r="C146" s="3076"/>
      <c r="D146" s="3076"/>
      <c r="E146" s="3076"/>
      <c r="F146" s="3076"/>
      <c r="G146" s="3076"/>
      <c r="H146" s="3076"/>
      <c r="I146" s="3076"/>
      <c r="J146" s="3076"/>
      <c r="K146" s="3076"/>
      <c r="L146" s="3076"/>
    </row>
    <row r="147" spans="1:12" x14ac:dyDescent="0.2">
      <c r="A147" s="2754" t="s">
        <v>1484</v>
      </c>
      <c r="B147" s="3871" t="s">
        <v>1185</v>
      </c>
      <c r="C147" s="3076"/>
      <c r="D147" s="3076"/>
      <c r="E147" s="3076"/>
      <c r="F147" s="3076"/>
      <c r="G147" s="3076"/>
      <c r="H147" s="3076"/>
      <c r="I147" s="3076"/>
      <c r="J147" s="3076"/>
      <c r="K147" s="3076"/>
      <c r="L147" s="3076"/>
    </row>
  </sheetData>
  <sheetProtection password="A754" sheet="true" scenarios="true" objects="true"/>
  <mergeCells count="55">
    <mergeCell ref="I8:L8"/>
    <mergeCell ref="A1:F1"/>
    <mergeCell ref="C5:E5"/>
    <mergeCell ref="F5:H5"/>
    <mergeCell ref="I5:L5"/>
    <mergeCell ref="C6:E6"/>
    <mergeCell ref="F6:F7"/>
    <mergeCell ref="G6:G7"/>
    <mergeCell ref="H6:H7"/>
    <mergeCell ref="I6:I7"/>
    <mergeCell ref="J6:J7"/>
    <mergeCell ref="K6:K7"/>
    <mergeCell ref="L6:L7"/>
    <mergeCell ref="B7:B8"/>
    <mergeCell ref="C8:E8"/>
    <mergeCell ref="F8:H8"/>
    <mergeCell ref="B139:L139"/>
    <mergeCell ref="B140:L140"/>
    <mergeCell ref="B146:L146"/>
    <mergeCell ref="B147:L147"/>
    <mergeCell ref="B141:L141"/>
    <mergeCell ref="B142:L142"/>
    <mergeCell ref="B143:L143"/>
    <mergeCell ref="B144:L144"/>
    <mergeCell ref="B145:L145"/>
    <mergeCell ref="B134:L134"/>
    <mergeCell ref="B135:L135"/>
    <mergeCell ref="B136:L136"/>
    <mergeCell ref="B137:L137"/>
    <mergeCell ref="B138:L138"/>
    <mergeCell ref="B129:L129"/>
    <mergeCell ref="B130:L130"/>
    <mergeCell ref="B131:L131"/>
    <mergeCell ref="B132:L132"/>
    <mergeCell ref="B133:L133"/>
    <mergeCell ref="A117:G117"/>
    <mergeCell ref="A118:L118"/>
    <mergeCell ref="A119:L119"/>
    <mergeCell ref="B127:L127"/>
    <mergeCell ref="B128:L128"/>
    <mergeCell ref="A114:G114"/>
    <mergeCell ref="A115:L115"/>
    <mergeCell ref="A116:G116"/>
    <mergeCell ref="B126:L126"/>
    <mergeCell ref="A125:L125"/>
    <mergeCell ref="A107:L107"/>
    <mergeCell ref="A122:L122"/>
    <mergeCell ref="A123:L123"/>
    <mergeCell ref="A124:L124"/>
    <mergeCell ref="A121:L121"/>
    <mergeCell ref="A109:H109"/>
    <mergeCell ref="A110:E110"/>
    <mergeCell ref="A111:L111"/>
    <mergeCell ref="A112:L112"/>
    <mergeCell ref="A113:L113"/>
  </mergeCells>
  <printOptions horizontalCentered="1" verticalCentered="1"/>
  <pageMargins left="0.39370078740157483" right="0.39370078740157483" top="0.39370078740157483" bottom="0.39370078740157483" header="0.19685039370078741" footer="0.19685039370078741"/>
  <pageSetup paperSize="9" scale="28" fitToHeight="0" orientation="portrait" r:id="rId1"/>
  <headerFooter alignWithMargins="0">
    <oddFooter>&amp;L&amp;"Times New Roman,Italic"Common Reporting Format for the provision of inventory information by Annex I Parties to the UNFCCC&amp;R&amp;P+24</oddFooter>
  </headerFooter>
  <colBreaks count="1" manualBreakCount="1">
    <brk id="12" max="1048575" man="1"/>
  </colBreak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1">
    <pageSetUpPr fitToPage="1"/>
  </sheetPr>
  <dimension ref="A1:G47"/>
  <sheetViews>
    <sheetView showGridLines="0" workbookViewId="0"/>
  </sheetViews>
  <sheetFormatPr defaultColWidth="8" defaultRowHeight="12" customHeight="1" x14ac:dyDescent="0.2"/>
  <cols>
    <col min="1" max="1" customWidth="true" style="21" width="47.7109375" collapsed="false"/>
    <col min="2" max="4" customWidth="true" style="21" width="27.85546875" collapsed="false"/>
    <col min="5" max="7" customWidth="true" style="21" width="28.0" collapsed="false"/>
    <col min="8" max="16384" style="21" width="8.0" collapsed="false"/>
  </cols>
  <sheetData>
    <row r="1" spans="1:7" ht="15.75" customHeight="1" x14ac:dyDescent="0.2">
      <c r="A1" s="408" t="s">
        <v>492</v>
      </c>
      <c r="B1" s="144"/>
      <c r="C1" s="144"/>
      <c r="D1" s="144"/>
      <c r="E1" s="144"/>
      <c r="F1" s="354"/>
      <c r="G1" s="354" t="s">
        <v>2936</v>
      </c>
    </row>
    <row r="2" spans="1:7" ht="15.75" customHeight="1" x14ac:dyDescent="0.2">
      <c r="A2" s="408" t="s">
        <v>2</v>
      </c>
      <c r="B2" s="144"/>
      <c r="C2" s="144"/>
      <c r="D2" s="144"/>
      <c r="E2" s="144"/>
      <c r="F2" s="354"/>
      <c r="G2" s="354" t="s">
        <v>2937</v>
      </c>
    </row>
    <row r="3" spans="1:7" x14ac:dyDescent="0.2">
      <c r="A3" s="144"/>
      <c r="B3" s="144"/>
      <c r="C3" s="144"/>
      <c r="D3" s="144"/>
      <c r="E3" s="144"/>
      <c r="F3" s="354"/>
      <c r="G3" s="354" t="s">
        <v>2938</v>
      </c>
    </row>
    <row r="4" spans="1:7" x14ac:dyDescent="0.2">
      <c r="A4" s="144"/>
      <c r="B4" s="144"/>
      <c r="C4" s="144"/>
      <c r="D4" s="144"/>
      <c r="E4" s="144"/>
      <c r="F4" s="365"/>
      <c r="G4" s="144"/>
    </row>
    <row r="5" spans="1:7" ht="13.5" customHeight="1" x14ac:dyDescent="0.2">
      <c r="A5" s="1427" t="s">
        <v>239</v>
      </c>
      <c r="B5" s="1422" t="s">
        <v>6</v>
      </c>
      <c r="C5" s="1249" t="s">
        <v>7</v>
      </c>
      <c r="D5" s="1249" t="s">
        <v>8</v>
      </c>
      <c r="E5" s="1249" t="s">
        <v>493</v>
      </c>
      <c r="F5" s="1423" t="s">
        <v>10</v>
      </c>
      <c r="G5" s="1423" t="s">
        <v>11</v>
      </c>
    </row>
    <row r="6" spans="1:7" ht="12.75" customHeight="1" thickBot="1" x14ac:dyDescent="0.25">
      <c r="A6" s="1428" t="s">
        <v>241</v>
      </c>
      <c r="B6" s="3049" t="s">
        <v>15</v>
      </c>
      <c r="C6" s="3049"/>
      <c r="D6" s="3049"/>
      <c r="E6" s="3049"/>
      <c r="F6" s="3049"/>
      <c r="G6" s="3050"/>
    </row>
    <row r="7" spans="1:7" ht="13.5" customHeight="1" thickTop="1" x14ac:dyDescent="0.2">
      <c r="A7" s="1429" t="s">
        <v>494</v>
      </c>
      <c r="B7" s="3873" t="n">
        <v>1184.56019504957</v>
      </c>
      <c r="C7" s="3873" t="n">
        <v>997.7130283371592</v>
      </c>
      <c r="D7" s="3873" t="n">
        <v>48.91059946636524</v>
      </c>
      <c r="E7" s="3873" t="n">
        <v>27.42943340034898</v>
      </c>
      <c r="F7" s="3873" t="s">
        <v>3075</v>
      </c>
      <c r="G7" s="3873" t="n">
        <v>131.83500151402677</v>
      </c>
    </row>
    <row r="8" spans="1:7" ht="13.5" customHeight="1" x14ac:dyDescent="0.2">
      <c r="A8" s="1294" t="s">
        <v>495</v>
      </c>
      <c r="B8" s="3872" t="s">
        <v>1185</v>
      </c>
      <c r="C8" s="3873" t="n">
        <v>989.9843100980227</v>
      </c>
      <c r="D8" s="3873" t="n">
        <v>9.44142568477747</v>
      </c>
      <c r="E8" s="3872" t="s">
        <v>1185</v>
      </c>
      <c r="F8" s="3872" t="s">
        <v>1185</v>
      </c>
      <c r="G8" s="3873" t="n">
        <v>76.19892115793026</v>
      </c>
    </row>
    <row r="9" spans="1:7" ht="12" customHeight="1" x14ac:dyDescent="0.2">
      <c r="A9" s="1294" t="s">
        <v>496</v>
      </c>
      <c r="B9" s="3872" t="s">
        <v>1185</v>
      </c>
      <c r="C9" s="3873" t="n">
        <v>837.5039556736563</v>
      </c>
      <c r="D9" s="3872" t="s">
        <v>1185</v>
      </c>
      <c r="E9" s="3872" t="s">
        <v>1185</v>
      </c>
      <c r="F9" s="3872" t="s">
        <v>1185</v>
      </c>
      <c r="G9" s="3872" t="s">
        <v>1185</v>
      </c>
    </row>
    <row r="10" spans="1:7" ht="13.5" customHeight="1" x14ac:dyDescent="0.2">
      <c r="A10" s="1277" t="s">
        <v>497</v>
      </c>
      <c r="B10" s="3872" t="s">
        <v>1185</v>
      </c>
      <c r="C10" s="3873" t="n">
        <v>645.2084911806999</v>
      </c>
      <c r="D10" s="3872" t="s">
        <v>1185</v>
      </c>
      <c r="E10" s="3872" t="s">
        <v>1185</v>
      </c>
      <c r="F10" s="3872" t="s">
        <v>1185</v>
      </c>
      <c r="G10" s="3872" t="s">
        <v>1185</v>
      </c>
    </row>
    <row r="11" spans="1:7" ht="12" customHeight="1" x14ac:dyDescent="0.2">
      <c r="A11" s="1430" t="s">
        <v>498</v>
      </c>
      <c r="B11" s="3872" t="s">
        <v>1185</v>
      </c>
      <c r="C11" s="3872" t="s">
        <v>1185</v>
      </c>
      <c r="D11" s="3872" t="s">
        <v>1185</v>
      </c>
      <c r="E11" s="3872" t="s">
        <v>1185</v>
      </c>
      <c r="F11" s="3872" t="s">
        <v>1185</v>
      </c>
      <c r="G11" s="3872" t="s">
        <v>1185</v>
      </c>
    </row>
    <row r="12" spans="1:7" ht="12" customHeight="1" x14ac:dyDescent="0.2">
      <c r="A12" s="1431" t="s">
        <v>499</v>
      </c>
      <c r="B12" s="3872" t="s">
        <v>1185</v>
      </c>
      <c r="C12" s="3873" t="n">
        <v>229.36048244999998</v>
      </c>
      <c r="D12" s="3872" t="s">
        <v>1185</v>
      </c>
      <c r="E12" s="3872" t="s">
        <v>1185</v>
      </c>
      <c r="F12" s="3872" t="s">
        <v>1185</v>
      </c>
      <c r="G12" s="3872" t="s">
        <v>1185</v>
      </c>
    </row>
    <row r="13" spans="1:7" ht="12" customHeight="1" x14ac:dyDescent="0.2">
      <c r="A13" s="1431" t="s">
        <v>500</v>
      </c>
      <c r="B13" s="3872" t="s">
        <v>1185</v>
      </c>
      <c r="C13" s="3873" t="n">
        <v>415.8480087306999</v>
      </c>
      <c r="D13" s="3872" t="s">
        <v>1185</v>
      </c>
      <c r="E13" s="3872" t="s">
        <v>1185</v>
      </c>
      <c r="F13" s="3872" t="s">
        <v>1185</v>
      </c>
      <c r="G13" s="3872" t="s">
        <v>1185</v>
      </c>
    </row>
    <row r="14" spans="1:7" ht="12" customHeight="1" x14ac:dyDescent="0.2">
      <c r="A14" s="1430" t="s">
        <v>501</v>
      </c>
      <c r="B14" s="3872" t="s">
        <v>1185</v>
      </c>
      <c r="C14" s="3872" t="s">
        <v>1185</v>
      </c>
      <c r="D14" s="3872" t="s">
        <v>1185</v>
      </c>
      <c r="E14" s="3872" t="s">
        <v>1185</v>
      </c>
      <c r="F14" s="3872" t="s">
        <v>1185</v>
      </c>
      <c r="G14" s="3872" t="s">
        <v>1185</v>
      </c>
    </row>
    <row r="15" spans="1:7" ht="12" customHeight="1" x14ac:dyDescent="0.2">
      <c r="A15" s="1431" t="s">
        <v>502</v>
      </c>
      <c r="B15" s="3872" t="s">
        <v>1185</v>
      </c>
      <c r="C15" s="3873" t="s">
        <v>1185</v>
      </c>
      <c r="D15" s="3872" t="s">
        <v>1185</v>
      </c>
      <c r="E15" s="3872" t="s">
        <v>1185</v>
      </c>
      <c r="F15" s="3872" t="s">
        <v>1185</v>
      </c>
      <c r="G15" s="3872" t="s">
        <v>1185</v>
      </c>
    </row>
    <row r="16" spans="1:7" ht="12" customHeight="1" x14ac:dyDescent="0.2">
      <c r="A16" s="1431" t="s">
        <v>503</v>
      </c>
      <c r="B16" s="3872" t="s">
        <v>1185</v>
      </c>
      <c r="C16" s="3873" t="s">
        <v>1185</v>
      </c>
      <c r="D16" s="3872" t="s">
        <v>1185</v>
      </c>
      <c r="E16" s="3872" t="s">
        <v>1185</v>
      </c>
      <c r="F16" s="3872" t="s">
        <v>1185</v>
      </c>
      <c r="G16" s="3872" t="s">
        <v>1185</v>
      </c>
    </row>
    <row r="17" spans="1:7" ht="12" customHeight="1" x14ac:dyDescent="0.2">
      <c r="A17" s="1431" t="s">
        <v>504</v>
      </c>
      <c r="B17" s="3872" t="s">
        <v>1185</v>
      </c>
      <c r="C17" s="3873" t="s">
        <v>1185</v>
      </c>
      <c r="D17" s="3872" t="s">
        <v>1185</v>
      </c>
      <c r="E17" s="3872" t="s">
        <v>1185</v>
      </c>
      <c r="F17" s="3872" t="s">
        <v>1185</v>
      </c>
      <c r="G17" s="3872" t="s">
        <v>1185</v>
      </c>
    </row>
    <row r="18" spans="1:7" ht="12" customHeight="1" x14ac:dyDescent="0.2">
      <c r="A18" s="1430" t="s">
        <v>505</v>
      </c>
      <c r="B18" s="3872" t="s">
        <v>1185</v>
      </c>
      <c r="C18" s="3872" t="s">
        <v>1185</v>
      </c>
      <c r="D18" s="3872" t="s">
        <v>1185</v>
      </c>
      <c r="E18" s="3872" t="s">
        <v>1185</v>
      </c>
      <c r="F18" s="3872" t="s">
        <v>1185</v>
      </c>
      <c r="G18" s="3872" t="s">
        <v>1185</v>
      </c>
    </row>
    <row r="19" spans="1:7" ht="12" customHeight="1" x14ac:dyDescent="0.2">
      <c r="A19" s="1431" t="s">
        <v>506</v>
      </c>
      <c r="B19" s="3872" t="s">
        <v>1185</v>
      </c>
      <c r="C19" s="3873" t="s">
        <v>1185</v>
      </c>
      <c r="D19" s="3872" t="s">
        <v>1185</v>
      </c>
      <c r="E19" s="3872" t="s">
        <v>1185</v>
      </c>
      <c r="F19" s="3872" t="s">
        <v>1185</v>
      </c>
      <c r="G19" s="3872" t="s">
        <v>1185</v>
      </c>
    </row>
    <row r="20" spans="1:7" ht="12" customHeight="1" x14ac:dyDescent="0.2">
      <c r="A20" s="1277" t="s">
        <v>507</v>
      </c>
      <c r="B20" s="3872" t="s">
        <v>1185</v>
      </c>
      <c r="C20" s="3873" t="n">
        <v>166.15061197378142</v>
      </c>
      <c r="D20" s="3872" t="s">
        <v>1185</v>
      </c>
      <c r="E20" s="3872" t="s">
        <v>1185</v>
      </c>
      <c r="F20" s="3872" t="s">
        <v>1185</v>
      </c>
      <c r="G20" s="3872" t="s">
        <v>1185</v>
      </c>
    </row>
    <row r="21" spans="1:7" ht="12" customHeight="1" x14ac:dyDescent="0.2">
      <c r="A21" s="1277" t="s">
        <v>508</v>
      </c>
      <c r="B21" s="3872" t="s">
        <v>1185</v>
      </c>
      <c r="C21" s="3873" t="n">
        <v>7.602874627355</v>
      </c>
      <c r="D21" s="3872" t="s">
        <v>1185</v>
      </c>
      <c r="E21" s="3872" t="s">
        <v>1185</v>
      </c>
      <c r="F21" s="3872" t="s">
        <v>1185</v>
      </c>
      <c r="G21" s="3872" t="s">
        <v>1185</v>
      </c>
    </row>
    <row r="22" spans="1:7" ht="12" customHeight="1" x14ac:dyDescent="0.2">
      <c r="A22" s="1277" t="s">
        <v>509</v>
      </c>
      <c r="B22" s="3872" t="s">
        <v>1185</v>
      </c>
      <c r="C22" s="3873" t="n">
        <v>18.54197789182</v>
      </c>
      <c r="D22" s="3872" t="s">
        <v>1185</v>
      </c>
      <c r="E22" s="3872" t="s">
        <v>1185</v>
      </c>
      <c r="F22" s="3872" t="s">
        <v>1185</v>
      </c>
      <c r="G22" s="3872" t="s">
        <v>1185</v>
      </c>
    </row>
    <row r="23" spans="1:7" ht="12.75" customHeight="1" x14ac:dyDescent="0.2">
      <c r="A23" s="3888" t="s">
        <v>3076</v>
      </c>
      <c r="B23" s="3872" t="s">
        <v>1185</v>
      </c>
      <c r="C23" s="3873" t="n">
        <v>0.7607000122</v>
      </c>
      <c r="D23" s="3872"/>
      <c r="E23" s="3872" t="s">
        <v>1185</v>
      </c>
      <c r="F23" s="3872" t="s">
        <v>1185</v>
      </c>
      <c r="G23" s="3872"/>
    </row>
    <row r="24">
      <c r="A24" s="3888" t="s">
        <v>3077</v>
      </c>
      <c r="B24" s="3872" t="s">
        <v>1185</v>
      </c>
      <c r="C24" s="3873" t="n">
        <v>1.01139312456</v>
      </c>
      <c r="D24" s="3872"/>
      <c r="E24" s="3872" t="s">
        <v>1185</v>
      </c>
      <c r="F24" s="3872" t="s">
        <v>1185</v>
      </c>
      <c r="G24" s="3872"/>
    </row>
    <row r="25">
      <c r="A25" s="3888" t="s">
        <v>3078</v>
      </c>
      <c r="B25" s="3872" t="s">
        <v>1185</v>
      </c>
      <c r="C25" s="3873" t="n">
        <v>16.76988475506</v>
      </c>
      <c r="D25" s="3872"/>
      <c r="E25" s="3872" t="s">
        <v>1185</v>
      </c>
      <c r="F25" s="3872" t="s">
        <v>1185</v>
      </c>
      <c r="G25" s="3872"/>
    </row>
    <row r="26">
      <c r="A26" s="3888" t="s">
        <v>3079</v>
      </c>
      <c r="B26" s="3872" t="s">
        <v>1185</v>
      </c>
      <c r="C26" s="3873" t="s">
        <v>2943</v>
      </c>
      <c r="D26" s="3872"/>
      <c r="E26" s="3872" t="s">
        <v>1185</v>
      </c>
      <c r="F26" s="3872" t="s">
        <v>1185</v>
      </c>
      <c r="G26" s="3872"/>
    </row>
    <row r="27" spans="1:7" ht="12" customHeight="1" x14ac:dyDescent="0.2">
      <c r="A27" s="1433" t="s">
        <v>2811</v>
      </c>
      <c r="B27" s="3872" t="s">
        <v>1185</v>
      </c>
      <c r="C27" s="3873" t="s">
        <v>1185</v>
      </c>
      <c r="D27" s="3872" t="s">
        <v>1185</v>
      </c>
      <c r="E27" s="3872" t="s">
        <v>1185</v>
      </c>
      <c r="F27" s="3872" t="s">
        <v>1185</v>
      </c>
      <c r="G27" s="3872" t="s">
        <v>1185</v>
      </c>
    </row>
    <row r="28" spans="1:7" ht="12" customHeight="1" x14ac:dyDescent="0.2">
      <c r="A28" s="1294" t="s">
        <v>510</v>
      </c>
      <c r="B28" s="3872" t="s">
        <v>1185</v>
      </c>
      <c r="C28" s="3873" t="n">
        <v>152.4803544243663</v>
      </c>
      <c r="D28" s="3873" t="n">
        <v>9.44142568477747</v>
      </c>
      <c r="E28" s="3872" t="s">
        <v>1185</v>
      </c>
      <c r="F28" s="3872" t="s">
        <v>1185</v>
      </c>
      <c r="G28" s="3873" t="n">
        <v>76.19892115793026</v>
      </c>
    </row>
    <row r="29" spans="1:7" ht="12" customHeight="1" x14ac:dyDescent="0.2">
      <c r="A29" s="1279" t="s">
        <v>511</v>
      </c>
      <c r="B29" s="3872" t="s">
        <v>1185</v>
      </c>
      <c r="C29" s="3873" t="n">
        <v>123.96929295479157</v>
      </c>
      <c r="D29" s="3873" t="n">
        <v>5.37909332769757</v>
      </c>
      <c r="E29" s="3872" t="s">
        <v>1185</v>
      </c>
      <c r="F29" s="3872" t="s">
        <v>1185</v>
      </c>
      <c r="G29" s="3873" t="n">
        <v>55.62929210987786</v>
      </c>
    </row>
    <row r="30" spans="1:7" ht="12" customHeight="1" x14ac:dyDescent="0.2">
      <c r="A30" s="1430" t="s">
        <v>498</v>
      </c>
      <c r="B30" s="3872" t="s">
        <v>1185</v>
      </c>
      <c r="C30" s="3872" t="s">
        <v>1185</v>
      </c>
      <c r="D30" s="3872" t="s">
        <v>1185</v>
      </c>
      <c r="E30" s="3872" t="s">
        <v>1185</v>
      </c>
      <c r="F30" s="3872" t="s">
        <v>1185</v>
      </c>
      <c r="G30" s="3872" t="s">
        <v>1185</v>
      </c>
    </row>
    <row r="31" spans="1:7" ht="12" customHeight="1" x14ac:dyDescent="0.2">
      <c r="A31" s="1431" t="s">
        <v>499</v>
      </c>
      <c r="B31" s="3872" t="s">
        <v>1185</v>
      </c>
      <c r="C31" s="3873" t="n">
        <v>71.18826709362999</v>
      </c>
      <c r="D31" s="3873" t="n">
        <v>0.99174892482443</v>
      </c>
      <c r="E31" s="3872" t="s">
        <v>1185</v>
      </c>
      <c r="F31" s="3872" t="s">
        <v>1185</v>
      </c>
      <c r="G31" s="3871" t="n">
        <v>28.02304618649884</v>
      </c>
    </row>
    <row r="32" spans="1:7" ht="12" customHeight="1" x14ac:dyDescent="0.2">
      <c r="A32" s="1431" t="s">
        <v>500</v>
      </c>
      <c r="B32" s="3872" t="s">
        <v>1185</v>
      </c>
      <c r="C32" s="3873" t="n">
        <v>52.78102586116158</v>
      </c>
      <c r="D32" s="3873" t="n">
        <v>4.38734440287314</v>
      </c>
      <c r="E32" s="3872" t="s">
        <v>1185</v>
      </c>
      <c r="F32" s="3872" t="s">
        <v>1185</v>
      </c>
      <c r="G32" s="3871" t="n">
        <v>27.60624592337902</v>
      </c>
    </row>
    <row r="33" spans="1:7" ht="12" customHeight="1" x14ac:dyDescent="0.2">
      <c r="A33" s="1430" t="s">
        <v>501</v>
      </c>
      <c r="B33" s="3872" t="s">
        <v>1185</v>
      </c>
      <c r="C33" s="3872" t="s">
        <v>1185</v>
      </c>
      <c r="D33" s="3872" t="s">
        <v>1185</v>
      </c>
      <c r="E33" s="3872" t="s">
        <v>1185</v>
      </c>
      <c r="F33" s="3872" t="s">
        <v>1185</v>
      </c>
      <c r="G33" s="3872" t="s">
        <v>1185</v>
      </c>
    </row>
    <row r="34" spans="1:7" ht="12" customHeight="1" x14ac:dyDescent="0.2">
      <c r="A34" s="1431" t="s">
        <v>502</v>
      </c>
      <c r="B34" s="3872" t="s">
        <v>1185</v>
      </c>
      <c r="C34" s="3873" t="s">
        <v>1185</v>
      </c>
      <c r="D34" s="3873" t="s">
        <v>1185</v>
      </c>
      <c r="E34" s="3872" t="s">
        <v>1185</v>
      </c>
      <c r="F34" s="3872" t="s">
        <v>1185</v>
      </c>
      <c r="G34" s="3871" t="s">
        <v>1185</v>
      </c>
    </row>
    <row r="35" spans="1:7" ht="12" customHeight="1" x14ac:dyDescent="0.2">
      <c r="A35" s="1431" t="s">
        <v>503</v>
      </c>
      <c r="B35" s="3872" t="s">
        <v>1185</v>
      </c>
      <c r="C35" s="3873" t="s">
        <v>1185</v>
      </c>
      <c r="D35" s="3873" t="s">
        <v>1185</v>
      </c>
      <c r="E35" s="3872" t="s">
        <v>1185</v>
      </c>
      <c r="F35" s="3872" t="s">
        <v>1185</v>
      </c>
      <c r="G35" s="3871" t="s">
        <v>1185</v>
      </c>
    </row>
    <row r="36" spans="1:7" ht="12" customHeight="1" x14ac:dyDescent="0.2">
      <c r="A36" s="1431" t="s">
        <v>504</v>
      </c>
      <c r="B36" s="3872" t="s">
        <v>1185</v>
      </c>
      <c r="C36" s="3873" t="s">
        <v>1185</v>
      </c>
      <c r="D36" s="3873" t="s">
        <v>1185</v>
      </c>
      <c r="E36" s="3872" t="s">
        <v>1185</v>
      </c>
      <c r="F36" s="3872" t="s">
        <v>1185</v>
      </c>
      <c r="G36" s="3871" t="s">
        <v>1185</v>
      </c>
    </row>
    <row r="37" spans="1:7" ht="12" customHeight="1" x14ac:dyDescent="0.2">
      <c r="A37" s="1430" t="s">
        <v>505</v>
      </c>
      <c r="B37" s="3872" t="s">
        <v>1185</v>
      </c>
      <c r="C37" s="3872" t="s">
        <v>1185</v>
      </c>
      <c r="D37" s="3872" t="s">
        <v>1185</v>
      </c>
      <c r="E37" s="3872" t="s">
        <v>1185</v>
      </c>
      <c r="F37" s="3872" t="s">
        <v>1185</v>
      </c>
      <c r="G37" s="3872" t="s">
        <v>1185</v>
      </c>
    </row>
    <row r="38" spans="1:7" ht="12" customHeight="1" x14ac:dyDescent="0.2">
      <c r="A38" s="1431" t="s">
        <v>512</v>
      </c>
      <c r="B38" s="3872" t="s">
        <v>1185</v>
      </c>
      <c r="C38" s="3873" t="s">
        <v>1185</v>
      </c>
      <c r="D38" s="3873" t="s">
        <v>1185</v>
      </c>
      <c r="E38" s="3872" t="s">
        <v>1185</v>
      </c>
      <c r="F38" s="3872" t="s">
        <v>1185</v>
      </c>
      <c r="G38" s="3871" t="s">
        <v>1185</v>
      </c>
    </row>
    <row r="39" spans="1:7" ht="12" customHeight="1" x14ac:dyDescent="0.2">
      <c r="A39" s="1277" t="s">
        <v>507</v>
      </c>
      <c r="B39" s="3872" t="s">
        <v>1185</v>
      </c>
      <c r="C39" s="3873" t="n">
        <v>4.23890330118348</v>
      </c>
      <c r="D39" s="3873" t="n">
        <v>0.08705940708739</v>
      </c>
      <c r="E39" s="3872" t="s">
        <v>1185</v>
      </c>
      <c r="F39" s="3872" t="s">
        <v>1185</v>
      </c>
      <c r="G39" s="3871" t="n">
        <v>2.24326844366884</v>
      </c>
    </row>
    <row r="40" spans="1:7" ht="12" customHeight="1" x14ac:dyDescent="0.2">
      <c r="A40" s="1277" t="s">
        <v>508</v>
      </c>
      <c r="B40" s="3872" t="s">
        <v>1185</v>
      </c>
      <c r="C40" s="3873" t="n">
        <v>20.59476349772474</v>
      </c>
      <c r="D40" s="3873" t="n">
        <v>0.82599569750564</v>
      </c>
      <c r="E40" s="3872" t="s">
        <v>1185</v>
      </c>
      <c r="F40" s="3872" t="s">
        <v>1185</v>
      </c>
      <c r="G40" s="3871" t="n">
        <v>2.14621619876999</v>
      </c>
    </row>
    <row r="41" spans="1:7" s="320" customFormat="1" ht="12" customHeight="1" x14ac:dyDescent="0.2">
      <c r="A41" s="1277" t="s">
        <v>509</v>
      </c>
      <c r="B41" s="3872" t="s">
        <v>1185</v>
      </c>
      <c r="C41" s="3873" t="n">
        <v>3.67739467066652</v>
      </c>
      <c r="D41" s="3873" t="n">
        <v>1.35364414101557</v>
      </c>
      <c r="E41" s="3872" t="s">
        <v>1185</v>
      </c>
      <c r="F41" s="3872" t="s">
        <v>1185</v>
      </c>
      <c r="G41" s="3873" t="n">
        <v>16.18014440561357</v>
      </c>
    </row>
    <row r="42" spans="1:7" s="320" customFormat="1" ht="12" customHeight="1" x14ac:dyDescent="0.2">
      <c r="A42" s="3888" t="s">
        <v>3076</v>
      </c>
      <c r="B42" s="3872" t="s">
        <v>1185</v>
      </c>
      <c r="C42" s="3873" t="n">
        <v>0.0083677001342</v>
      </c>
      <c r="D42" s="3873" t="n">
        <v>0.00913469728362</v>
      </c>
      <c r="E42" s="3872" t="s">
        <v>1185</v>
      </c>
      <c r="F42" s="3872" t="s">
        <v>1185</v>
      </c>
      <c r="G42" s="3871" t="n">
        <v>0.00243421289005</v>
      </c>
    </row>
    <row r="43">
      <c r="A43" s="3888" t="s">
        <v>3077</v>
      </c>
      <c r="B43" s="3872" t="s">
        <v>1185</v>
      </c>
      <c r="C43" s="3873" t="n">
        <v>0.0438270353976</v>
      </c>
      <c r="D43" s="3873" t="n">
        <v>0.00276688921681</v>
      </c>
      <c r="E43" s="3872" t="s">
        <v>1185</v>
      </c>
      <c r="F43" s="3872" t="s">
        <v>1185</v>
      </c>
      <c r="G43" s="3871" t="n">
        <v>0.00914167696845</v>
      </c>
    </row>
    <row r="44">
      <c r="A44" s="3888" t="s">
        <v>3078</v>
      </c>
      <c r="B44" s="3872" t="s">
        <v>1185</v>
      </c>
      <c r="C44" s="3873" t="n">
        <v>0.3819807083097</v>
      </c>
      <c r="D44" s="3873" t="n">
        <v>0.59491781355166</v>
      </c>
      <c r="E44" s="3872" t="s">
        <v>1185</v>
      </c>
      <c r="F44" s="3872" t="s">
        <v>1185</v>
      </c>
      <c r="G44" s="3871" t="n">
        <v>1.78151506563237</v>
      </c>
    </row>
    <row r="45">
      <c r="A45" s="3888" t="s">
        <v>3079</v>
      </c>
      <c r="B45" s="3872" t="s">
        <v>1185</v>
      </c>
      <c r="C45" s="3873" t="n">
        <v>3.24321922682502</v>
      </c>
      <c r="D45" s="3873" t="n">
        <v>0.74682474096348</v>
      </c>
      <c r="E45" s="3872" t="s">
        <v>1185</v>
      </c>
      <c r="F45" s="3872" t="s">
        <v>1185</v>
      </c>
      <c r="G45" s="3871" t="n">
        <v>14.3870534501227</v>
      </c>
    </row>
    <row r="46" spans="1:7" ht="12" customHeight="1" x14ac:dyDescent="0.2">
      <c r="A46" s="1433" t="s">
        <v>2811</v>
      </c>
      <c r="B46" s="3872" t="s">
        <v>1185</v>
      </c>
      <c r="C46" s="3873" t="s">
        <v>2941</v>
      </c>
      <c r="D46" s="3873" t="s">
        <v>2941</v>
      </c>
      <c r="E46" s="3872" t="s">
        <v>1185</v>
      </c>
      <c r="F46" s="3872" t="s">
        <v>1185</v>
      </c>
      <c r="G46" s="3873" t="s">
        <v>2941</v>
      </c>
    </row>
    <row r="47" spans="1:7" ht="14.25" customHeight="1" x14ac:dyDescent="0.2">
      <c r="A47" s="1277" t="s">
        <v>513</v>
      </c>
      <c r="B47" s="3872" t="s">
        <v>1185</v>
      </c>
      <c r="C47" s="3872" t="s">
        <v>1185</v>
      </c>
      <c r="D47" s="3873" t="n">
        <v>1.7956331114713</v>
      </c>
      <c r="E47" s="3872" t="s">
        <v>1185</v>
      </c>
      <c r="F47" s="3872" t="s">
        <v>1185</v>
      </c>
      <c r="G47" s="3872" t="s">
        <v>1185</v>
      </c>
    </row>
    <row r="48" spans="1:7" ht="12" customHeight="1" x14ac:dyDescent="0.2">
      <c r="A48" s="377"/>
      <c r="B48" s="377"/>
      <c r="C48" s="377"/>
      <c r="D48" s="377"/>
      <c r="E48" s="377"/>
      <c r="F48" s="377"/>
      <c r="G48" s="144"/>
    </row>
    <row r="49" spans="1:7" ht="12" customHeight="1" x14ac:dyDescent="0.2">
      <c r="A49" s="417" t="s">
        <v>514</v>
      </c>
      <c r="B49" s="419"/>
      <c r="C49" s="419"/>
      <c r="D49" s="419"/>
      <c r="E49" s="419"/>
      <c r="F49" s="419"/>
      <c r="G49" s="144"/>
    </row>
  </sheetData>
  <sheetProtection password="A754" sheet="true" scenarios="true" objects="true"/>
  <mergeCells count="1">
    <mergeCell ref="B6:G6"/>
  </mergeCells>
  <dataValidations count="1">
    <dataValidation allowBlank="1" showInputMessage="1" showErrorMessage="1" sqref="C48:G65518 H1:IV1048576 A48:B1048576"/>
  </dataValidations>
  <printOptions horizontalCentered="1" verticalCentered="1"/>
  <pageMargins left="0.39370078740157483" right="0.39370078740157483" top="0.39370078740157483" bottom="0.39370078740157483" header="0.19685039370078741" footer="0.19685039370078741"/>
  <pageSetup paperSize="9" scale="45" orientation="landscape" r:id="rId1"/>
  <headerFooter alignWithMargins="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pageSetUpPr fitToPage="1"/>
  </sheetPr>
  <dimension ref="A1:G26"/>
  <sheetViews>
    <sheetView showGridLines="0" workbookViewId="0"/>
  </sheetViews>
  <sheetFormatPr defaultColWidth="8" defaultRowHeight="12" customHeight="1" x14ac:dyDescent="0.2"/>
  <cols>
    <col min="1" max="1" customWidth="true" style="21" width="49.5703125" collapsed="false"/>
    <col min="2" max="2" customWidth="true" style="21" width="32.7109375" collapsed="false"/>
    <col min="3" max="3" customWidth="true" style="21" width="31.7109375" collapsed="false"/>
    <col min="4" max="4" customWidth="true" style="21" width="29.140625" collapsed="false"/>
    <col min="5" max="7" customWidth="true" style="21" width="27.5703125" collapsed="false"/>
    <col min="8" max="16384" style="21" width="8.0" collapsed="false"/>
  </cols>
  <sheetData>
    <row r="1" spans="1:7" ht="15.75" customHeight="1" x14ac:dyDescent="0.2">
      <c r="A1" s="408" t="s">
        <v>492</v>
      </c>
      <c r="B1" s="144"/>
      <c r="C1" s="144"/>
      <c r="D1" s="144"/>
      <c r="E1" s="144"/>
      <c r="F1" s="354"/>
      <c r="G1" s="354" t="s">
        <v>2936</v>
      </c>
    </row>
    <row r="2" spans="1:7" ht="15.75" customHeight="1" x14ac:dyDescent="0.2">
      <c r="A2" s="408" t="s">
        <v>36</v>
      </c>
      <c r="B2" s="144"/>
      <c r="C2" s="144"/>
      <c r="D2" s="144"/>
      <c r="E2" s="144"/>
      <c r="F2" s="354"/>
      <c r="G2" s="354" t="s">
        <v>2937</v>
      </c>
    </row>
    <row r="3" spans="1:7" x14ac:dyDescent="0.2">
      <c r="A3" s="144"/>
      <c r="B3" s="144"/>
      <c r="C3" s="144"/>
      <c r="D3" s="144"/>
      <c r="E3" s="144"/>
      <c r="F3" s="354"/>
      <c r="G3" s="354" t="s">
        <v>2938</v>
      </c>
    </row>
    <row r="4" spans="1:7" ht="8.25" customHeight="1" x14ac:dyDescent="0.2">
      <c r="A4" s="144"/>
      <c r="B4" s="144"/>
      <c r="C4" s="144"/>
      <c r="D4" s="144"/>
      <c r="E4" s="144"/>
      <c r="F4" s="397"/>
      <c r="G4" s="144"/>
    </row>
    <row r="5" spans="1:7" ht="13.5" customHeight="1" x14ac:dyDescent="0.2">
      <c r="A5" s="1447" t="s">
        <v>239</v>
      </c>
      <c r="B5" s="1436" t="s">
        <v>6</v>
      </c>
      <c r="C5" s="1437" t="s">
        <v>7</v>
      </c>
      <c r="D5" s="1437" t="s">
        <v>8</v>
      </c>
      <c r="E5" s="1437" t="s">
        <v>493</v>
      </c>
      <c r="F5" s="1438" t="s">
        <v>10</v>
      </c>
      <c r="G5" s="1438" t="s">
        <v>11</v>
      </c>
    </row>
    <row r="6" spans="1:7" ht="12.75" customHeight="1" thickBot="1" x14ac:dyDescent="0.25">
      <c r="A6" s="1448" t="s">
        <v>241</v>
      </c>
      <c r="B6" s="3049" t="s">
        <v>15</v>
      </c>
      <c r="C6" s="3049"/>
      <c r="D6" s="3049"/>
      <c r="E6" s="3049"/>
      <c r="F6" s="3049"/>
      <c r="G6" s="3050"/>
    </row>
    <row r="7" spans="1:7" ht="12.75" customHeight="1" thickTop="1" x14ac:dyDescent="0.2">
      <c r="A7" s="1449" t="s">
        <v>515</v>
      </c>
      <c r="B7" s="3872" t="s">
        <v>1185</v>
      </c>
      <c r="C7" s="3873" t="s">
        <v>2941</v>
      </c>
      <c r="D7" s="3872" t="s">
        <v>1185</v>
      </c>
      <c r="E7" s="3872" t="s">
        <v>1185</v>
      </c>
      <c r="F7" s="3872" t="s">
        <v>1185</v>
      </c>
      <c r="G7" s="3873" t="s">
        <v>2941</v>
      </c>
    </row>
    <row r="8" spans="1:7" ht="12.75" customHeight="1" x14ac:dyDescent="0.2">
      <c r="A8" s="1450" t="s">
        <v>517</v>
      </c>
      <c r="B8" s="3872" t="s">
        <v>1185</v>
      </c>
      <c r="C8" s="3871" t="s">
        <v>2940</v>
      </c>
      <c r="D8" s="3873" t="n">
        <v>39.08864341456578</v>
      </c>
      <c r="E8" s="3871" t="n">
        <v>25.70360884252504</v>
      </c>
      <c r="F8" s="3871" t="s">
        <v>2940</v>
      </c>
      <c r="G8" s="3871" t="n">
        <v>55.6360803560965</v>
      </c>
    </row>
    <row r="9" spans="1:7" ht="12.75" customHeight="1" x14ac:dyDescent="0.2">
      <c r="A9" s="1450" t="s">
        <v>518</v>
      </c>
      <c r="B9" s="3872" t="s">
        <v>1185</v>
      </c>
      <c r="C9" s="3873" t="s">
        <v>2941</v>
      </c>
      <c r="D9" s="3873" t="s">
        <v>2941</v>
      </c>
      <c r="E9" s="3871" t="s">
        <v>2941</v>
      </c>
      <c r="F9" s="3871" t="s">
        <v>2941</v>
      </c>
      <c r="G9" s="3871" t="s">
        <v>2941</v>
      </c>
    </row>
    <row r="10" spans="1:7" ht="12.75" customHeight="1" x14ac:dyDescent="0.2">
      <c r="A10" s="1450" t="s">
        <v>520</v>
      </c>
      <c r="B10" s="3872" t="s">
        <v>1185</v>
      </c>
      <c r="C10" s="3873" t="s">
        <v>2941</v>
      </c>
      <c r="D10" s="3873" t="s">
        <v>2941</v>
      </c>
      <c r="E10" s="3871" t="s">
        <v>2941</v>
      </c>
      <c r="F10" s="3871" t="s">
        <v>2941</v>
      </c>
      <c r="G10" s="3871" t="s">
        <v>2941</v>
      </c>
    </row>
    <row r="11" spans="1:7" ht="14.25" customHeight="1" x14ac:dyDescent="0.2">
      <c r="A11" s="1294" t="s">
        <v>521</v>
      </c>
      <c r="B11" s="3873" t="n">
        <v>947.8304447449783</v>
      </c>
      <c r="C11" s="3872" t="s">
        <v>1185</v>
      </c>
      <c r="D11" s="3872" t="s">
        <v>1185</v>
      </c>
      <c r="E11" s="3872" t="s">
        <v>1185</v>
      </c>
      <c r="F11" s="3872" t="s">
        <v>1185</v>
      </c>
      <c r="G11" s="3872" t="s">
        <v>1185</v>
      </c>
    </row>
    <row r="12" spans="1:7" ht="12" customHeight="1" x14ac:dyDescent="0.2">
      <c r="A12" s="1294" t="s">
        <v>522</v>
      </c>
      <c r="B12" s="3873" t="n">
        <v>233.5931574372124</v>
      </c>
      <c r="C12" s="3872" t="s">
        <v>1185</v>
      </c>
      <c r="D12" s="3872" t="s">
        <v>1185</v>
      </c>
      <c r="E12" s="3872" t="s">
        <v>1185</v>
      </c>
      <c r="F12" s="3872" t="s">
        <v>1185</v>
      </c>
      <c r="G12" s="3872" t="s">
        <v>1185</v>
      </c>
    </row>
    <row r="13" spans="1:7" ht="12" customHeight="1" x14ac:dyDescent="0.2">
      <c r="A13" s="1285" t="s">
        <v>1366</v>
      </c>
      <c r="B13" s="3873" t="s">
        <v>2941</v>
      </c>
      <c r="C13" s="3872" t="s">
        <v>1185</v>
      </c>
      <c r="D13" s="3872" t="s">
        <v>1185</v>
      </c>
      <c r="E13" s="3872" t="s">
        <v>1185</v>
      </c>
      <c r="F13" s="3872" t="s">
        <v>1185</v>
      </c>
      <c r="G13" s="3872" t="s">
        <v>1185</v>
      </c>
    </row>
    <row r="14" spans="1:7" ht="13.5" customHeight="1" x14ac:dyDescent="0.2">
      <c r="A14" s="1451" t="s">
        <v>1367</v>
      </c>
      <c r="B14" s="3873" t="n">
        <v>3.13659286737941</v>
      </c>
      <c r="C14" s="3873" t="n">
        <v>7.72871823913665</v>
      </c>
      <c r="D14" s="3873" t="n">
        <v>0.38053036702199</v>
      </c>
      <c r="E14" s="3873" t="n">
        <v>1.72582455782394</v>
      </c>
      <c r="F14" s="3873" t="s">
        <v>3075</v>
      </c>
      <c r="G14" s="3873" t="s">
        <v>3075</v>
      </c>
    </row>
    <row r="15" spans="1:7" ht="12.75" customHeight="1" x14ac:dyDescent="0.2">
      <c r="A15" s="3883" t="s">
        <v>3080</v>
      </c>
      <c r="B15" s="3873" t="s">
        <v>2941</v>
      </c>
      <c r="C15" s="3873" t="n">
        <v>7.72871823913665</v>
      </c>
      <c r="D15" s="3873" t="n">
        <v>0.02921335888936</v>
      </c>
      <c r="E15" s="3873" t="s">
        <v>2940</v>
      </c>
      <c r="F15" s="3873" t="s">
        <v>2940</v>
      </c>
      <c r="G15" s="3873" t="s">
        <v>2940</v>
      </c>
    </row>
    <row r="16">
      <c r="A16" s="3883" t="s">
        <v>3081</v>
      </c>
      <c r="B16" s="3873" t="s">
        <v>2941</v>
      </c>
      <c r="C16" s="3873" t="s">
        <v>2941</v>
      </c>
      <c r="D16" s="3873" t="n">
        <v>0.35131700813263</v>
      </c>
      <c r="E16" s="3873" t="s">
        <v>2941</v>
      </c>
      <c r="F16" s="3873" t="s">
        <v>2941</v>
      </c>
      <c r="G16" s="3873" t="s">
        <v>2941</v>
      </c>
    </row>
    <row r="17">
      <c r="A17" s="3883" t="s">
        <v>3082</v>
      </c>
      <c r="B17" s="3873" t="n">
        <v>3.13659286737941</v>
      </c>
      <c r="C17" s="3873" t="s">
        <v>2941</v>
      </c>
      <c r="D17" s="3873" t="s">
        <v>2941</v>
      </c>
      <c r="E17" s="3873" t="s">
        <v>2941</v>
      </c>
      <c r="F17" s="3873" t="s">
        <v>2941</v>
      </c>
      <c r="G17" s="3873" t="s">
        <v>2941</v>
      </c>
    </row>
    <row r="18">
      <c r="A18" s="3883" t="s">
        <v>3083</v>
      </c>
      <c r="B18" s="3873" t="s">
        <v>2943</v>
      </c>
      <c r="C18" s="3873" t="s">
        <v>2943</v>
      </c>
      <c r="D18" s="3873" t="s">
        <v>2943</v>
      </c>
      <c r="E18" s="3873" t="n">
        <v>1.72582455782394</v>
      </c>
      <c r="F18" s="3873" t="s">
        <v>2943</v>
      </c>
      <c r="G18" s="3873" t="s">
        <v>2943</v>
      </c>
    </row>
    <row r="19" spans="1:7" ht="15" customHeight="1" x14ac:dyDescent="0.2">
      <c r="A19" s="2734" t="s">
        <v>2831</v>
      </c>
      <c r="B19" s="377"/>
      <c r="C19" s="377"/>
      <c r="D19" s="377"/>
      <c r="E19" s="377"/>
      <c r="F19" s="377"/>
      <c r="G19" s="144"/>
    </row>
    <row r="20" spans="1:7" ht="13.5" x14ac:dyDescent="0.2">
      <c r="A20" s="420" t="s">
        <v>2685</v>
      </c>
      <c r="B20" s="421"/>
      <c r="C20" s="421"/>
      <c r="D20" s="421"/>
      <c r="E20" s="421"/>
      <c r="F20" s="421"/>
      <c r="G20" s="144"/>
    </row>
    <row r="21" spans="1:7" ht="13.5" x14ac:dyDescent="0.2">
      <c r="A21" s="3120" t="s">
        <v>2143</v>
      </c>
      <c r="B21" s="3120"/>
      <c r="C21" s="3120"/>
      <c r="D21" s="3120"/>
      <c r="E21" s="3120"/>
      <c r="F21" s="3120"/>
      <c r="G21" s="144"/>
    </row>
    <row r="22" spans="1:7" ht="13.5" x14ac:dyDescent="0.2">
      <c r="A22" s="3120" t="s">
        <v>2144</v>
      </c>
      <c r="B22" s="3120"/>
      <c r="C22" s="3120"/>
      <c r="D22" s="3120"/>
      <c r="E22" s="3120"/>
      <c r="F22" s="3120"/>
      <c r="G22" s="144"/>
    </row>
    <row r="23" spans="1:7" ht="13.5" x14ac:dyDescent="0.2">
      <c r="A23" s="3120" t="s">
        <v>2145</v>
      </c>
      <c r="B23" s="3120"/>
      <c r="C23" s="3120"/>
      <c r="D23" s="3120"/>
      <c r="E23" s="3120"/>
      <c r="F23" s="3120"/>
      <c r="G23" s="144"/>
    </row>
    <row r="24" spans="1:7" ht="39.75" customHeight="1" x14ac:dyDescent="0.2">
      <c r="A24" s="3121" t="s">
        <v>2146</v>
      </c>
      <c r="B24" s="3121"/>
      <c r="C24" s="3121"/>
      <c r="D24" s="3121"/>
      <c r="E24" s="3121"/>
      <c r="F24" s="3121"/>
      <c r="G24" s="144"/>
    </row>
    <row r="25" spans="1:7" x14ac:dyDescent="0.2">
      <c r="A25" s="422"/>
      <c r="B25" s="422"/>
      <c r="C25" s="422"/>
      <c r="D25" s="422"/>
      <c r="E25" s="422"/>
      <c r="F25" s="422"/>
      <c r="G25" s="144"/>
    </row>
    <row r="26" spans="1:7" ht="15.75" customHeight="1" x14ac:dyDescent="0.2">
      <c r="A26" s="1453" t="s">
        <v>251</v>
      </c>
      <c r="B26" s="1454"/>
      <c r="C26" s="1454"/>
      <c r="D26" s="1454"/>
      <c r="E26" s="1454"/>
      <c r="F26" s="1455"/>
      <c r="G26" s="144"/>
    </row>
    <row r="27" spans="1:7" ht="27" customHeight="1" x14ac:dyDescent="0.2">
      <c r="A27" s="3052" t="s">
        <v>523</v>
      </c>
      <c r="B27" s="3053"/>
      <c r="C27" s="3053"/>
      <c r="D27" s="3053"/>
      <c r="E27" s="3053"/>
      <c r="F27" s="3054"/>
      <c r="G27" s="144"/>
    </row>
    <row r="28" spans="1:7" x14ac:dyDescent="0.2">
      <c r="A28" s="3117" t="s">
        <v>524</v>
      </c>
      <c r="B28" s="3118"/>
      <c r="C28" s="3118"/>
      <c r="D28" s="3118"/>
      <c r="E28" s="3118"/>
      <c r="F28" s="3119"/>
      <c r="G28" s="144"/>
    </row>
    <row r="29" spans="1:7" ht="16.5" customHeight="1" x14ac:dyDescent="0.2">
      <c r="A29" s="2753" t="s">
        <v>1484</v>
      </c>
      <c r="B29" s="3871" t="s">
        <v>3084</v>
      </c>
      <c r="C29" s="2996"/>
      <c r="D29" s="2996"/>
      <c r="E29" s="2996"/>
      <c r="F29" s="2996"/>
      <c r="G29" s="144"/>
    </row>
  </sheetData>
  <sheetProtection password="A754" sheet="true" scenarios="true" objects="true"/>
  <mergeCells count="8">
    <mergeCell ref="B6:G6"/>
    <mergeCell ref="B29:F29"/>
    <mergeCell ref="A28:F28"/>
    <mergeCell ref="A21:F21"/>
    <mergeCell ref="A22:F22"/>
    <mergeCell ref="A23:F23"/>
    <mergeCell ref="A24:F24"/>
    <mergeCell ref="A27:F27"/>
  </mergeCells>
  <dataValidations count="1">
    <dataValidation allowBlank="1" showInputMessage="1" showErrorMessage="1" sqref="A27:G65535 H1:IV65535"/>
  </dataValidations>
  <printOptions horizontalCentered="1" verticalCentered="1"/>
  <pageMargins left="0.39370078740157483" right="0.39370078740157483" top="0.39370078740157483" bottom="0.39370078740157483" header="0.19685039370078741" footer="0.19685039370078741"/>
  <pageSetup paperSize="9" scale="41" orientation="landscape" r:id="rId1"/>
  <headerFooter alignWithMargins="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3">
    <pageSetUpPr fitToPage="1"/>
  </sheetPr>
  <dimension ref="A1:F41"/>
  <sheetViews>
    <sheetView showGridLines="0" workbookViewId="0"/>
  </sheetViews>
  <sheetFormatPr defaultColWidth="8" defaultRowHeight="12" customHeight="1" x14ac:dyDescent="0.2"/>
  <cols>
    <col min="1" max="1" customWidth="true" style="21" width="39.0" collapsed="false"/>
    <col min="2" max="2" customWidth="true" style="21" width="24.85546875" collapsed="false"/>
    <col min="3" max="3" customWidth="true" style="21" width="26.28515625" collapsed="false"/>
    <col min="4" max="4" customWidth="true" style="21" width="28.42578125" collapsed="false"/>
    <col min="5" max="6" customWidth="true" style="21" width="27.5703125" collapsed="false"/>
    <col min="7" max="16384" style="21" width="8.0" collapsed="false"/>
  </cols>
  <sheetData>
    <row r="1" spans="1:6" ht="15.75" customHeight="1" x14ac:dyDescent="0.2">
      <c r="A1" s="408" t="s">
        <v>525</v>
      </c>
      <c r="B1" s="144"/>
      <c r="C1" s="144"/>
      <c r="D1" s="144"/>
      <c r="E1" s="144"/>
      <c r="F1" s="354" t="s">
        <v>2936</v>
      </c>
    </row>
    <row r="2" spans="1:6" ht="15.75" customHeight="1" x14ac:dyDescent="0.2">
      <c r="A2" s="408" t="s">
        <v>526</v>
      </c>
      <c r="B2" s="144"/>
      <c r="C2" s="144"/>
      <c r="D2" s="144"/>
      <c r="E2" s="144"/>
      <c r="F2" s="354" t="s">
        <v>2937</v>
      </c>
    </row>
    <row r="3" spans="1:6" ht="15.75" customHeight="1" x14ac:dyDescent="0.2">
      <c r="A3" s="408" t="s">
        <v>2</v>
      </c>
      <c r="B3" s="144"/>
      <c r="C3" s="144"/>
      <c r="D3" s="144"/>
      <c r="E3" s="144"/>
      <c r="F3" s="354" t="s">
        <v>2938</v>
      </c>
    </row>
    <row r="4" spans="1:6" x14ac:dyDescent="0.2">
      <c r="A4" s="413"/>
      <c r="B4" s="144"/>
      <c r="C4" s="144"/>
      <c r="D4" s="144"/>
      <c r="E4" s="144"/>
      <c r="F4" s="144"/>
    </row>
    <row r="5" spans="1:6" ht="12.75" customHeight="1" x14ac:dyDescent="0.2">
      <c r="A5" s="407"/>
      <c r="B5" s="375"/>
      <c r="C5" s="375"/>
      <c r="D5" s="375"/>
      <c r="E5" s="375"/>
      <c r="F5" s="375"/>
    </row>
    <row r="6" spans="1:6" ht="40.5" customHeight="1" x14ac:dyDescent="0.2">
      <c r="A6" s="1456" t="s">
        <v>5</v>
      </c>
      <c r="B6" s="2997" t="s">
        <v>527</v>
      </c>
      <c r="C6" s="3123"/>
      <c r="D6" s="2998"/>
      <c r="E6" s="1225" t="s">
        <v>76</v>
      </c>
      <c r="F6" s="1297" t="s">
        <v>77</v>
      </c>
    </row>
    <row r="7" spans="1:6" ht="24" x14ac:dyDescent="0.2">
      <c r="A7" s="909"/>
      <c r="B7" s="167" t="s">
        <v>530</v>
      </c>
      <c r="C7" s="153" t="s">
        <v>531</v>
      </c>
      <c r="D7" s="1235" t="s">
        <v>532</v>
      </c>
      <c r="E7" s="167" t="s">
        <v>7</v>
      </c>
      <c r="F7" s="143" t="s">
        <v>7</v>
      </c>
    </row>
    <row r="8" spans="1:6" ht="14.25" thickBot="1" x14ac:dyDescent="0.25">
      <c r="A8" s="1457"/>
      <c r="B8" s="47" t="s">
        <v>533</v>
      </c>
      <c r="C8" s="48" t="s">
        <v>534</v>
      </c>
      <c r="D8" s="111" t="s">
        <v>217</v>
      </c>
      <c r="E8" s="111" t="s">
        <v>535</v>
      </c>
      <c r="F8" s="48" t="s">
        <v>15</v>
      </c>
    </row>
    <row r="9" spans="1:6" ht="12.75" customHeight="1" thickTop="1" x14ac:dyDescent="0.2">
      <c r="A9" s="1189" t="s">
        <v>536</v>
      </c>
      <c r="B9" s="3874" t="n">
        <v>9429.110124899998</v>
      </c>
      <c r="C9" s="3872" t="s">
        <v>1185</v>
      </c>
      <c r="D9" s="3872" t="s">
        <v>1185</v>
      </c>
      <c r="E9" s="3874" t="n">
        <v>68.42729405364143</v>
      </c>
      <c r="F9" s="3874" t="n">
        <v>645.2084911806999</v>
      </c>
    </row>
    <row r="10" spans="1:6" ht="13.5" customHeight="1" x14ac:dyDescent="0.2">
      <c r="A10" s="1460" t="s">
        <v>498</v>
      </c>
      <c r="B10" s="3872" t="s">
        <v>1185</v>
      </c>
      <c r="C10" s="3872" t="s">
        <v>1185</v>
      </c>
      <c r="D10" s="3872" t="s">
        <v>1185</v>
      </c>
      <c r="E10" s="3872" t="s">
        <v>1185</v>
      </c>
      <c r="F10" s="3872" t="s">
        <v>1185</v>
      </c>
    </row>
    <row r="11" spans="1:6" ht="13.5" customHeight="1" x14ac:dyDescent="0.2">
      <c r="A11" s="1196" t="s">
        <v>540</v>
      </c>
      <c r="B11" s="3871" t="n">
        <v>1852.55744775</v>
      </c>
      <c r="C11" s="3871" t="n">
        <v>293.3846366134049</v>
      </c>
      <c r="D11" s="3871" t="n">
        <v>6.4340116882303</v>
      </c>
      <c r="E11" s="3874" t="n">
        <v>123.80748717324089</v>
      </c>
      <c r="F11" s="3871" t="n">
        <v>229.36048244999998</v>
      </c>
    </row>
    <row r="12" spans="1:6" ht="12" customHeight="1" x14ac:dyDescent="0.2">
      <c r="A12" s="1196" t="s">
        <v>500</v>
      </c>
      <c r="B12" s="3871" t="n">
        <v>7576.552677149999</v>
      </c>
      <c r="C12" s="3871" t="n">
        <v>104.21605281057285</v>
      </c>
      <c r="D12" s="3871" t="n">
        <v>8.02972483759453</v>
      </c>
      <c r="E12" s="3874" t="n">
        <v>54.88617666248782</v>
      </c>
      <c r="F12" s="3871" t="n">
        <v>415.8480087306999</v>
      </c>
    </row>
    <row r="13" spans="1:6" ht="12" customHeight="1" x14ac:dyDescent="0.2">
      <c r="A13" s="1460" t="s">
        <v>501</v>
      </c>
      <c r="B13" s="3872" t="s">
        <v>1185</v>
      </c>
      <c r="C13" s="3872" t="s">
        <v>1185</v>
      </c>
      <c r="D13" s="3872" t="s">
        <v>1185</v>
      </c>
      <c r="E13" s="3872" t="s">
        <v>1185</v>
      </c>
      <c r="F13" s="3872" t="s">
        <v>1185</v>
      </c>
    </row>
    <row r="14" spans="1:6" ht="12" customHeight="1" x14ac:dyDescent="0.2">
      <c r="A14" s="1196" t="s">
        <v>502</v>
      </c>
      <c r="B14" s="3871" t="s">
        <v>1185</v>
      </c>
      <c r="C14" s="3871" t="s">
        <v>1185</v>
      </c>
      <c r="D14" s="3871" t="s">
        <v>1185</v>
      </c>
      <c r="E14" s="3874" t="s">
        <v>1185</v>
      </c>
      <c r="F14" s="3871" t="s">
        <v>1185</v>
      </c>
    </row>
    <row r="15" spans="1:6" ht="12.75" customHeight="1" x14ac:dyDescent="0.2">
      <c r="A15" s="1196" t="s">
        <v>503</v>
      </c>
      <c r="B15" s="3871" t="s">
        <v>1185</v>
      </c>
      <c r="C15" s="3871" t="s">
        <v>1185</v>
      </c>
      <c r="D15" s="3871" t="s">
        <v>1185</v>
      </c>
      <c r="E15" s="3874" t="s">
        <v>1185</v>
      </c>
      <c r="F15" s="3871" t="s">
        <v>1185</v>
      </c>
    </row>
    <row r="16" spans="1:6" ht="13.5" customHeight="1" x14ac:dyDescent="0.2">
      <c r="A16" s="1196" t="s">
        <v>504</v>
      </c>
      <c r="B16" s="3871" t="s">
        <v>1185</v>
      </c>
      <c r="C16" s="3871" t="s">
        <v>1185</v>
      </c>
      <c r="D16" s="3871" t="s">
        <v>1185</v>
      </c>
      <c r="E16" s="3874" t="s">
        <v>1185</v>
      </c>
      <c r="F16" s="3871" t="s">
        <v>1185</v>
      </c>
    </row>
    <row r="17" spans="1:6" ht="29.25" customHeight="1" x14ac:dyDescent="0.2">
      <c r="A17" s="1460" t="s">
        <v>548</v>
      </c>
      <c r="B17" s="3872" t="s">
        <v>1185</v>
      </c>
      <c r="C17" s="3872" t="s">
        <v>1185</v>
      </c>
      <c r="D17" s="3872" t="s">
        <v>1185</v>
      </c>
      <c r="E17" s="3872" t="s">
        <v>1185</v>
      </c>
      <c r="F17" s="3872" t="s">
        <v>1185</v>
      </c>
    </row>
    <row r="18" spans="1:6" ht="13.5" customHeight="1" x14ac:dyDescent="0.2">
      <c r="A18" s="1465" t="s">
        <v>551</v>
      </c>
      <c r="B18" s="3872" t="s">
        <v>1185</v>
      </c>
      <c r="C18" s="3872" t="s">
        <v>1185</v>
      </c>
      <c r="D18" s="3872" t="s">
        <v>1185</v>
      </c>
      <c r="E18" s="3872" t="s">
        <v>1185</v>
      </c>
      <c r="F18" s="3874" t="s">
        <v>1185</v>
      </c>
    </row>
    <row r="19" spans="1:6" ht="12.75" customHeight="1" x14ac:dyDescent="0.2">
      <c r="A19" s="1465" t="s">
        <v>507</v>
      </c>
      <c r="B19" s="3874" t="n">
        <v>33426.525627190225</v>
      </c>
      <c r="C19" s="3872" t="s">
        <v>1185</v>
      </c>
      <c r="D19" s="3872" t="s">
        <v>1185</v>
      </c>
      <c r="E19" s="3874" t="n">
        <v>4.97062165020911</v>
      </c>
      <c r="F19" s="3874" t="n">
        <v>166.15061197378142</v>
      </c>
    </row>
    <row r="20" spans="1:6" ht="12.75" customHeight="1" x14ac:dyDescent="0.2">
      <c r="A20" s="1196" t="s">
        <v>551</v>
      </c>
      <c r="B20" s="3874" t="n">
        <v>33426.525627190225</v>
      </c>
      <c r="C20" s="3872" t="s">
        <v>1185</v>
      </c>
      <c r="D20" s="3872" t="s">
        <v>1185</v>
      </c>
      <c r="E20" s="3874" t="n">
        <v>4.97062165020911</v>
      </c>
      <c r="F20" s="3874" t="n">
        <v>166.15061197378142</v>
      </c>
    </row>
    <row r="21" spans="1:6" ht="12.75" customHeight="1" x14ac:dyDescent="0.2">
      <c r="A21" s="3884" t="s">
        <v>3085</v>
      </c>
      <c r="B21" s="3871" t="n">
        <v>33426.525627190225</v>
      </c>
      <c r="C21" s="3871" t="n">
        <v>15.48513924130287</v>
      </c>
      <c r="D21" s="3871" t="n">
        <v>4.89404430324182</v>
      </c>
      <c r="E21" s="3874" t="n">
        <v>4.97062165020911</v>
      </c>
      <c r="F21" s="3871" t="n">
        <v>166.15061197378142</v>
      </c>
    </row>
    <row r="22" spans="1:6" ht="13.5" customHeight="1" x14ac:dyDescent="0.2">
      <c r="A22" s="1465" t="s">
        <v>508</v>
      </c>
      <c r="B22" s="3874" t="n">
        <v>5068.58308547</v>
      </c>
      <c r="C22" s="3872" t="s">
        <v>1185</v>
      </c>
      <c r="D22" s="3872" t="s">
        <v>1185</v>
      </c>
      <c r="E22" s="3874" t="n">
        <v>1.4999999998323</v>
      </c>
      <c r="F22" s="3874" t="n">
        <v>7.602874627355</v>
      </c>
    </row>
    <row r="23" spans="1:6" ht="13.5" customHeight="1" x14ac:dyDescent="0.2">
      <c r="A23" s="1196" t="s">
        <v>551</v>
      </c>
      <c r="B23" s="3874" t="n">
        <v>5068.58308547</v>
      </c>
      <c r="C23" s="3872" t="s">
        <v>1185</v>
      </c>
      <c r="D23" s="3872" t="s">
        <v>1185</v>
      </c>
      <c r="E23" s="3874" t="n">
        <v>1.4999999998323</v>
      </c>
      <c r="F23" s="3874" t="n">
        <v>7.602874627355</v>
      </c>
    </row>
    <row r="24" spans="1:6" ht="12.75" customHeight="1" x14ac:dyDescent="0.2">
      <c r="A24" s="3884" t="s">
        <v>3086</v>
      </c>
      <c r="B24" s="3871" t="n">
        <v>5068.58308547</v>
      </c>
      <c r="C24" s="3871" t="s">
        <v>2940</v>
      </c>
      <c r="D24" s="3871" t="s">
        <v>2940</v>
      </c>
      <c r="E24" s="3874" t="n">
        <v>1.4999999998323</v>
      </c>
      <c r="F24" s="3871" t="n">
        <v>7.602874627355</v>
      </c>
    </row>
    <row r="25" spans="1:6" ht="13.5" customHeight="1" x14ac:dyDescent="0.2">
      <c r="A25" s="1465" t="s">
        <v>552</v>
      </c>
      <c r="B25" s="3874" t="n">
        <v>183964.30735242998</v>
      </c>
      <c r="C25" s="3872" t="s">
        <v>1185</v>
      </c>
      <c r="D25" s="3872" t="s">
        <v>1185</v>
      </c>
      <c r="E25" s="3874" t="n">
        <v>0.100791170628</v>
      </c>
      <c r="F25" s="3874" t="n">
        <v>18.54197789182</v>
      </c>
    </row>
    <row r="26" spans="1:6" ht="12" customHeight="1" x14ac:dyDescent="0.2">
      <c r="A26" s="3884" t="s">
        <v>3076</v>
      </c>
      <c r="B26" s="3871" t="n">
        <v>38.03500061</v>
      </c>
      <c r="C26" s="3871" t="s">
        <v>2940</v>
      </c>
      <c r="D26" s="3871" t="s">
        <v>2940</v>
      </c>
      <c r="E26" s="3874" t="n">
        <v>20.0</v>
      </c>
      <c r="F26" s="3871" t="n">
        <v>0.7607000122</v>
      </c>
    </row>
    <row r="27">
      <c r="A27" s="3884" t="s">
        <v>3077</v>
      </c>
      <c r="B27" s="3871" t="n">
        <v>112.37701384</v>
      </c>
      <c r="C27" s="3871" t="s">
        <v>2940</v>
      </c>
      <c r="D27" s="3871" t="s">
        <v>2940</v>
      </c>
      <c r="E27" s="3874" t="n">
        <v>9.0</v>
      </c>
      <c r="F27" s="3871" t="n">
        <v>1.01139312456</v>
      </c>
    </row>
    <row r="28">
      <c r="A28" s="3884" t="s">
        <v>3078</v>
      </c>
      <c r="B28" s="3871" t="n">
        <v>931.6602641700001</v>
      </c>
      <c r="C28" s="3871" t="s">
        <v>2940</v>
      </c>
      <c r="D28" s="3871" t="s">
        <v>2940</v>
      </c>
      <c r="E28" s="3874" t="n">
        <v>18.0</v>
      </c>
      <c r="F28" s="3871" t="n">
        <v>16.76988475506</v>
      </c>
    </row>
    <row r="29">
      <c r="A29" s="3884" t="s">
        <v>3079</v>
      </c>
      <c r="B29" s="3871" t="n">
        <v>182882.23507380998</v>
      </c>
      <c r="C29" s="3871" t="s">
        <v>2940</v>
      </c>
      <c r="D29" s="3871" t="s">
        <v>2943</v>
      </c>
      <c r="E29" s="3874" t="s">
        <v>2943</v>
      </c>
      <c r="F29" s="3871" t="s">
        <v>2943</v>
      </c>
    </row>
    <row r="30">
      <c r="A30" s="3881" t="s">
        <v>2811</v>
      </c>
      <c r="B30" s="3874" t="s">
        <v>1185</v>
      </c>
      <c r="C30" s="3872" t="s">
        <v>1185</v>
      </c>
      <c r="D30" s="3872" t="s">
        <v>1185</v>
      </c>
      <c r="E30" s="3874" t="s">
        <v>1185</v>
      </c>
      <c r="F30" s="3874" t="s">
        <v>1185</v>
      </c>
    </row>
    <row r="31" spans="1:6" x14ac:dyDescent="0.2">
      <c r="A31" s="2734" t="s">
        <v>2831</v>
      </c>
      <c r="B31" s="377"/>
      <c r="C31" s="377"/>
      <c r="D31" s="377"/>
      <c r="E31" s="377"/>
      <c r="F31" s="377"/>
    </row>
    <row r="32" spans="1:6" ht="13.5" x14ac:dyDescent="0.2">
      <c r="A32" s="3025" t="s">
        <v>554</v>
      </c>
      <c r="B32" s="3025"/>
      <c r="C32" s="3025"/>
      <c r="D32" s="3025"/>
      <c r="E32" s="3025"/>
      <c r="F32" s="3025"/>
    </row>
    <row r="33" spans="1:6" ht="13.5" x14ac:dyDescent="0.2">
      <c r="A33" s="3025" t="s">
        <v>555</v>
      </c>
      <c r="B33" s="3025"/>
      <c r="C33" s="3025"/>
      <c r="D33" s="3025"/>
      <c r="E33" s="3025"/>
      <c r="F33" s="3025"/>
    </row>
    <row r="34" spans="1:6" ht="13.5" x14ac:dyDescent="0.2">
      <c r="A34" s="3025" t="s">
        <v>556</v>
      </c>
      <c r="B34" s="3025"/>
      <c r="C34" s="3025"/>
      <c r="D34" s="3025"/>
      <c r="E34" s="3025"/>
      <c r="F34" s="3025"/>
    </row>
    <row r="35" spans="1:6" ht="13.5" x14ac:dyDescent="0.2">
      <c r="A35" s="3025" t="s">
        <v>557</v>
      </c>
      <c r="B35" s="3025"/>
      <c r="C35" s="3025"/>
      <c r="D35" s="3025"/>
      <c r="E35" s="3025"/>
      <c r="F35" s="3025"/>
    </row>
    <row r="36" spans="1:6" ht="36.75" customHeight="1" x14ac:dyDescent="0.2">
      <c r="A36" s="3025" t="s">
        <v>558</v>
      </c>
      <c r="B36" s="3025"/>
      <c r="C36" s="3025"/>
      <c r="D36" s="3025"/>
      <c r="E36" s="3025"/>
      <c r="F36" s="3025"/>
    </row>
    <row r="37" spans="1:6" ht="13.5" x14ac:dyDescent="0.2">
      <c r="A37" s="3025" t="s">
        <v>559</v>
      </c>
      <c r="B37" s="3025"/>
      <c r="C37" s="3025"/>
      <c r="D37" s="3025"/>
      <c r="E37" s="3025"/>
      <c r="F37" s="3025"/>
    </row>
    <row r="38" spans="1:6" ht="13.5" x14ac:dyDescent="0.2">
      <c r="A38" s="366"/>
      <c r="B38" s="375"/>
      <c r="C38" s="375"/>
      <c r="D38" s="375"/>
      <c r="E38" s="375"/>
      <c r="F38" s="375"/>
    </row>
    <row r="39" spans="1:6" ht="17.25" customHeight="1" x14ac:dyDescent="0.2">
      <c r="A39" s="1470" t="s">
        <v>280</v>
      </c>
      <c r="B39" s="1471"/>
      <c r="C39" s="1471"/>
      <c r="D39" s="1471"/>
      <c r="E39" s="1472"/>
      <c r="F39" s="397"/>
    </row>
    <row r="40" spans="1:6" ht="24.75" customHeight="1" x14ac:dyDescent="0.2">
      <c r="A40" s="3124" t="s">
        <v>560</v>
      </c>
      <c r="B40" s="3079"/>
      <c r="C40" s="3079"/>
      <c r="D40" s="3079"/>
      <c r="E40" s="3080"/>
      <c r="F40" s="426"/>
    </row>
    <row r="41" spans="1:6" ht="12" customHeight="1" x14ac:dyDescent="0.2">
      <c r="A41" s="1473" t="s">
        <v>561</v>
      </c>
      <c r="B41" s="198"/>
      <c r="C41" s="198"/>
      <c r="D41" s="198"/>
      <c r="E41" s="1474"/>
      <c r="F41" s="427"/>
    </row>
    <row r="42" spans="1:6" x14ac:dyDescent="0.2">
      <c r="A42" s="3125" t="s">
        <v>2207</v>
      </c>
      <c r="B42" s="3126"/>
      <c r="C42" s="3126"/>
      <c r="D42" s="3126"/>
      <c r="E42" s="3127"/>
      <c r="F42" s="428"/>
    </row>
    <row r="43" spans="1:6" ht="12" customHeight="1" x14ac:dyDescent="0.2">
      <c r="A43" s="1475" t="s">
        <v>2208</v>
      </c>
      <c r="B43" s="199"/>
      <c r="C43" s="199"/>
      <c r="D43" s="199"/>
      <c r="E43" s="1476"/>
      <c r="F43" s="429"/>
    </row>
    <row r="44" spans="1:6" ht="12" customHeight="1" x14ac:dyDescent="0.2">
      <c r="A44" s="2756" t="s">
        <v>1484</v>
      </c>
      <c r="B44" s="3871" t="s">
        <v>1185</v>
      </c>
      <c r="C44" s="3122"/>
      <c r="D44" s="3122"/>
      <c r="E44" s="3122"/>
      <c r="F44" s="216"/>
    </row>
  </sheetData>
  <sheetProtection password="A754" sheet="true" scenarios="true" objects="true"/>
  <mergeCells count="10">
    <mergeCell ref="B6:D6"/>
    <mergeCell ref="B44:E44"/>
    <mergeCell ref="A32:F32"/>
    <mergeCell ref="A33:F33"/>
    <mergeCell ref="A34:F34"/>
    <mergeCell ref="A35:F35"/>
    <mergeCell ref="A36:F36"/>
    <mergeCell ref="A37:F37"/>
    <mergeCell ref="A40:E40"/>
    <mergeCell ref="A42:E42"/>
  </mergeCells>
  <dataValidations count="1">
    <dataValidation allowBlank="1" showInputMessage="1" showErrorMessage="1" sqref="A44:A65522 A42 B42:F65522 G1:IL65522"/>
  </dataValidations>
  <printOptions horizontalCentered="1" verticalCentered="1"/>
  <pageMargins left="0.39370078740157483" right="0.39370078740157483" top="0.39370078740157483" bottom="0.39370078740157483" header="0.19685039370078741" footer="0.19685039370078741"/>
  <pageSetup paperSize="9" scale="40" orientation="landscape" r:id="rId1"/>
  <headerFooter alignWithMargins="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4">
    <pageSetUpPr fitToPage="1"/>
  </sheetPr>
  <dimension ref="A1:J57"/>
  <sheetViews>
    <sheetView showGridLines="0" workbookViewId="0"/>
  </sheetViews>
  <sheetFormatPr defaultColWidth="8" defaultRowHeight="12" x14ac:dyDescent="0.2"/>
  <cols>
    <col min="1" max="1" customWidth="true" style="21" width="42.0" collapsed="false"/>
    <col min="2" max="2" customWidth="true" style="21" width="14.5703125" collapsed="false"/>
    <col min="3" max="3" customWidth="true" style="21" width="9.140625" collapsed="false"/>
    <col min="4" max="4" customWidth="true" style="21" width="13.140625" collapsed="false"/>
    <col min="5" max="5" customWidth="true" style="21" width="9.0" collapsed="false"/>
    <col min="6" max="6" customWidth="true" style="21" width="18.85546875" collapsed="false"/>
    <col min="7" max="7" customWidth="true" style="21" width="22.140625" collapsed="false"/>
    <col min="8" max="8" customWidth="true" style="21" width="20.5703125" collapsed="false"/>
    <col min="9" max="10" customWidth="true" style="21" width="28.140625" collapsed="false"/>
    <col min="11" max="16384" style="21" width="8.0" collapsed="false"/>
  </cols>
  <sheetData>
    <row r="1" spans="1:10" ht="15.75" customHeight="1" x14ac:dyDescent="0.2">
      <c r="A1" s="408" t="s">
        <v>562</v>
      </c>
      <c r="B1" s="144"/>
      <c r="C1" s="144"/>
      <c r="D1" s="144"/>
      <c r="E1" s="144"/>
      <c r="F1" s="144"/>
      <c r="G1" s="144"/>
      <c r="H1" s="144"/>
      <c r="I1" s="354"/>
      <c r="J1" s="354" t="s">
        <v>2936</v>
      </c>
    </row>
    <row r="2" spans="1:10" ht="17.25" customHeight="1" x14ac:dyDescent="0.2">
      <c r="A2" s="408" t="s">
        <v>563</v>
      </c>
      <c r="B2" s="144"/>
      <c r="C2" s="144"/>
      <c r="D2" s="144"/>
      <c r="E2" s="144"/>
      <c r="F2" s="144"/>
      <c r="G2" s="144"/>
      <c r="H2" s="144"/>
      <c r="I2" s="354"/>
      <c r="J2" s="354" t="s">
        <v>2937</v>
      </c>
    </row>
    <row r="3" spans="1:10" ht="15.75" customHeight="1" x14ac:dyDescent="0.2">
      <c r="A3" s="408" t="s">
        <v>2</v>
      </c>
      <c r="B3" s="144"/>
      <c r="C3" s="144"/>
      <c r="D3" s="144"/>
      <c r="E3" s="144"/>
      <c r="F3" s="144"/>
      <c r="G3" s="144"/>
      <c r="H3" s="144"/>
      <c r="I3" s="354"/>
      <c r="J3" s="354" t="s">
        <v>2938</v>
      </c>
    </row>
    <row r="4" spans="1:10" x14ac:dyDescent="0.2">
      <c r="A4" s="144"/>
      <c r="B4" s="144" t="s">
        <v>173</v>
      </c>
      <c r="C4" s="144"/>
      <c r="D4" s="144"/>
      <c r="E4" s="144"/>
      <c r="F4" s="144"/>
      <c r="G4" s="144"/>
      <c r="H4" s="144"/>
      <c r="I4" s="407"/>
      <c r="J4" s="407"/>
    </row>
    <row r="5" spans="1:10" ht="15.75" customHeight="1" x14ac:dyDescent="0.2">
      <c r="A5" s="1090" t="s">
        <v>446</v>
      </c>
      <c r="B5" s="3016" t="s">
        <v>527</v>
      </c>
      <c r="C5" s="3016"/>
      <c r="D5" s="3016"/>
      <c r="E5" s="3016"/>
      <c r="F5" s="3016"/>
      <c r="G5" s="3016"/>
      <c r="H5" s="3016"/>
      <c r="I5" s="3000" t="s">
        <v>76</v>
      </c>
      <c r="J5" s="3136" t="s">
        <v>77</v>
      </c>
    </row>
    <row r="6" spans="1:10" ht="31.5" customHeight="1" x14ac:dyDescent="0.2">
      <c r="A6" s="1501" t="s">
        <v>305</v>
      </c>
      <c r="B6" s="3139" t="s">
        <v>567</v>
      </c>
      <c r="C6" s="2997" t="s">
        <v>2155</v>
      </c>
      <c r="D6" s="3123"/>
      <c r="E6" s="2998"/>
      <c r="F6" s="3141" t="s">
        <v>568</v>
      </c>
      <c r="G6" s="3141" t="s">
        <v>2148</v>
      </c>
      <c r="H6" s="3133" t="s">
        <v>2149</v>
      </c>
      <c r="I6" s="3135"/>
      <c r="J6" s="3137"/>
    </row>
    <row r="7" spans="1:10" ht="28.5" customHeight="1" x14ac:dyDescent="0.25">
      <c r="A7" s="909"/>
      <c r="B7" s="3140"/>
      <c r="C7" s="1486" t="s">
        <v>576</v>
      </c>
      <c r="D7" s="1486" t="s">
        <v>577</v>
      </c>
      <c r="E7" s="1486" t="s">
        <v>578</v>
      </c>
      <c r="F7" s="3142"/>
      <c r="G7" s="3142"/>
      <c r="H7" s="3134"/>
      <c r="I7" s="1514" t="s">
        <v>7</v>
      </c>
      <c r="J7" s="1487" t="s">
        <v>7</v>
      </c>
    </row>
    <row r="8" spans="1:10" ht="49.5" customHeight="1" thickBot="1" x14ac:dyDescent="0.25">
      <c r="A8" s="1502"/>
      <c r="B8" s="200" t="s">
        <v>533</v>
      </c>
      <c r="C8" s="3006" t="s">
        <v>579</v>
      </c>
      <c r="D8" s="3062"/>
      <c r="E8" s="3007"/>
      <c r="F8" s="52" t="s">
        <v>538</v>
      </c>
      <c r="G8" s="52" t="s">
        <v>580</v>
      </c>
      <c r="H8" s="52" t="s">
        <v>2150</v>
      </c>
      <c r="I8" s="1515" t="s">
        <v>535</v>
      </c>
      <c r="J8" s="1488" t="s">
        <v>15</v>
      </c>
    </row>
    <row r="9" spans="1:10" ht="17.25" customHeight="1" thickTop="1" x14ac:dyDescent="0.2">
      <c r="A9" s="1503" t="s">
        <v>536</v>
      </c>
      <c r="B9" s="3874" t="n">
        <v>9429.110124899998</v>
      </c>
      <c r="C9" s="3872" t="s">
        <v>1185</v>
      </c>
      <c r="D9" s="3872" t="s">
        <v>1185</v>
      </c>
      <c r="E9" s="3872" t="s">
        <v>1185</v>
      </c>
      <c r="F9" s="3872" t="s">
        <v>1185</v>
      </c>
      <c r="G9" s="3872" t="s">
        <v>1185</v>
      </c>
      <c r="H9" s="3872" t="s">
        <v>1185</v>
      </c>
      <c r="I9" s="3874" t="n">
        <v>13.14750716797958</v>
      </c>
      <c r="J9" s="3874" t="n">
        <v>123.96929295479157</v>
      </c>
    </row>
    <row r="10" spans="1:10" ht="17.25" customHeight="1" x14ac:dyDescent="0.2">
      <c r="A10" s="1504" t="s">
        <v>498</v>
      </c>
      <c r="B10" s="3872" t="s">
        <v>1185</v>
      </c>
      <c r="C10" s="3872" t="s">
        <v>1185</v>
      </c>
      <c r="D10" s="3872" t="s">
        <v>1185</v>
      </c>
      <c r="E10" s="3872" t="s">
        <v>1185</v>
      </c>
      <c r="F10" s="3872" t="s">
        <v>1185</v>
      </c>
      <c r="G10" s="3872" t="s">
        <v>1185</v>
      </c>
      <c r="H10" s="3872" t="s">
        <v>1185</v>
      </c>
      <c r="I10" s="3872" t="s">
        <v>1185</v>
      </c>
      <c r="J10" s="3872" t="s">
        <v>1185</v>
      </c>
    </row>
    <row r="11" spans="1:10" ht="17.25" customHeight="1" x14ac:dyDescent="0.2">
      <c r="A11" s="1003" t="s">
        <v>540</v>
      </c>
      <c r="B11" s="3871" t="n">
        <v>1852.55744775</v>
      </c>
      <c r="C11" s="3871" t="n">
        <v>100.0</v>
      </c>
      <c r="D11" s="3871" t="s">
        <v>2941</v>
      </c>
      <c r="E11" s="3871" t="s">
        <v>2941</v>
      </c>
      <c r="F11" s="3871" t="n">
        <v>557.3661417809305</v>
      </c>
      <c r="G11" s="3871" t="n">
        <v>5.31966493517465</v>
      </c>
      <c r="H11" s="3871" t="n">
        <v>0.24</v>
      </c>
      <c r="I11" s="3874" t="n">
        <v>38.42702269777965</v>
      </c>
      <c r="J11" s="3871" t="n">
        <v>71.18826709362999</v>
      </c>
    </row>
    <row r="12" spans="1:10" ht="17.25" customHeight="1" x14ac:dyDescent="0.2">
      <c r="A12" s="1003" t="s">
        <v>500</v>
      </c>
      <c r="B12" s="3871" t="n">
        <v>7576.552677149999</v>
      </c>
      <c r="C12" s="3871" t="n">
        <v>100.0</v>
      </c>
      <c r="D12" s="3871" t="s">
        <v>2941</v>
      </c>
      <c r="E12" s="3871" t="s">
        <v>2941</v>
      </c>
      <c r="F12" s="3871" t="n">
        <v>420.77443170282305</v>
      </c>
      <c r="G12" s="3871" t="n">
        <v>1.9748585889223</v>
      </c>
      <c r="H12" s="3871" t="n">
        <v>0.18</v>
      </c>
      <c r="I12" s="3874" t="n">
        <v>6.96636427017039</v>
      </c>
      <c r="J12" s="3871" t="n">
        <v>52.78102586116158</v>
      </c>
    </row>
    <row r="13" spans="1:10" ht="17.25" customHeight="1" x14ac:dyDescent="0.2">
      <c r="A13" s="1504" t="s">
        <v>501</v>
      </c>
      <c r="B13" s="3872" t="s">
        <v>1185</v>
      </c>
      <c r="C13" s="3872" t="s">
        <v>1185</v>
      </c>
      <c r="D13" s="3872" t="s">
        <v>1185</v>
      </c>
      <c r="E13" s="3872" t="s">
        <v>1185</v>
      </c>
      <c r="F13" s="3872" t="s">
        <v>1185</v>
      </c>
      <c r="G13" s="3872" t="s">
        <v>1185</v>
      </c>
      <c r="H13" s="3872" t="s">
        <v>1185</v>
      </c>
      <c r="I13" s="3872" t="s">
        <v>1185</v>
      </c>
      <c r="J13" s="3872" t="s">
        <v>1185</v>
      </c>
    </row>
    <row r="14" spans="1:10" ht="17.25" customHeight="1" x14ac:dyDescent="0.2">
      <c r="A14" s="1003" t="s">
        <v>502</v>
      </c>
      <c r="B14" s="3871" t="s">
        <v>1185</v>
      </c>
      <c r="C14" s="3871" t="s">
        <v>1185</v>
      </c>
      <c r="D14" s="3871" t="s">
        <v>1185</v>
      </c>
      <c r="E14" s="3871" t="s">
        <v>1185</v>
      </c>
      <c r="F14" s="3871" t="s">
        <v>1185</v>
      </c>
      <c r="G14" s="3871" t="s">
        <v>1185</v>
      </c>
      <c r="H14" s="3871" t="s">
        <v>1185</v>
      </c>
      <c r="I14" s="3874" t="s">
        <v>1185</v>
      </c>
      <c r="J14" s="3871" t="s">
        <v>1185</v>
      </c>
    </row>
    <row r="15" spans="1:10" ht="17.25" customHeight="1" x14ac:dyDescent="0.2">
      <c r="A15" s="1003" t="s">
        <v>503</v>
      </c>
      <c r="B15" s="3871" t="s">
        <v>1185</v>
      </c>
      <c r="C15" s="3871" t="s">
        <v>1185</v>
      </c>
      <c r="D15" s="3871" t="s">
        <v>1185</v>
      </c>
      <c r="E15" s="3871" t="s">
        <v>1185</v>
      </c>
      <c r="F15" s="3871" t="s">
        <v>1185</v>
      </c>
      <c r="G15" s="3871" t="s">
        <v>1185</v>
      </c>
      <c r="H15" s="3871" t="s">
        <v>1185</v>
      </c>
      <c r="I15" s="3874" t="s">
        <v>1185</v>
      </c>
      <c r="J15" s="3871" t="s">
        <v>1185</v>
      </c>
    </row>
    <row r="16" spans="1:10" ht="17.25" customHeight="1" x14ac:dyDescent="0.2">
      <c r="A16" s="1003" t="s">
        <v>504</v>
      </c>
      <c r="B16" s="3871" t="s">
        <v>1185</v>
      </c>
      <c r="C16" s="3871" t="s">
        <v>1185</v>
      </c>
      <c r="D16" s="3871" t="s">
        <v>1185</v>
      </c>
      <c r="E16" s="3871" t="s">
        <v>1185</v>
      </c>
      <c r="F16" s="3871" t="s">
        <v>1185</v>
      </c>
      <c r="G16" s="3871" t="s">
        <v>1185</v>
      </c>
      <c r="H16" s="3871" t="s">
        <v>1185</v>
      </c>
      <c r="I16" s="3874" t="s">
        <v>1185</v>
      </c>
      <c r="J16" s="3871" t="s">
        <v>1185</v>
      </c>
    </row>
    <row r="17" spans="1:10" ht="17.25" customHeight="1" x14ac:dyDescent="0.2">
      <c r="A17" s="1504" t="s">
        <v>2151</v>
      </c>
      <c r="B17" s="3872" t="s">
        <v>1185</v>
      </c>
      <c r="C17" s="3872" t="s">
        <v>1185</v>
      </c>
      <c r="D17" s="3872" t="s">
        <v>1185</v>
      </c>
      <c r="E17" s="3872" t="s">
        <v>1185</v>
      </c>
      <c r="F17" s="3872" t="s">
        <v>1185</v>
      </c>
      <c r="G17" s="3872" t="s">
        <v>1185</v>
      </c>
      <c r="H17" s="3872" t="s">
        <v>1185</v>
      </c>
      <c r="I17" s="3872" t="s">
        <v>1185</v>
      </c>
      <c r="J17" s="3872" t="s">
        <v>1185</v>
      </c>
    </row>
    <row r="18" spans="1:10" ht="17.25" customHeight="1" x14ac:dyDescent="0.2">
      <c r="A18" s="1505" t="s">
        <v>551</v>
      </c>
      <c r="B18" s="3874" t="s">
        <v>1185</v>
      </c>
      <c r="C18" s="3872" t="s">
        <v>1185</v>
      </c>
      <c r="D18" s="3872" t="s">
        <v>1185</v>
      </c>
      <c r="E18" s="3872" t="s">
        <v>1185</v>
      </c>
      <c r="F18" s="3872" t="s">
        <v>1185</v>
      </c>
      <c r="G18" s="3872" t="s">
        <v>1185</v>
      </c>
      <c r="H18" s="3872" t="s">
        <v>1185</v>
      </c>
      <c r="I18" s="3874" t="s">
        <v>1185</v>
      </c>
      <c r="J18" s="3874" t="s">
        <v>1185</v>
      </c>
    </row>
    <row r="19" spans="1:10" ht="17.25" customHeight="1" x14ac:dyDescent="0.2">
      <c r="A19" s="1465" t="s">
        <v>507</v>
      </c>
      <c r="B19" s="3874" t="n">
        <v>33426.525627190225</v>
      </c>
      <c r="C19" s="3872" t="s">
        <v>1185</v>
      </c>
      <c r="D19" s="3872" t="s">
        <v>1185</v>
      </c>
      <c r="E19" s="3872" t="s">
        <v>1185</v>
      </c>
      <c r="F19" s="3872" t="s">
        <v>1185</v>
      </c>
      <c r="G19" s="3872" t="s">
        <v>1185</v>
      </c>
      <c r="H19" s="3872" t="s">
        <v>1185</v>
      </c>
      <c r="I19" s="3874" t="n">
        <v>0.1268125604336</v>
      </c>
      <c r="J19" s="3874" t="n">
        <v>4.23890330118348</v>
      </c>
    </row>
    <row r="20" spans="1:10" ht="17.25" customHeight="1" x14ac:dyDescent="0.2">
      <c r="A20" s="1507" t="s">
        <v>551</v>
      </c>
      <c r="B20" s="3874" t="n">
        <v>33426.525627190225</v>
      </c>
      <c r="C20" s="3872" t="s">
        <v>1185</v>
      </c>
      <c r="D20" s="3872" t="s">
        <v>1185</v>
      </c>
      <c r="E20" s="3872" t="s">
        <v>1185</v>
      </c>
      <c r="F20" s="3872" t="s">
        <v>1185</v>
      </c>
      <c r="G20" s="3872" t="s">
        <v>1185</v>
      </c>
      <c r="H20" s="3872" t="s">
        <v>1185</v>
      </c>
      <c r="I20" s="3874" t="n">
        <v>0.1268125604336</v>
      </c>
      <c r="J20" s="3874" t="n">
        <v>4.23890330118348</v>
      </c>
    </row>
    <row r="21" spans="1:10" ht="17.25" customHeight="1" x14ac:dyDescent="0.2">
      <c r="A21" s="3889" t="s">
        <v>3085</v>
      </c>
      <c r="B21" s="3871" t="n">
        <v>33426.525627190225</v>
      </c>
      <c r="C21" s="3871" t="n">
        <v>100.0</v>
      </c>
      <c r="D21" s="3871" t="s">
        <v>2941</v>
      </c>
      <c r="E21" s="3871" t="s">
        <v>2941</v>
      </c>
      <c r="F21" s="3871" t="n">
        <v>52.31558678091258</v>
      </c>
      <c r="G21" s="3871" t="n">
        <v>0.25342683761622</v>
      </c>
      <c r="H21" s="3871" t="n">
        <v>0.19</v>
      </c>
      <c r="I21" s="3874" t="n">
        <v>0.1268125604336</v>
      </c>
      <c r="J21" s="3871" t="n">
        <v>4.23890330118348</v>
      </c>
    </row>
    <row r="22" spans="1:10" ht="17.25" customHeight="1" x14ac:dyDescent="0.2">
      <c r="A22" s="1465" t="s">
        <v>508</v>
      </c>
      <c r="B22" s="3874" t="n">
        <v>5068.58308547</v>
      </c>
      <c r="C22" s="3872" t="s">
        <v>1185</v>
      </c>
      <c r="D22" s="3872" t="s">
        <v>1185</v>
      </c>
      <c r="E22" s="3872" t="s">
        <v>1185</v>
      </c>
      <c r="F22" s="3872" t="s">
        <v>1185</v>
      </c>
      <c r="G22" s="3872" t="s">
        <v>1185</v>
      </c>
      <c r="H22" s="3872" t="s">
        <v>1185</v>
      </c>
      <c r="I22" s="3874" t="n">
        <v>4.06321907926563</v>
      </c>
      <c r="J22" s="3874" t="n">
        <v>20.59476349772474</v>
      </c>
    </row>
    <row r="23" spans="1:10" ht="17.25" customHeight="1" x14ac:dyDescent="0.2">
      <c r="A23" s="1507" t="s">
        <v>551</v>
      </c>
      <c r="B23" s="3874" t="n">
        <v>5068.58308547</v>
      </c>
      <c r="C23" s="3872" t="s">
        <v>1185</v>
      </c>
      <c r="D23" s="3872" t="s">
        <v>1185</v>
      </c>
      <c r="E23" s="3872" t="s">
        <v>1185</v>
      </c>
      <c r="F23" s="3872" t="s">
        <v>1185</v>
      </c>
      <c r="G23" s="3872" t="s">
        <v>1185</v>
      </c>
      <c r="H23" s="3872" t="s">
        <v>1185</v>
      </c>
      <c r="I23" s="3874" t="n">
        <v>4.06321907926563</v>
      </c>
      <c r="J23" s="3874" t="n">
        <v>20.59476349772474</v>
      </c>
    </row>
    <row r="24" spans="1:10" ht="17.25" customHeight="1" x14ac:dyDescent="0.2">
      <c r="A24" s="3889" t="s">
        <v>3086</v>
      </c>
      <c r="B24" s="3871" t="n">
        <v>5068.58308547</v>
      </c>
      <c r="C24" s="3871" t="n">
        <v>100.0</v>
      </c>
      <c r="D24" s="3871" t="s">
        <v>2941</v>
      </c>
      <c r="E24" s="3871" t="s">
        <v>2941</v>
      </c>
      <c r="F24" s="3871" t="s">
        <v>2940</v>
      </c>
      <c r="G24" s="3871" t="n">
        <v>0.31589016359302</v>
      </c>
      <c r="H24" s="3871" t="n">
        <v>0.45</v>
      </c>
      <c r="I24" s="3874" t="n">
        <v>4.06321907926563</v>
      </c>
      <c r="J24" s="3871" t="n">
        <v>20.59476349772474</v>
      </c>
    </row>
    <row r="25" spans="1:10" ht="17.25" customHeight="1" x14ac:dyDescent="0.2">
      <c r="A25" s="1465" t="s">
        <v>552</v>
      </c>
      <c r="B25" s="3874" t="n">
        <v>183964.30735242998</v>
      </c>
      <c r="C25" s="3872" t="s">
        <v>1185</v>
      </c>
      <c r="D25" s="3872" t="s">
        <v>1185</v>
      </c>
      <c r="E25" s="3872" t="s">
        <v>1185</v>
      </c>
      <c r="F25" s="3872" t="s">
        <v>1185</v>
      </c>
      <c r="G25" s="3872" t="s">
        <v>1185</v>
      </c>
      <c r="H25" s="3872" t="s">
        <v>1185</v>
      </c>
      <c r="I25" s="3874" t="n">
        <v>0.01998971824258</v>
      </c>
      <c r="J25" s="3874" t="n">
        <v>3.67739467066652</v>
      </c>
    </row>
    <row r="26" spans="1:10" ht="17.25" customHeight="1" x14ac:dyDescent="0.2">
      <c r="A26" s="3884" t="s">
        <v>3076</v>
      </c>
      <c r="B26" s="3871" t="n">
        <v>38.03500061</v>
      </c>
      <c r="C26" s="3871" t="n">
        <v>100.0</v>
      </c>
      <c r="D26" s="3871" t="s">
        <v>2941</v>
      </c>
      <c r="E26" s="3871" t="s">
        <v>2941</v>
      </c>
      <c r="F26" s="3871" t="s">
        <v>2940</v>
      </c>
      <c r="G26" s="3871" t="n">
        <v>0.3</v>
      </c>
      <c r="H26" s="3871" t="n">
        <v>0.18</v>
      </c>
      <c r="I26" s="3874" t="n">
        <v>0.22</v>
      </c>
      <c r="J26" s="3871" t="n">
        <v>0.0083677001342</v>
      </c>
    </row>
    <row r="27">
      <c r="A27" s="3884" t="s">
        <v>3077</v>
      </c>
      <c r="B27" s="3871" t="n">
        <v>112.37701384</v>
      </c>
      <c r="C27" s="3871" t="n">
        <v>100.0</v>
      </c>
      <c r="D27" s="3871" t="s">
        <v>2941</v>
      </c>
      <c r="E27" s="3871" t="s">
        <v>2941</v>
      </c>
      <c r="F27" s="3871" t="s">
        <v>2940</v>
      </c>
      <c r="G27" s="3871" t="n">
        <v>0.3</v>
      </c>
      <c r="H27" s="3871" t="n">
        <v>0.18</v>
      </c>
      <c r="I27" s="3874" t="n">
        <v>0.39</v>
      </c>
      <c r="J27" s="3871" t="n">
        <v>0.0438270353976</v>
      </c>
    </row>
    <row r="28">
      <c r="A28" s="3884" t="s">
        <v>3078</v>
      </c>
      <c r="B28" s="3871" t="n">
        <v>931.6602641700001</v>
      </c>
      <c r="C28" s="3871" t="n">
        <v>100.0</v>
      </c>
      <c r="D28" s="3871" t="s">
        <v>2941</v>
      </c>
      <c r="E28" s="3871" t="s">
        <v>2941</v>
      </c>
      <c r="F28" s="3871" t="s">
        <v>2940</v>
      </c>
      <c r="G28" s="3871" t="n">
        <v>2.13</v>
      </c>
      <c r="H28" s="3871" t="n">
        <v>0.3</v>
      </c>
      <c r="I28" s="3874" t="n">
        <v>0.41</v>
      </c>
      <c r="J28" s="3871" t="n">
        <v>0.3819807083097</v>
      </c>
    </row>
    <row r="29">
      <c r="A29" s="3884" t="s">
        <v>3079</v>
      </c>
      <c r="B29" s="3871" t="n">
        <v>182882.23507380998</v>
      </c>
      <c r="C29" s="3871" t="n">
        <v>100.0</v>
      </c>
      <c r="D29" s="3871" t="s">
        <v>2941</v>
      </c>
      <c r="E29" s="3871" t="s">
        <v>2941</v>
      </c>
      <c r="F29" s="3871" t="s">
        <v>2940</v>
      </c>
      <c r="G29" s="3871" t="n">
        <v>0.01960236628578</v>
      </c>
      <c r="H29" s="3871" t="n">
        <v>0.36509622567399</v>
      </c>
      <c r="I29" s="3874" t="n">
        <v>0.01773392164371</v>
      </c>
      <c r="J29" s="3871" t="n">
        <v>3.24321922682502</v>
      </c>
    </row>
    <row r="30">
      <c r="A30" s="3881" t="s">
        <v>2811</v>
      </c>
      <c r="B30" s="3874" t="s">
        <v>1185</v>
      </c>
      <c r="C30" s="3872" t="s">
        <v>1185</v>
      </c>
      <c r="D30" s="3872" t="s">
        <v>1185</v>
      </c>
      <c r="E30" s="3872" t="s">
        <v>1185</v>
      </c>
      <c r="F30" s="3872" t="s">
        <v>1185</v>
      </c>
      <c r="G30" s="3872" t="s">
        <v>1185</v>
      </c>
      <c r="H30" s="3872" t="s">
        <v>1185</v>
      </c>
      <c r="I30" s="3874" t="s">
        <v>2941</v>
      </c>
      <c r="J30" s="3874" t="s">
        <v>2941</v>
      </c>
    </row>
    <row r="31" spans="1:10" ht="25.5" customHeight="1" x14ac:dyDescent="0.2">
      <c r="A31" s="2734" t="s">
        <v>2831</v>
      </c>
      <c r="B31" s="377"/>
      <c r="C31" s="377"/>
      <c r="D31" s="377"/>
      <c r="E31" s="377"/>
      <c r="F31" s="377"/>
      <c r="G31" s="377"/>
      <c r="H31" s="377"/>
      <c r="I31" s="377"/>
      <c r="J31" s="377"/>
    </row>
    <row r="32" spans="1:10" ht="27" customHeight="1" x14ac:dyDescent="0.2">
      <c r="A32" s="3138" t="s">
        <v>585</v>
      </c>
      <c r="B32" s="3026"/>
      <c r="C32" s="3026"/>
      <c r="D32" s="3026"/>
      <c r="E32" s="3026"/>
      <c r="F32" s="3026"/>
      <c r="G32" s="3026"/>
      <c r="H32" s="3026"/>
      <c r="I32" s="3026"/>
      <c r="J32" s="3026"/>
    </row>
    <row r="33" spans="1:10" x14ac:dyDescent="0.2">
      <c r="A33" s="3132" t="s">
        <v>586</v>
      </c>
      <c r="B33" s="2838"/>
      <c r="C33" s="2838"/>
      <c r="D33" s="2838"/>
      <c r="E33" s="2838"/>
      <c r="F33" s="2838"/>
      <c r="G33" s="2838"/>
      <c r="H33" s="2838"/>
      <c r="I33" s="2838"/>
      <c r="J33" s="2838"/>
    </row>
    <row r="34" spans="1:10" ht="33" customHeight="1" x14ac:dyDescent="0.2">
      <c r="A34" s="436" t="s">
        <v>556</v>
      </c>
      <c r="B34" s="436"/>
      <c r="C34" s="436"/>
      <c r="D34" s="436"/>
      <c r="E34" s="436"/>
      <c r="F34" s="436"/>
      <c r="G34" s="436"/>
      <c r="H34" s="436"/>
      <c r="I34" s="436"/>
      <c r="J34" s="436"/>
    </row>
    <row r="35" spans="1:10" ht="13.5" x14ac:dyDescent="0.2">
      <c r="A35" s="366" t="s">
        <v>587</v>
      </c>
      <c r="B35" s="437"/>
      <c r="C35" s="437"/>
      <c r="D35" s="437"/>
      <c r="E35" s="437"/>
      <c r="F35" s="437"/>
      <c r="G35" s="437"/>
      <c r="H35" s="437"/>
      <c r="I35" s="438"/>
      <c r="J35" s="438"/>
    </row>
    <row r="36" spans="1:10" ht="26.25" customHeight="1" x14ac:dyDescent="0.2">
      <c r="A36" s="3024" t="s">
        <v>588</v>
      </c>
      <c r="B36" s="2954"/>
      <c r="C36" s="2954"/>
      <c r="D36" s="2954"/>
      <c r="E36" s="2954"/>
      <c r="F36" s="2954"/>
      <c r="G36" s="2954"/>
      <c r="H36" s="2954"/>
      <c r="I36" s="2954"/>
      <c r="J36" s="2954"/>
    </row>
    <row r="37" spans="1:10" ht="29.25" customHeight="1" x14ac:dyDescent="0.2">
      <c r="A37" s="366" t="s">
        <v>589</v>
      </c>
      <c r="B37" s="437"/>
      <c r="C37" s="437"/>
      <c r="D37" s="437"/>
      <c r="E37" s="437"/>
      <c r="F37" s="437"/>
      <c r="G37" s="437"/>
      <c r="H37" s="437"/>
      <c r="I37" s="438"/>
      <c r="J37" s="438"/>
    </row>
    <row r="38" spans="1:10" ht="26.25" customHeight="1" thickBot="1" x14ac:dyDescent="0.25">
      <c r="A38" s="439"/>
      <c r="B38" s="440"/>
      <c r="C38" s="440"/>
      <c r="D38" s="440"/>
      <c r="E38" s="440"/>
      <c r="F38" s="440"/>
      <c r="G38" s="440"/>
      <c r="H38" s="440"/>
      <c r="I38" s="441"/>
      <c r="J38" s="441"/>
    </row>
    <row r="39" spans="1:10" ht="24" customHeight="1" x14ac:dyDescent="0.2">
      <c r="A39" s="258" t="s">
        <v>251</v>
      </c>
      <c r="B39" s="205"/>
      <c r="C39" s="205"/>
      <c r="D39" s="205"/>
      <c r="E39" s="205"/>
      <c r="F39" s="205"/>
      <c r="G39" s="205"/>
      <c r="H39" s="205"/>
      <c r="I39" s="205"/>
      <c r="J39" s="206"/>
    </row>
    <row r="40" spans="1:10" ht="17.25" customHeight="1" x14ac:dyDescent="0.2">
      <c r="A40" s="2982" t="s">
        <v>590</v>
      </c>
      <c r="B40" s="2983"/>
      <c r="C40" s="2983"/>
      <c r="D40" s="2983"/>
      <c r="E40" s="2983"/>
      <c r="F40" s="2983"/>
      <c r="G40" s="2983"/>
      <c r="H40" s="2983"/>
      <c r="I40" s="2983"/>
      <c r="J40" s="2984"/>
    </row>
    <row r="41" spans="1:10" ht="17.25" customHeight="1" x14ac:dyDescent="0.2">
      <c r="A41" s="3143" t="s">
        <v>561</v>
      </c>
      <c r="B41" s="3144"/>
      <c r="C41" s="3144"/>
      <c r="D41" s="3144"/>
      <c r="E41" s="3144"/>
      <c r="F41" s="3144"/>
      <c r="G41" s="3144"/>
      <c r="H41" s="3144"/>
      <c r="I41" s="3144"/>
      <c r="J41" s="3145"/>
    </row>
    <row r="42" spans="1:10" ht="17.25" customHeight="1" x14ac:dyDescent="0.2">
      <c r="A42" s="3146" t="s">
        <v>591</v>
      </c>
      <c r="B42" s="3147"/>
      <c r="C42" s="3147"/>
      <c r="D42" s="3147"/>
      <c r="E42" s="3147"/>
      <c r="F42" s="3147"/>
      <c r="G42" s="3147"/>
      <c r="H42" s="3147"/>
      <c r="I42" s="3147"/>
      <c r="J42" s="3148"/>
    </row>
    <row r="43" spans="1:10" ht="17.25" customHeight="1" x14ac:dyDescent="0.2">
      <c r="A43" s="3149" t="s">
        <v>592</v>
      </c>
      <c r="B43" s="3150"/>
      <c r="C43" s="3150"/>
      <c r="D43" s="3150"/>
      <c r="E43" s="3150"/>
      <c r="F43" s="3150"/>
      <c r="G43" s="3150"/>
      <c r="H43" s="3150"/>
      <c r="I43" s="3150"/>
      <c r="J43" s="3151"/>
    </row>
    <row r="44" spans="1:10" ht="17.25" customHeight="1" x14ac:dyDescent="0.2">
      <c r="A44" s="3149" t="s">
        <v>593</v>
      </c>
      <c r="B44" s="3150"/>
      <c r="C44" s="3150"/>
      <c r="D44" s="3150"/>
      <c r="E44" s="3150"/>
      <c r="F44" s="3150"/>
      <c r="G44" s="3150"/>
      <c r="H44" s="3150"/>
      <c r="I44" s="3150"/>
      <c r="J44" s="3151"/>
    </row>
    <row r="45" spans="1:10" ht="12" customHeight="1" x14ac:dyDescent="0.2">
      <c r="A45" s="2753" t="s">
        <v>1484</v>
      </c>
      <c r="B45" s="3871" t="s">
        <v>1185</v>
      </c>
      <c r="C45" s="2996"/>
      <c r="D45" s="2996"/>
      <c r="E45" s="2996"/>
      <c r="F45" s="2996"/>
      <c r="G45" s="2996"/>
      <c r="H45" s="2996"/>
      <c r="I45" s="2996"/>
      <c r="J45" s="2996"/>
    </row>
    <row r="46" spans="1:10" ht="22.5" customHeight="1" x14ac:dyDescent="0.2">
      <c r="A46" s="144"/>
      <c r="B46" s="144"/>
      <c r="C46" s="144"/>
      <c r="D46" s="144"/>
      <c r="E46" s="144"/>
      <c r="F46" s="144"/>
      <c r="G46" s="144"/>
      <c r="H46" s="144"/>
      <c r="I46" s="144"/>
      <c r="J46" s="144"/>
    </row>
    <row r="47" spans="1:10" ht="17.25" customHeight="1" x14ac:dyDescent="0.2">
      <c r="A47" s="144"/>
      <c r="B47" s="144"/>
      <c r="C47" s="144"/>
      <c r="D47" s="144"/>
      <c r="E47" s="144"/>
      <c r="F47" s="144"/>
      <c r="G47" s="144"/>
      <c r="H47" s="144"/>
      <c r="I47" s="144"/>
      <c r="J47" s="144"/>
    </row>
    <row r="48" spans="1:10" ht="17.25" customHeight="1" x14ac:dyDescent="0.2">
      <c r="A48" s="144"/>
      <c r="B48" s="144"/>
      <c r="C48" s="144"/>
      <c r="D48" s="144"/>
      <c r="E48" s="144"/>
      <c r="F48" s="144"/>
      <c r="G48" s="144"/>
      <c r="H48" s="144"/>
      <c r="I48" s="144"/>
      <c r="J48" s="144"/>
    </row>
    <row r="49" spans="1:10" ht="17.25" customHeight="1" x14ac:dyDescent="0.2">
      <c r="A49" s="144"/>
      <c r="B49" s="144"/>
      <c r="C49" s="144"/>
      <c r="D49" s="144"/>
      <c r="E49" s="144"/>
      <c r="F49" s="144"/>
      <c r="G49" s="144"/>
      <c r="H49" s="144"/>
      <c r="I49" s="144"/>
      <c r="J49" s="144"/>
    </row>
    <row r="50" spans="1:10" ht="56.25" customHeight="1" x14ac:dyDescent="0.2">
      <c r="A50" s="144"/>
      <c r="B50" s="144"/>
      <c r="C50" s="144"/>
      <c r="D50" s="144"/>
      <c r="E50" s="144"/>
      <c r="F50" s="144"/>
      <c r="G50" s="144"/>
      <c r="H50" s="144"/>
      <c r="I50" s="144"/>
      <c r="J50" s="144"/>
    </row>
    <row r="51" spans="1:10" ht="29.25" customHeight="1" x14ac:dyDescent="0.2">
      <c r="A51" s="144"/>
      <c r="B51" s="144"/>
      <c r="C51" s="144"/>
      <c r="D51" s="144"/>
      <c r="E51" s="144"/>
      <c r="F51" s="144"/>
      <c r="G51" s="144"/>
      <c r="H51" s="144"/>
      <c r="I51" s="144"/>
      <c r="J51" s="144"/>
    </row>
    <row r="52" spans="1:10" ht="29.25" customHeight="1" x14ac:dyDescent="0.2">
      <c r="A52" s="144"/>
      <c r="B52" s="144"/>
      <c r="C52" s="144"/>
      <c r="D52" s="144"/>
      <c r="E52" s="144"/>
      <c r="F52" s="144"/>
      <c r="G52" s="144"/>
      <c r="H52" s="144"/>
      <c r="I52" s="144"/>
      <c r="J52" s="144"/>
    </row>
    <row r="53" spans="1:10" ht="13.5" customHeight="1" x14ac:dyDescent="0.2">
      <c r="A53" s="144"/>
      <c r="B53" s="144"/>
      <c r="C53" s="144"/>
      <c r="D53" s="144"/>
      <c r="E53" s="144"/>
      <c r="F53" s="144"/>
      <c r="G53" s="144"/>
      <c r="H53" s="144"/>
      <c r="I53" s="144"/>
      <c r="J53" s="144"/>
    </row>
    <row r="54" spans="1:10" x14ac:dyDescent="0.2">
      <c r="A54" s="144"/>
      <c r="B54" s="144"/>
      <c r="C54" s="144"/>
      <c r="D54" s="144"/>
      <c r="E54" s="144"/>
      <c r="F54" s="144"/>
      <c r="G54" s="144"/>
      <c r="H54" s="144"/>
      <c r="I54" s="144"/>
      <c r="J54" s="144"/>
    </row>
    <row r="55" spans="1:10" x14ac:dyDescent="0.2">
      <c r="A55" s="144"/>
      <c r="B55" s="144"/>
      <c r="C55" s="144"/>
      <c r="D55" s="144"/>
      <c r="E55" s="144"/>
      <c r="F55" s="144"/>
      <c r="G55" s="144"/>
      <c r="H55" s="144"/>
      <c r="I55" s="144"/>
      <c r="J55" s="144"/>
    </row>
    <row r="56" spans="1:10" x14ac:dyDescent="0.2">
      <c r="A56" s="144"/>
      <c r="B56" s="144"/>
      <c r="C56" s="144"/>
      <c r="D56" s="144"/>
      <c r="E56" s="144"/>
      <c r="F56" s="144"/>
      <c r="G56" s="144"/>
      <c r="H56" s="144"/>
      <c r="I56" s="144"/>
      <c r="J56" s="144"/>
    </row>
    <row r="57" spans="1:10" x14ac:dyDescent="0.2">
      <c r="A57" s="144"/>
      <c r="B57" s="144"/>
      <c r="C57" s="144"/>
      <c r="D57" s="144"/>
      <c r="E57" s="144"/>
      <c r="F57" s="144"/>
      <c r="G57" s="144"/>
      <c r="H57" s="144"/>
      <c r="I57" s="144"/>
      <c r="J57" s="144"/>
    </row>
    <row r="58" spans="1:10" ht="12.75" customHeight="1" x14ac:dyDescent="0.2">
      <c r="A58" s="144"/>
      <c r="B58" s="144"/>
      <c r="C58" s="144"/>
      <c r="D58" s="144"/>
      <c r="E58" s="144"/>
      <c r="F58" s="144"/>
      <c r="G58" s="144"/>
      <c r="H58" s="144"/>
      <c r="I58" s="144"/>
      <c r="J58" s="144"/>
    </row>
    <row r="59" spans="1:10" x14ac:dyDescent="0.2">
      <c r="A59" s="144"/>
      <c r="B59" s="144"/>
      <c r="C59" s="144"/>
      <c r="D59" s="144"/>
      <c r="E59" s="144"/>
      <c r="F59" s="144"/>
      <c r="G59" s="144"/>
      <c r="H59" s="144"/>
      <c r="I59" s="144"/>
      <c r="J59" s="144"/>
    </row>
    <row r="60" spans="1:10" x14ac:dyDescent="0.2">
      <c r="A60" s="144"/>
      <c r="B60" s="144"/>
      <c r="C60" s="144"/>
      <c r="D60" s="144"/>
      <c r="E60" s="144"/>
      <c r="F60" s="144"/>
      <c r="G60" s="144"/>
      <c r="H60" s="144"/>
      <c r="I60" s="144"/>
      <c r="J60" s="144"/>
    </row>
  </sheetData>
  <sheetProtection password="A754" sheet="true" scenarios="true" objects="true"/>
  <mergeCells count="18">
    <mergeCell ref="H6:H7"/>
    <mergeCell ref="B5:H5"/>
    <mergeCell ref="I5:I6"/>
    <mergeCell ref="J5:J6"/>
    <mergeCell ref="C8:E8"/>
    <mergeCell ref="B6:B7"/>
    <mergeCell ref="C6:E6"/>
    <mergeCell ref="F6:F7"/>
    <mergeCell ref="G6:G7"/>
    <mergeCell ref="A36:J36"/>
    <mergeCell ref="A40:J40"/>
    <mergeCell ref="A41:J41"/>
    <mergeCell ref="A42:J42"/>
    <mergeCell ref="B45:J45"/>
    <mergeCell ref="A43:J43"/>
    <mergeCell ref="A44:J44"/>
    <mergeCell ref="A33:J33"/>
    <mergeCell ref="A32:J32"/>
  </mergeCells>
  <dataValidations count="1">
    <dataValidation allowBlank="1" showInputMessage="1" showErrorMessage="1" sqref="A58:J65522 K1:IJ65519"/>
  </dataValidations>
  <printOptions horizontalCentered="1" verticalCentered="1"/>
  <pageMargins left="0.39370078740157483" right="0.39370078740157483" top="0.39370078740157483" bottom="0.39370078740157483" header="0.19685039370078741" footer="0.19685039370078741"/>
  <pageSetup paperSize="9" scale="35" orientation="landscape" r:id="rId1"/>
  <headerFooter alignWithMargins="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2">
    <pageSetUpPr fitToPage="1"/>
  </sheetPr>
  <dimension ref="A1:M56"/>
  <sheetViews>
    <sheetView showGridLines="0" workbookViewId="0"/>
  </sheetViews>
  <sheetFormatPr defaultColWidth="8" defaultRowHeight="12" x14ac:dyDescent="0.2"/>
  <cols>
    <col min="1" max="1" customWidth="true" style="21" width="8.7109375" collapsed="false"/>
    <col min="2" max="2" customWidth="true" style="21" width="8.0" collapsed="false"/>
    <col min="3" max="3" customWidth="true" style="21" width="10.85546875" collapsed="false"/>
    <col min="4" max="4" customWidth="true" style="21" width="10.140625" collapsed="false"/>
    <col min="5" max="13" customWidth="true" style="21" width="12.7109375" collapsed="false"/>
    <col min="14" max="16384" style="21" width="8.0" collapsed="false"/>
  </cols>
  <sheetData>
    <row r="1" spans="1:13" ht="15.75" customHeight="1" x14ac:dyDescent="0.2">
      <c r="A1" s="408" t="s">
        <v>562</v>
      </c>
      <c r="B1" s="144"/>
      <c r="C1" s="144"/>
      <c r="D1" s="144"/>
      <c r="E1" s="144"/>
      <c r="F1" s="144"/>
      <c r="G1" s="144"/>
      <c r="H1" s="144"/>
      <c r="I1" s="144"/>
      <c r="J1" s="144"/>
      <c r="K1" s="144"/>
      <c r="L1" s="144"/>
      <c r="M1" s="354" t="s">
        <v>2936</v>
      </c>
    </row>
    <row r="2" spans="1:13" ht="17.25" customHeight="1" x14ac:dyDescent="0.2">
      <c r="A2" s="408" t="s">
        <v>563</v>
      </c>
      <c r="B2" s="144"/>
      <c r="C2" s="144"/>
      <c r="D2" s="144"/>
      <c r="E2" s="144"/>
      <c r="F2" s="144"/>
      <c r="G2" s="144"/>
      <c r="H2" s="144"/>
      <c r="I2" s="144"/>
      <c r="J2" s="144"/>
      <c r="K2" s="144"/>
      <c r="L2" s="144"/>
      <c r="M2" s="354" t="s">
        <v>2937</v>
      </c>
    </row>
    <row r="3" spans="1:13" ht="15.75" customHeight="1" x14ac:dyDescent="0.2">
      <c r="A3" s="408" t="s">
        <v>36</v>
      </c>
      <c r="B3" s="144"/>
      <c r="C3" s="144"/>
      <c r="D3" s="144"/>
      <c r="E3" s="144"/>
      <c r="F3" s="144"/>
      <c r="G3" s="144"/>
      <c r="H3" s="144"/>
      <c r="I3" s="144"/>
      <c r="J3" s="144"/>
      <c r="K3" s="144"/>
      <c r="L3" s="144"/>
      <c r="M3" s="354" t="s">
        <v>2938</v>
      </c>
    </row>
    <row r="4" spans="1:13" ht="15.75" customHeight="1" x14ac:dyDescent="0.2">
      <c r="A4" s="408"/>
      <c r="B4" s="144"/>
      <c r="C4" s="144"/>
      <c r="D4" s="144"/>
      <c r="E4" s="144"/>
      <c r="F4" s="144"/>
      <c r="G4" s="144"/>
      <c r="H4" s="144"/>
      <c r="I4" s="144"/>
      <c r="J4" s="144"/>
      <c r="K4" s="144"/>
      <c r="L4" s="144"/>
      <c r="M4" s="144"/>
    </row>
    <row r="5" spans="1:13" ht="14.25" x14ac:dyDescent="0.2">
      <c r="A5" s="442" t="s">
        <v>2154</v>
      </c>
      <c r="B5" s="442"/>
      <c r="C5" s="442"/>
      <c r="D5" s="442"/>
      <c r="E5" s="442"/>
      <c r="F5" s="442"/>
      <c r="G5" s="442"/>
      <c r="H5" s="442"/>
      <c r="I5" s="442"/>
      <c r="J5" s="442"/>
      <c r="K5" s="442"/>
      <c r="L5" s="442"/>
      <c r="M5" s="442"/>
    </row>
    <row r="6" spans="1:13" x14ac:dyDescent="0.2">
      <c r="A6" s="3161" t="s">
        <v>564</v>
      </c>
      <c r="B6" s="3161"/>
      <c r="C6" s="3163" t="s">
        <v>565</v>
      </c>
      <c r="D6" s="3161" t="s">
        <v>566</v>
      </c>
      <c r="E6" s="3165" t="s">
        <v>2147</v>
      </c>
      <c r="F6" s="3165"/>
      <c r="G6" s="3165"/>
      <c r="H6" s="3165"/>
      <c r="I6" s="3165"/>
      <c r="J6" s="3165"/>
      <c r="K6" s="3165"/>
      <c r="L6" s="3165"/>
      <c r="M6" s="3005"/>
    </row>
    <row r="7" spans="1:13" x14ac:dyDescent="0.2">
      <c r="A7" s="3161"/>
      <c r="B7" s="3161"/>
      <c r="C7" s="3163"/>
      <c r="D7" s="3161"/>
      <c r="E7" s="3166" t="s">
        <v>569</v>
      </c>
      <c r="F7" s="3095" t="s">
        <v>570</v>
      </c>
      <c r="G7" s="3095" t="s">
        <v>571</v>
      </c>
      <c r="H7" s="3095" t="s">
        <v>572</v>
      </c>
      <c r="I7" s="3171" t="s">
        <v>573</v>
      </c>
      <c r="J7" s="3171" t="s">
        <v>574</v>
      </c>
      <c r="K7" s="3171" t="s">
        <v>575</v>
      </c>
      <c r="L7" s="3171" t="s">
        <v>2705</v>
      </c>
      <c r="M7" s="3171" t="s">
        <v>553</v>
      </c>
    </row>
    <row r="8" spans="1:13" x14ac:dyDescent="0.2">
      <c r="A8" s="3161"/>
      <c r="B8" s="3161"/>
      <c r="C8" s="3163"/>
      <c r="D8" s="3161"/>
      <c r="E8" s="3167"/>
      <c r="F8" s="3169"/>
      <c r="G8" s="3169"/>
      <c r="H8" s="3169"/>
      <c r="I8" s="3172"/>
      <c r="J8" s="3172"/>
      <c r="K8" s="3172"/>
      <c r="L8" s="3172"/>
      <c r="M8" s="3172"/>
    </row>
    <row r="9" spans="1:13" ht="12.75" thickBot="1" x14ac:dyDescent="0.25">
      <c r="A9" s="3162"/>
      <c r="B9" s="3162"/>
      <c r="C9" s="3164"/>
      <c r="D9" s="3162"/>
      <c r="E9" s="3168"/>
      <c r="F9" s="3170"/>
      <c r="G9" s="3170"/>
      <c r="H9" s="3170"/>
      <c r="I9" s="3173"/>
      <c r="J9" s="3173"/>
      <c r="K9" s="3173"/>
      <c r="L9" s="3173"/>
      <c r="M9" s="3173"/>
    </row>
    <row r="10" spans="1:13" ht="12.75" thickTop="1" x14ac:dyDescent="0.2">
      <c r="A10" s="3152" t="s">
        <v>581</v>
      </c>
      <c r="B10" s="3154" t="s">
        <v>499</v>
      </c>
      <c r="C10" s="3156" t="s">
        <v>582</v>
      </c>
      <c r="D10" s="1522" t="s">
        <v>576</v>
      </c>
      <c r="E10" s="3871" t="s">
        <v>2941</v>
      </c>
      <c r="F10" s="3871" t="n">
        <v>60.98055961446698</v>
      </c>
      <c r="G10" s="3871" t="n">
        <v>8.07058044352419</v>
      </c>
      <c r="H10" s="3871" t="n">
        <v>9.00520453079017</v>
      </c>
      <c r="I10" s="3871" t="n">
        <v>20.42152264968609</v>
      </c>
      <c r="J10" s="3871" t="s">
        <v>2940</v>
      </c>
      <c r="K10" s="3871" t="n">
        <v>1.52213276153257</v>
      </c>
      <c r="L10" s="3871" t="s">
        <v>2941</v>
      </c>
      <c r="M10" s="3871" t="s">
        <v>2941</v>
      </c>
    </row>
    <row r="11" spans="1:13" x14ac:dyDescent="0.2">
      <c r="A11" s="3153"/>
      <c r="B11" s="3155"/>
      <c r="C11" s="3157"/>
      <c r="D11" s="1521" t="s">
        <v>577</v>
      </c>
      <c r="E11" s="3871" t="s">
        <v>2941</v>
      </c>
      <c r="F11" s="3871" t="s">
        <v>2941</v>
      </c>
      <c r="G11" s="3871" t="s">
        <v>2941</v>
      </c>
      <c r="H11" s="3871" t="s">
        <v>2941</v>
      </c>
      <c r="I11" s="3871" t="s">
        <v>2941</v>
      </c>
      <c r="J11" s="3871" t="s">
        <v>2941</v>
      </c>
      <c r="K11" s="3871" t="s">
        <v>2941</v>
      </c>
      <c r="L11" s="3871" t="s">
        <v>2941</v>
      </c>
      <c r="M11" s="3871" t="s">
        <v>2941</v>
      </c>
    </row>
    <row r="12" spans="1:13" x14ac:dyDescent="0.2">
      <c r="A12" s="3153"/>
      <c r="B12" s="3155"/>
      <c r="C12" s="3157"/>
      <c r="D12" s="1521" t="s">
        <v>578</v>
      </c>
      <c r="E12" s="3871" t="s">
        <v>2941</v>
      </c>
      <c r="F12" s="3871" t="s">
        <v>2941</v>
      </c>
      <c r="G12" s="3871" t="s">
        <v>2941</v>
      </c>
      <c r="H12" s="3871" t="s">
        <v>2941</v>
      </c>
      <c r="I12" s="3871" t="s">
        <v>2941</v>
      </c>
      <c r="J12" s="3871" t="s">
        <v>2941</v>
      </c>
      <c r="K12" s="3871" t="s">
        <v>2941</v>
      </c>
      <c r="L12" s="3871" t="s">
        <v>2941</v>
      </c>
      <c r="M12" s="3871" t="s">
        <v>2941</v>
      </c>
    </row>
    <row r="13" spans="1:13" x14ac:dyDescent="0.2">
      <c r="A13" s="3153"/>
      <c r="B13" s="3155"/>
      <c r="C13" s="3158" t="s">
        <v>583</v>
      </c>
      <c r="D13" s="1521" t="s">
        <v>576</v>
      </c>
      <c r="E13" s="3871" t="s">
        <v>2941</v>
      </c>
      <c r="F13" s="3871" t="n">
        <v>17.0</v>
      </c>
      <c r="G13" s="3871" t="n">
        <v>0.1</v>
      </c>
      <c r="H13" s="3871" t="n">
        <v>17.0</v>
      </c>
      <c r="I13" s="3871" t="n">
        <v>1.0</v>
      </c>
      <c r="J13" s="3871" t="s">
        <v>2940</v>
      </c>
      <c r="K13" s="3871" t="n">
        <v>3.0</v>
      </c>
      <c r="L13" s="3871" t="s">
        <v>2941</v>
      </c>
      <c r="M13" s="3871" t="s">
        <v>2941</v>
      </c>
    </row>
    <row r="14" spans="1:13" x14ac:dyDescent="0.2">
      <c r="A14" s="3153"/>
      <c r="B14" s="3155"/>
      <c r="C14" s="3158"/>
      <c r="D14" s="1521" t="s">
        <v>577</v>
      </c>
      <c r="E14" s="3871" t="s">
        <v>2941</v>
      </c>
      <c r="F14" s="3871" t="s">
        <v>2941</v>
      </c>
      <c r="G14" s="3871" t="s">
        <v>2941</v>
      </c>
      <c r="H14" s="3871" t="s">
        <v>2941</v>
      </c>
      <c r="I14" s="3871" t="s">
        <v>2941</v>
      </c>
      <c r="J14" s="3871" t="s">
        <v>2941</v>
      </c>
      <c r="K14" s="3871" t="s">
        <v>2941</v>
      </c>
      <c r="L14" s="3871" t="s">
        <v>2941</v>
      </c>
      <c r="M14" s="3871" t="s">
        <v>2941</v>
      </c>
    </row>
    <row r="15" spans="1:13" x14ac:dyDescent="0.2">
      <c r="A15" s="3153"/>
      <c r="B15" s="3155"/>
      <c r="C15" s="3158"/>
      <c r="D15" s="1521" t="s">
        <v>578</v>
      </c>
      <c r="E15" s="3871" t="s">
        <v>2941</v>
      </c>
      <c r="F15" s="3871" t="s">
        <v>2941</v>
      </c>
      <c r="G15" s="3871" t="s">
        <v>2941</v>
      </c>
      <c r="H15" s="3871" t="s">
        <v>2941</v>
      </c>
      <c r="I15" s="3871" t="s">
        <v>2941</v>
      </c>
      <c r="J15" s="3871" t="s">
        <v>2941</v>
      </c>
      <c r="K15" s="3871" t="s">
        <v>2941</v>
      </c>
      <c r="L15" s="3871" t="s">
        <v>2941</v>
      </c>
      <c r="M15" s="3871" t="s">
        <v>2941</v>
      </c>
    </row>
    <row r="16" spans="1:13" x14ac:dyDescent="0.2">
      <c r="A16" s="3153"/>
      <c r="B16" s="3159" t="s">
        <v>500</v>
      </c>
      <c r="C16" s="3160" t="s">
        <v>582</v>
      </c>
      <c r="D16" s="1521" t="s">
        <v>576</v>
      </c>
      <c r="E16" s="3871" t="s">
        <v>2941</v>
      </c>
      <c r="F16" s="3871" t="n">
        <v>17.89315256232391</v>
      </c>
      <c r="G16" s="3871" t="n">
        <v>11.55474264520463</v>
      </c>
      <c r="H16" s="3871" t="n">
        <v>20.87521014754051</v>
      </c>
      <c r="I16" s="3871" t="n">
        <v>48.62309763225735</v>
      </c>
      <c r="J16" s="3871" t="s">
        <v>2940</v>
      </c>
      <c r="K16" s="3871" t="n">
        <v>1.05379701267361</v>
      </c>
      <c r="L16" s="3871" t="s">
        <v>2941</v>
      </c>
      <c r="M16" s="3871" t="s">
        <v>2941</v>
      </c>
    </row>
    <row r="17" spans="1:13" x14ac:dyDescent="0.2">
      <c r="A17" s="3153"/>
      <c r="B17" s="3159"/>
      <c r="C17" s="3160"/>
      <c r="D17" s="1521" t="s">
        <v>577</v>
      </c>
      <c r="E17" s="3871" t="s">
        <v>2941</v>
      </c>
      <c r="F17" s="3871" t="s">
        <v>2941</v>
      </c>
      <c r="G17" s="3871" t="s">
        <v>2941</v>
      </c>
      <c r="H17" s="3871" t="s">
        <v>2941</v>
      </c>
      <c r="I17" s="3871" t="s">
        <v>2941</v>
      </c>
      <c r="J17" s="3871" t="s">
        <v>2941</v>
      </c>
      <c r="K17" s="3871" t="s">
        <v>2941</v>
      </c>
      <c r="L17" s="3871" t="s">
        <v>2941</v>
      </c>
      <c r="M17" s="3871" t="s">
        <v>2941</v>
      </c>
    </row>
    <row r="18" spans="1:13" x14ac:dyDescent="0.2">
      <c r="A18" s="3153"/>
      <c r="B18" s="3159"/>
      <c r="C18" s="3160"/>
      <c r="D18" s="1521" t="s">
        <v>578</v>
      </c>
      <c r="E18" s="3871" t="s">
        <v>2941</v>
      </c>
      <c r="F18" s="3871" t="s">
        <v>2941</v>
      </c>
      <c r="G18" s="3871" t="s">
        <v>2941</v>
      </c>
      <c r="H18" s="3871" t="s">
        <v>2941</v>
      </c>
      <c r="I18" s="3871" t="s">
        <v>2941</v>
      </c>
      <c r="J18" s="3871" t="s">
        <v>2941</v>
      </c>
      <c r="K18" s="3871" t="s">
        <v>2941</v>
      </c>
      <c r="L18" s="3871" t="s">
        <v>2941</v>
      </c>
      <c r="M18" s="3871" t="s">
        <v>2941</v>
      </c>
    </row>
    <row r="19" spans="1:13" x14ac:dyDescent="0.2">
      <c r="A19" s="3153"/>
      <c r="B19" s="3159"/>
      <c r="C19" s="3158" t="s">
        <v>583</v>
      </c>
      <c r="D19" s="1521" t="s">
        <v>576</v>
      </c>
      <c r="E19" s="3871" t="s">
        <v>2941</v>
      </c>
      <c r="F19" s="3871" t="n">
        <v>17.0</v>
      </c>
      <c r="G19" s="3871" t="n">
        <v>0.1</v>
      </c>
      <c r="H19" s="3871" t="n">
        <v>17.0</v>
      </c>
      <c r="I19" s="3871" t="n">
        <v>1.0</v>
      </c>
      <c r="J19" s="3871" t="s">
        <v>2940</v>
      </c>
      <c r="K19" s="3871" t="n">
        <v>3.0</v>
      </c>
      <c r="L19" s="3871" t="s">
        <v>2941</v>
      </c>
      <c r="M19" s="3871" t="s">
        <v>2941</v>
      </c>
    </row>
    <row r="20" spans="1:13" x14ac:dyDescent="0.2">
      <c r="A20" s="3153"/>
      <c r="B20" s="3159"/>
      <c r="C20" s="3158"/>
      <c r="D20" s="1521" t="s">
        <v>577</v>
      </c>
      <c r="E20" s="3871" t="s">
        <v>2941</v>
      </c>
      <c r="F20" s="3871" t="s">
        <v>2941</v>
      </c>
      <c r="G20" s="3871" t="s">
        <v>2941</v>
      </c>
      <c r="H20" s="3871" t="s">
        <v>2941</v>
      </c>
      <c r="I20" s="3871" t="s">
        <v>2941</v>
      </c>
      <c r="J20" s="3871" t="s">
        <v>2941</v>
      </c>
      <c r="K20" s="3871" t="s">
        <v>2941</v>
      </c>
      <c r="L20" s="3871" t="s">
        <v>2941</v>
      </c>
      <c r="M20" s="3871" t="s">
        <v>2941</v>
      </c>
    </row>
    <row r="21" spans="1:13" x14ac:dyDescent="0.2">
      <c r="A21" s="3153"/>
      <c r="B21" s="3159"/>
      <c r="C21" s="3158"/>
      <c r="D21" s="1521" t="s">
        <v>578</v>
      </c>
      <c r="E21" s="3871" t="s">
        <v>2941</v>
      </c>
      <c r="F21" s="3871" t="s">
        <v>2941</v>
      </c>
      <c r="G21" s="3871" t="s">
        <v>2941</v>
      </c>
      <c r="H21" s="3871" t="s">
        <v>2941</v>
      </c>
      <c r="I21" s="3871" t="s">
        <v>2941</v>
      </c>
      <c r="J21" s="3871" t="s">
        <v>2941</v>
      </c>
      <c r="K21" s="3871" t="s">
        <v>2941</v>
      </c>
      <c r="L21" s="3871" t="s">
        <v>2941</v>
      </c>
      <c r="M21" s="3871" t="s">
        <v>2941</v>
      </c>
    </row>
    <row r="22" spans="1:13" x14ac:dyDescent="0.2">
      <c r="A22" s="3153" t="s">
        <v>584</v>
      </c>
      <c r="B22" s="3174" t="s">
        <v>502</v>
      </c>
      <c r="C22" s="3160" t="s">
        <v>582</v>
      </c>
      <c r="D22" s="1521" t="s">
        <v>576</v>
      </c>
      <c r="E22" s="3871" t="s">
        <v>1185</v>
      </c>
      <c r="F22" s="3871" t="s">
        <v>1185</v>
      </c>
      <c r="G22" s="3871" t="s">
        <v>1185</v>
      </c>
      <c r="H22" s="3871" t="s">
        <v>1185</v>
      </c>
      <c r="I22" s="3871" t="s">
        <v>1185</v>
      </c>
      <c r="J22" s="3871" t="s">
        <v>1185</v>
      </c>
      <c r="K22" s="3871" t="s">
        <v>1185</v>
      </c>
      <c r="L22" s="3871" t="s">
        <v>1185</v>
      </c>
      <c r="M22" s="3871" t="s">
        <v>1185</v>
      </c>
    </row>
    <row r="23" spans="1:13" x14ac:dyDescent="0.2">
      <c r="A23" s="3153"/>
      <c r="B23" s="3174"/>
      <c r="C23" s="3160"/>
      <c r="D23" s="1521" t="s">
        <v>577</v>
      </c>
      <c r="E23" s="3871" t="s">
        <v>1185</v>
      </c>
      <c r="F23" s="3871" t="s">
        <v>1185</v>
      </c>
      <c r="G23" s="3871" t="s">
        <v>1185</v>
      </c>
      <c r="H23" s="3871" t="s">
        <v>1185</v>
      </c>
      <c r="I23" s="3871" t="s">
        <v>1185</v>
      </c>
      <c r="J23" s="3871" t="s">
        <v>1185</v>
      </c>
      <c r="K23" s="3871" t="s">
        <v>1185</v>
      </c>
      <c r="L23" s="3871" t="s">
        <v>1185</v>
      </c>
      <c r="M23" s="3871" t="s">
        <v>1185</v>
      </c>
    </row>
    <row r="24" spans="1:13" x14ac:dyDescent="0.2">
      <c r="A24" s="3153"/>
      <c r="B24" s="3174"/>
      <c r="C24" s="3160"/>
      <c r="D24" s="1521" t="s">
        <v>578</v>
      </c>
      <c r="E24" s="3871" t="s">
        <v>1185</v>
      </c>
      <c r="F24" s="3871" t="s">
        <v>1185</v>
      </c>
      <c r="G24" s="3871" t="s">
        <v>1185</v>
      </c>
      <c r="H24" s="3871" t="s">
        <v>1185</v>
      </c>
      <c r="I24" s="3871" t="s">
        <v>1185</v>
      </c>
      <c r="J24" s="3871" t="s">
        <v>1185</v>
      </c>
      <c r="K24" s="3871" t="s">
        <v>1185</v>
      </c>
      <c r="L24" s="3871" t="s">
        <v>1185</v>
      </c>
      <c r="M24" s="3871" t="s">
        <v>1185</v>
      </c>
    </row>
    <row r="25" spans="1:13" x14ac:dyDescent="0.2">
      <c r="A25" s="3153"/>
      <c r="B25" s="3174"/>
      <c r="C25" s="3158" t="s">
        <v>583</v>
      </c>
      <c r="D25" s="1521" t="s">
        <v>576</v>
      </c>
      <c r="E25" s="3871" t="s">
        <v>1185</v>
      </c>
      <c r="F25" s="3871" t="s">
        <v>1185</v>
      </c>
      <c r="G25" s="3871" t="s">
        <v>1185</v>
      </c>
      <c r="H25" s="3871" t="s">
        <v>1185</v>
      </c>
      <c r="I25" s="3871" t="s">
        <v>1185</v>
      </c>
      <c r="J25" s="3871" t="s">
        <v>1185</v>
      </c>
      <c r="K25" s="3871" t="s">
        <v>1185</v>
      </c>
      <c r="L25" s="3871" t="s">
        <v>1185</v>
      </c>
      <c r="M25" s="3871" t="s">
        <v>1185</v>
      </c>
    </row>
    <row r="26" spans="1:13" x14ac:dyDescent="0.2">
      <c r="A26" s="3153"/>
      <c r="B26" s="3174"/>
      <c r="C26" s="3158"/>
      <c r="D26" s="1521" t="s">
        <v>577</v>
      </c>
      <c r="E26" s="3871" t="s">
        <v>1185</v>
      </c>
      <c r="F26" s="3871" t="s">
        <v>1185</v>
      </c>
      <c r="G26" s="3871" t="s">
        <v>1185</v>
      </c>
      <c r="H26" s="3871" t="s">
        <v>1185</v>
      </c>
      <c r="I26" s="3871" t="s">
        <v>1185</v>
      </c>
      <c r="J26" s="3871" t="s">
        <v>1185</v>
      </c>
      <c r="K26" s="3871" t="s">
        <v>1185</v>
      </c>
      <c r="L26" s="3871" t="s">
        <v>1185</v>
      </c>
      <c r="M26" s="3871" t="s">
        <v>1185</v>
      </c>
    </row>
    <row r="27" spans="1:13" x14ac:dyDescent="0.2">
      <c r="A27" s="3153"/>
      <c r="B27" s="3174"/>
      <c r="C27" s="3158"/>
      <c r="D27" s="1521" t="s">
        <v>578</v>
      </c>
      <c r="E27" s="3871" t="s">
        <v>1185</v>
      </c>
      <c r="F27" s="3871" t="s">
        <v>1185</v>
      </c>
      <c r="G27" s="3871" t="s">
        <v>1185</v>
      </c>
      <c r="H27" s="3871" t="s">
        <v>1185</v>
      </c>
      <c r="I27" s="3871" t="s">
        <v>1185</v>
      </c>
      <c r="J27" s="3871" t="s">
        <v>1185</v>
      </c>
      <c r="K27" s="3871" t="s">
        <v>1185</v>
      </c>
      <c r="L27" s="3871" t="s">
        <v>1185</v>
      </c>
      <c r="M27" s="3871" t="s">
        <v>1185</v>
      </c>
    </row>
    <row r="28" spans="1:13" x14ac:dyDescent="0.2">
      <c r="A28" s="3153"/>
      <c r="B28" s="3174" t="s">
        <v>503</v>
      </c>
      <c r="C28" s="3160" t="s">
        <v>582</v>
      </c>
      <c r="D28" s="1521" t="s">
        <v>576</v>
      </c>
      <c r="E28" s="3871" t="s">
        <v>1185</v>
      </c>
      <c r="F28" s="3871" t="s">
        <v>1185</v>
      </c>
      <c r="G28" s="3871" t="s">
        <v>1185</v>
      </c>
      <c r="H28" s="3871" t="s">
        <v>1185</v>
      </c>
      <c r="I28" s="3871" t="s">
        <v>1185</v>
      </c>
      <c r="J28" s="3871" t="s">
        <v>1185</v>
      </c>
      <c r="K28" s="3871" t="s">
        <v>1185</v>
      </c>
      <c r="L28" s="3871" t="s">
        <v>1185</v>
      </c>
      <c r="M28" s="3871" t="s">
        <v>1185</v>
      </c>
    </row>
    <row r="29" spans="1:13" x14ac:dyDescent="0.2">
      <c r="A29" s="3153"/>
      <c r="B29" s="3174"/>
      <c r="C29" s="3160"/>
      <c r="D29" s="1521" t="s">
        <v>577</v>
      </c>
      <c r="E29" s="3871" t="s">
        <v>1185</v>
      </c>
      <c r="F29" s="3871" t="s">
        <v>1185</v>
      </c>
      <c r="G29" s="3871" t="s">
        <v>1185</v>
      </c>
      <c r="H29" s="3871" t="s">
        <v>1185</v>
      </c>
      <c r="I29" s="3871" t="s">
        <v>1185</v>
      </c>
      <c r="J29" s="3871" t="s">
        <v>1185</v>
      </c>
      <c r="K29" s="3871" t="s">
        <v>1185</v>
      </c>
      <c r="L29" s="3871" t="s">
        <v>1185</v>
      </c>
      <c r="M29" s="3871" t="s">
        <v>1185</v>
      </c>
    </row>
    <row r="30" spans="1:13" x14ac:dyDescent="0.2">
      <c r="A30" s="3153"/>
      <c r="B30" s="3174"/>
      <c r="C30" s="3160"/>
      <c r="D30" s="1521" t="s">
        <v>578</v>
      </c>
      <c r="E30" s="3871" t="s">
        <v>1185</v>
      </c>
      <c r="F30" s="3871" t="s">
        <v>1185</v>
      </c>
      <c r="G30" s="3871" t="s">
        <v>1185</v>
      </c>
      <c r="H30" s="3871" t="s">
        <v>1185</v>
      </c>
      <c r="I30" s="3871" t="s">
        <v>1185</v>
      </c>
      <c r="J30" s="3871" t="s">
        <v>1185</v>
      </c>
      <c r="K30" s="3871" t="s">
        <v>1185</v>
      </c>
      <c r="L30" s="3871" t="s">
        <v>1185</v>
      </c>
      <c r="M30" s="3871" t="s">
        <v>1185</v>
      </c>
    </row>
    <row r="31" spans="1:13" x14ac:dyDescent="0.2">
      <c r="A31" s="3153"/>
      <c r="B31" s="3174"/>
      <c r="C31" s="3158" t="s">
        <v>583</v>
      </c>
      <c r="D31" s="1521" t="s">
        <v>576</v>
      </c>
      <c r="E31" s="3871" t="s">
        <v>1185</v>
      </c>
      <c r="F31" s="3871" t="s">
        <v>1185</v>
      </c>
      <c r="G31" s="3871" t="s">
        <v>1185</v>
      </c>
      <c r="H31" s="3871" t="s">
        <v>1185</v>
      </c>
      <c r="I31" s="3871" t="s">
        <v>1185</v>
      </c>
      <c r="J31" s="3871" t="s">
        <v>1185</v>
      </c>
      <c r="K31" s="3871" t="s">
        <v>1185</v>
      </c>
      <c r="L31" s="3871" t="s">
        <v>1185</v>
      </c>
      <c r="M31" s="3871" t="s">
        <v>1185</v>
      </c>
    </row>
    <row r="32" spans="1:13" x14ac:dyDescent="0.2">
      <c r="A32" s="3153"/>
      <c r="B32" s="3174"/>
      <c r="C32" s="3158"/>
      <c r="D32" s="1521" t="s">
        <v>577</v>
      </c>
      <c r="E32" s="3871" t="s">
        <v>1185</v>
      </c>
      <c r="F32" s="3871" t="s">
        <v>1185</v>
      </c>
      <c r="G32" s="3871" t="s">
        <v>1185</v>
      </c>
      <c r="H32" s="3871" t="s">
        <v>1185</v>
      </c>
      <c r="I32" s="3871" t="s">
        <v>1185</v>
      </c>
      <c r="J32" s="3871" t="s">
        <v>1185</v>
      </c>
      <c r="K32" s="3871" t="s">
        <v>1185</v>
      </c>
      <c r="L32" s="3871" t="s">
        <v>1185</v>
      </c>
      <c r="M32" s="3871" t="s">
        <v>1185</v>
      </c>
    </row>
    <row r="33" spans="1:13" x14ac:dyDescent="0.2">
      <c r="A33" s="3153"/>
      <c r="B33" s="3174"/>
      <c r="C33" s="3158"/>
      <c r="D33" s="1521" t="s">
        <v>578</v>
      </c>
      <c r="E33" s="3871" t="s">
        <v>1185</v>
      </c>
      <c r="F33" s="3871" t="s">
        <v>1185</v>
      </c>
      <c r="G33" s="3871" t="s">
        <v>1185</v>
      </c>
      <c r="H33" s="3871" t="s">
        <v>1185</v>
      </c>
      <c r="I33" s="3871" t="s">
        <v>1185</v>
      </c>
      <c r="J33" s="3871" t="s">
        <v>1185</v>
      </c>
      <c r="K33" s="3871" t="s">
        <v>1185</v>
      </c>
      <c r="L33" s="3871" t="s">
        <v>1185</v>
      </c>
      <c r="M33" s="3871" t="s">
        <v>1185</v>
      </c>
    </row>
    <row r="34" spans="1:13" x14ac:dyDescent="0.2">
      <c r="A34" s="3153"/>
      <c r="B34" s="3159" t="s">
        <v>504</v>
      </c>
      <c r="C34" s="3160" t="s">
        <v>582</v>
      </c>
      <c r="D34" s="1521" t="s">
        <v>576</v>
      </c>
      <c r="E34" s="3871" t="s">
        <v>1185</v>
      </c>
      <c r="F34" s="3871" t="s">
        <v>1185</v>
      </c>
      <c r="G34" s="3871" t="s">
        <v>1185</v>
      </c>
      <c r="H34" s="3871" t="s">
        <v>1185</v>
      </c>
      <c r="I34" s="3871" t="s">
        <v>1185</v>
      </c>
      <c r="J34" s="3871" t="s">
        <v>1185</v>
      </c>
      <c r="K34" s="3871" t="s">
        <v>1185</v>
      </c>
      <c r="L34" s="3871" t="s">
        <v>1185</v>
      </c>
      <c r="M34" s="3871" t="s">
        <v>1185</v>
      </c>
    </row>
    <row r="35" spans="1:13" x14ac:dyDescent="0.2">
      <c r="A35" s="3153"/>
      <c r="B35" s="3159"/>
      <c r="C35" s="3160"/>
      <c r="D35" s="1521" t="s">
        <v>577</v>
      </c>
      <c r="E35" s="3871" t="s">
        <v>1185</v>
      </c>
      <c r="F35" s="3871" t="s">
        <v>1185</v>
      </c>
      <c r="G35" s="3871" t="s">
        <v>1185</v>
      </c>
      <c r="H35" s="3871" t="s">
        <v>1185</v>
      </c>
      <c r="I35" s="3871" t="s">
        <v>1185</v>
      </c>
      <c r="J35" s="3871" t="s">
        <v>1185</v>
      </c>
      <c r="K35" s="3871" t="s">
        <v>1185</v>
      </c>
      <c r="L35" s="3871" t="s">
        <v>1185</v>
      </c>
      <c r="M35" s="3871" t="s">
        <v>1185</v>
      </c>
    </row>
    <row r="36" spans="1:13" x14ac:dyDescent="0.2">
      <c r="A36" s="3153"/>
      <c r="B36" s="3159"/>
      <c r="C36" s="3160"/>
      <c r="D36" s="1521" t="s">
        <v>578</v>
      </c>
      <c r="E36" s="3871" t="s">
        <v>1185</v>
      </c>
      <c r="F36" s="3871" t="s">
        <v>1185</v>
      </c>
      <c r="G36" s="3871" t="s">
        <v>1185</v>
      </c>
      <c r="H36" s="3871" t="s">
        <v>1185</v>
      </c>
      <c r="I36" s="3871" t="s">
        <v>1185</v>
      </c>
      <c r="J36" s="3871" t="s">
        <v>1185</v>
      </c>
      <c r="K36" s="3871" t="s">
        <v>1185</v>
      </c>
      <c r="L36" s="3871" t="s">
        <v>1185</v>
      </c>
      <c r="M36" s="3871" t="s">
        <v>1185</v>
      </c>
    </row>
    <row r="37" spans="1:13" x14ac:dyDescent="0.2">
      <c r="A37" s="3153"/>
      <c r="B37" s="3159"/>
      <c r="C37" s="3158" t="s">
        <v>583</v>
      </c>
      <c r="D37" s="1521" t="s">
        <v>576</v>
      </c>
      <c r="E37" s="3871" t="s">
        <v>1185</v>
      </c>
      <c r="F37" s="3871" t="s">
        <v>1185</v>
      </c>
      <c r="G37" s="3871" t="s">
        <v>1185</v>
      </c>
      <c r="H37" s="3871" t="s">
        <v>1185</v>
      </c>
      <c r="I37" s="3871" t="s">
        <v>1185</v>
      </c>
      <c r="J37" s="3871" t="s">
        <v>1185</v>
      </c>
      <c r="K37" s="3871" t="s">
        <v>1185</v>
      </c>
      <c r="L37" s="3871" t="s">
        <v>1185</v>
      </c>
      <c r="M37" s="3871" t="s">
        <v>1185</v>
      </c>
    </row>
    <row r="38" spans="1:13" x14ac:dyDescent="0.2">
      <c r="A38" s="3153"/>
      <c r="B38" s="3159"/>
      <c r="C38" s="3158"/>
      <c r="D38" s="1521" t="s">
        <v>577</v>
      </c>
      <c r="E38" s="3871" t="s">
        <v>1185</v>
      </c>
      <c r="F38" s="3871" t="s">
        <v>1185</v>
      </c>
      <c r="G38" s="3871" t="s">
        <v>1185</v>
      </c>
      <c r="H38" s="3871" t="s">
        <v>1185</v>
      </c>
      <c r="I38" s="3871" t="s">
        <v>1185</v>
      </c>
      <c r="J38" s="3871" t="s">
        <v>1185</v>
      </c>
      <c r="K38" s="3871" t="s">
        <v>1185</v>
      </c>
      <c r="L38" s="3871" t="s">
        <v>1185</v>
      </c>
      <c r="M38" s="3871" t="s">
        <v>1185</v>
      </c>
    </row>
    <row r="39" spans="1:13" x14ac:dyDescent="0.2">
      <c r="A39" s="3153"/>
      <c r="B39" s="3159"/>
      <c r="C39" s="3158"/>
      <c r="D39" s="1521" t="s">
        <v>578</v>
      </c>
      <c r="E39" s="3871" t="s">
        <v>1185</v>
      </c>
      <c r="F39" s="3871" t="s">
        <v>1185</v>
      </c>
      <c r="G39" s="3871" t="s">
        <v>1185</v>
      </c>
      <c r="H39" s="3871" t="s">
        <v>1185</v>
      </c>
      <c r="I39" s="3871" t="s">
        <v>1185</v>
      </c>
      <c r="J39" s="3871" t="s">
        <v>1185</v>
      </c>
      <c r="K39" s="3871" t="s">
        <v>1185</v>
      </c>
      <c r="L39" s="3871" t="s">
        <v>1185</v>
      </c>
      <c r="M39" s="3871" t="s">
        <v>1185</v>
      </c>
    </row>
    <row r="40" spans="1:13" s="320" customFormat="1" ht="12" customHeight="1" x14ac:dyDescent="0.2">
      <c r="A40" s="3179"/>
      <c r="B40" s="3179"/>
      <c r="C40" s="3179"/>
      <c r="D40" s="3881" t="s">
        <v>3088</v>
      </c>
      <c r="E40" s="3871" t="s">
        <v>2941</v>
      </c>
      <c r="F40" s="3871" t="s">
        <v>2941</v>
      </c>
      <c r="G40" s="3871" t="s">
        <v>2941</v>
      </c>
      <c r="H40" s="3871" t="n">
        <v>5.17536456429522</v>
      </c>
      <c r="I40" s="3871" t="n">
        <v>94.82463543570478</v>
      </c>
      <c r="J40" s="3871" t="s">
        <v>2940</v>
      </c>
      <c r="K40" s="3871" t="s">
        <v>2941</v>
      </c>
      <c r="L40" s="3871" t="s">
        <v>2941</v>
      </c>
      <c r="M40" s="3871" t="s">
        <v>2941</v>
      </c>
    </row>
    <row r="41">
      <c r="A41" s="3179"/>
      <c r="B41" s="3179"/>
      <c r="C41" s="3179"/>
      <c r="D41" s="3881" t="s">
        <v>3089</v>
      </c>
      <c r="E41" s="3871" t="s">
        <v>2941</v>
      </c>
      <c r="F41" s="3871" t="s">
        <v>2941</v>
      </c>
      <c r="G41" s="3871" t="s">
        <v>2941</v>
      </c>
      <c r="H41" s="3871" t="s">
        <v>2941</v>
      </c>
      <c r="I41" s="3871" t="s">
        <v>2941</v>
      </c>
      <c r="J41" s="3871" t="s">
        <v>2941</v>
      </c>
      <c r="K41" s="3871" t="s">
        <v>2941</v>
      </c>
      <c r="L41" s="3871" t="s">
        <v>2941</v>
      </c>
      <c r="M41" s="3871" t="s">
        <v>2941</v>
      </c>
    </row>
    <row r="42">
      <c r="A42" s="3179"/>
      <c r="B42" s="3179"/>
      <c r="C42" s="3179"/>
      <c r="D42" s="3881" t="s">
        <v>3090</v>
      </c>
      <c r="E42" s="3871" t="s">
        <v>2941</v>
      </c>
      <c r="F42" s="3871" t="s">
        <v>2941</v>
      </c>
      <c r="G42" s="3871" t="s">
        <v>2941</v>
      </c>
      <c r="H42" s="3871" t="s">
        <v>2941</v>
      </c>
      <c r="I42" s="3871" t="s">
        <v>2941</v>
      </c>
      <c r="J42" s="3871" t="s">
        <v>2941</v>
      </c>
      <c r="K42" s="3871" t="s">
        <v>2941</v>
      </c>
      <c r="L42" s="3871" t="s">
        <v>2941</v>
      </c>
      <c r="M42" s="3871" t="s">
        <v>2941</v>
      </c>
    </row>
    <row r="43">
      <c r="A43" s="3179"/>
      <c r="B43" s="3179"/>
      <c r="C43" s="3179"/>
      <c r="D43" s="3881" t="s">
        <v>3091</v>
      </c>
      <c r="E43" s="3871" t="s">
        <v>2941</v>
      </c>
      <c r="F43" s="3871" t="s">
        <v>2941</v>
      </c>
      <c r="G43" s="3871" t="s">
        <v>2941</v>
      </c>
      <c r="H43" s="3871" t="n">
        <v>2.0</v>
      </c>
      <c r="I43" s="3871" t="n">
        <v>1.0</v>
      </c>
      <c r="J43" s="3871" t="s">
        <v>2940</v>
      </c>
      <c r="K43" s="3871" t="s">
        <v>2941</v>
      </c>
      <c r="L43" s="3871" t="s">
        <v>2941</v>
      </c>
      <c r="M43" s="3871" t="s">
        <v>2941</v>
      </c>
    </row>
    <row r="44">
      <c r="A44" s="3179"/>
      <c r="B44" s="3179"/>
      <c r="C44" s="3179"/>
      <c r="D44" s="3881" t="s">
        <v>3092</v>
      </c>
      <c r="E44" s="3871" t="s">
        <v>2941</v>
      </c>
      <c r="F44" s="3871" t="s">
        <v>2941</v>
      </c>
      <c r="G44" s="3871" t="s">
        <v>2941</v>
      </c>
      <c r="H44" s="3871" t="s">
        <v>2941</v>
      </c>
      <c r="I44" s="3871" t="s">
        <v>2941</v>
      </c>
      <c r="J44" s="3871" t="s">
        <v>2941</v>
      </c>
      <c r="K44" s="3871" t="s">
        <v>2941</v>
      </c>
      <c r="L44" s="3871" t="s">
        <v>2941</v>
      </c>
      <c r="M44" s="3871" t="s">
        <v>2941</v>
      </c>
    </row>
    <row r="45">
      <c r="A45" s="3179"/>
      <c r="B45" s="3179"/>
      <c r="C45" s="3179"/>
      <c r="D45" s="3881" t="s">
        <v>3093</v>
      </c>
      <c r="E45" s="3871" t="s">
        <v>2941</v>
      </c>
      <c r="F45" s="3871" t="s">
        <v>2941</v>
      </c>
      <c r="G45" s="3871" t="s">
        <v>2941</v>
      </c>
      <c r="H45" s="3871" t="s">
        <v>2941</v>
      </c>
      <c r="I45" s="3871" t="s">
        <v>2941</v>
      </c>
      <c r="J45" s="3871" t="s">
        <v>2941</v>
      </c>
      <c r="K45" s="3871" t="s">
        <v>2941</v>
      </c>
      <c r="L45" s="3871" t="s">
        <v>2941</v>
      </c>
      <c r="M45" s="3871" t="s">
        <v>2941</v>
      </c>
    </row>
    <row r="46">
      <c r="A46" s="3179"/>
      <c r="B46" s="3179"/>
      <c r="C46" s="3179"/>
      <c r="D46" s="3881" t="s">
        <v>3094</v>
      </c>
      <c r="E46" s="3871" t="s">
        <v>2941</v>
      </c>
      <c r="F46" s="3871" t="n">
        <v>36.1677379454167</v>
      </c>
      <c r="G46" s="3871" t="n">
        <v>14.36467757338512</v>
      </c>
      <c r="H46" s="3871" t="n">
        <v>34.35857961909988</v>
      </c>
      <c r="I46" s="3871" t="n">
        <v>10.88843021760422</v>
      </c>
      <c r="J46" s="3871" t="s">
        <v>2940</v>
      </c>
      <c r="K46" s="3871" t="n">
        <v>4.22057464449407</v>
      </c>
      <c r="L46" s="3871" t="s">
        <v>2941</v>
      </c>
      <c r="M46" s="3871" t="s">
        <v>2941</v>
      </c>
    </row>
    <row r="47">
      <c r="A47" s="3179"/>
      <c r="B47" s="3179"/>
      <c r="C47" s="3179"/>
      <c r="D47" s="3881" t="s">
        <v>3095</v>
      </c>
      <c r="E47" s="3871" t="s">
        <v>2941</v>
      </c>
      <c r="F47" s="3871" t="s">
        <v>2941</v>
      </c>
      <c r="G47" s="3871" t="s">
        <v>2941</v>
      </c>
      <c r="H47" s="3871" t="s">
        <v>2941</v>
      </c>
      <c r="I47" s="3871" t="s">
        <v>2941</v>
      </c>
      <c r="J47" s="3871" t="s">
        <v>2941</v>
      </c>
      <c r="K47" s="3871" t="s">
        <v>2941</v>
      </c>
      <c r="L47" s="3871" t="s">
        <v>2941</v>
      </c>
      <c r="M47" s="3871" t="s">
        <v>2941</v>
      </c>
    </row>
    <row r="48">
      <c r="A48" s="3179"/>
      <c r="B48" s="3179"/>
      <c r="C48" s="3179"/>
      <c r="D48" s="3881" t="s">
        <v>3096</v>
      </c>
      <c r="E48" s="3871" t="s">
        <v>2941</v>
      </c>
      <c r="F48" s="3871" t="s">
        <v>2941</v>
      </c>
      <c r="G48" s="3871" t="s">
        <v>2941</v>
      </c>
      <c r="H48" s="3871" t="s">
        <v>2941</v>
      </c>
      <c r="I48" s="3871" t="s">
        <v>2941</v>
      </c>
      <c r="J48" s="3871" t="s">
        <v>2941</v>
      </c>
      <c r="K48" s="3871" t="s">
        <v>2941</v>
      </c>
      <c r="L48" s="3871" t="s">
        <v>2941</v>
      </c>
      <c r="M48" s="3871" t="s">
        <v>2941</v>
      </c>
    </row>
    <row r="49">
      <c r="A49" s="3179"/>
      <c r="B49" s="3179"/>
      <c r="C49" s="3179"/>
      <c r="D49" s="3881" t="s">
        <v>3097</v>
      </c>
      <c r="E49" s="3871" t="s">
        <v>2941</v>
      </c>
      <c r="F49" s="3871" t="n">
        <v>17.0</v>
      </c>
      <c r="G49" s="3871" t="n">
        <v>0.1</v>
      </c>
      <c r="H49" s="3871" t="n">
        <v>17.0</v>
      </c>
      <c r="I49" s="3871" t="n">
        <v>1.0</v>
      </c>
      <c r="J49" s="3871" t="s">
        <v>2940</v>
      </c>
      <c r="K49" s="3871" t="n">
        <v>4.0</v>
      </c>
      <c r="L49" s="3871" t="s">
        <v>2941</v>
      </c>
      <c r="M49" s="3871" t="s">
        <v>2941</v>
      </c>
    </row>
    <row r="50">
      <c r="A50" s="3179"/>
      <c r="B50" s="3179"/>
      <c r="C50" s="3179"/>
      <c r="D50" s="3881" t="s">
        <v>3098</v>
      </c>
      <c r="E50" s="3871" t="s">
        <v>2941</v>
      </c>
      <c r="F50" s="3871" t="s">
        <v>2941</v>
      </c>
      <c r="G50" s="3871" t="s">
        <v>2941</v>
      </c>
      <c r="H50" s="3871" t="s">
        <v>2941</v>
      </c>
      <c r="I50" s="3871" t="s">
        <v>2941</v>
      </c>
      <c r="J50" s="3871" t="s">
        <v>2941</v>
      </c>
      <c r="K50" s="3871" t="s">
        <v>2941</v>
      </c>
      <c r="L50" s="3871" t="s">
        <v>2941</v>
      </c>
      <c r="M50" s="3871" t="s">
        <v>2941</v>
      </c>
    </row>
    <row r="51">
      <c r="A51" s="3179"/>
      <c r="B51" s="3179"/>
      <c r="C51" s="3179"/>
      <c r="D51" s="3881" t="s">
        <v>3099</v>
      </c>
      <c r="E51" s="3871" t="s">
        <v>2941</v>
      </c>
      <c r="F51" s="3871" t="s">
        <v>2941</v>
      </c>
      <c r="G51" s="3871" t="s">
        <v>2941</v>
      </c>
      <c r="H51" s="3871" t="s">
        <v>2941</v>
      </c>
      <c r="I51" s="3871" t="s">
        <v>2941</v>
      </c>
      <c r="J51" s="3871" t="s">
        <v>2941</v>
      </c>
      <c r="K51" s="3871" t="s">
        <v>2941</v>
      </c>
      <c r="L51" s="3871" t="s">
        <v>2941</v>
      </c>
      <c r="M51" s="3871" t="s">
        <v>2941</v>
      </c>
    </row>
    <row r="52">
      <c r="A52" s="3179"/>
      <c r="B52" s="3179"/>
      <c r="C52" s="3179"/>
      <c r="D52" s="3881" t="s">
        <v>3100</v>
      </c>
      <c r="E52" s="3871" t="s">
        <v>2941</v>
      </c>
      <c r="F52" s="3871" t="s">
        <v>2941</v>
      </c>
      <c r="G52" s="3871" t="s">
        <v>2941</v>
      </c>
      <c r="H52" s="3871" t="n">
        <v>24.9315068493151</v>
      </c>
      <c r="I52" s="3871" t="n">
        <v>75.06849315068492</v>
      </c>
      <c r="J52" s="3871" t="s">
        <v>2940</v>
      </c>
      <c r="K52" s="3871" t="s">
        <v>2941</v>
      </c>
      <c r="L52" s="3871" t="s">
        <v>2941</v>
      </c>
      <c r="M52" s="3871" t="s">
        <v>2941</v>
      </c>
    </row>
    <row r="53">
      <c r="A53" s="3179"/>
      <c r="B53" s="3179"/>
      <c r="C53" s="3179"/>
      <c r="D53" s="3881" t="s">
        <v>3101</v>
      </c>
      <c r="E53" s="3871" t="s">
        <v>2941</v>
      </c>
      <c r="F53" s="3871" t="s">
        <v>2941</v>
      </c>
      <c r="G53" s="3871" t="s">
        <v>2941</v>
      </c>
      <c r="H53" s="3871" t="s">
        <v>2941</v>
      </c>
      <c r="I53" s="3871" t="s">
        <v>2941</v>
      </c>
      <c r="J53" s="3871" t="s">
        <v>2941</v>
      </c>
      <c r="K53" s="3871" t="s">
        <v>2941</v>
      </c>
      <c r="L53" s="3871" t="s">
        <v>2941</v>
      </c>
      <c r="M53" s="3871" t="s">
        <v>2941</v>
      </c>
    </row>
    <row r="54">
      <c r="A54" s="3179"/>
      <c r="B54" s="3179"/>
      <c r="C54" s="3179"/>
      <c r="D54" s="3881" t="s">
        <v>3102</v>
      </c>
      <c r="E54" s="3871" t="s">
        <v>2941</v>
      </c>
      <c r="F54" s="3871" t="s">
        <v>2941</v>
      </c>
      <c r="G54" s="3871" t="s">
        <v>2941</v>
      </c>
      <c r="H54" s="3871" t="s">
        <v>2941</v>
      </c>
      <c r="I54" s="3871" t="s">
        <v>2941</v>
      </c>
      <c r="J54" s="3871" t="s">
        <v>2941</v>
      </c>
      <c r="K54" s="3871" t="s">
        <v>2941</v>
      </c>
      <c r="L54" s="3871" t="s">
        <v>2941</v>
      </c>
      <c r="M54" s="3871" t="s">
        <v>2941</v>
      </c>
    </row>
    <row r="55">
      <c r="A55" s="3179"/>
      <c r="B55" s="3179"/>
      <c r="C55" s="3179"/>
      <c r="D55" s="3881" t="s">
        <v>3103</v>
      </c>
      <c r="E55" s="3871" t="s">
        <v>2941</v>
      </c>
      <c r="F55" s="3871" t="s">
        <v>2941</v>
      </c>
      <c r="G55" s="3871" t="s">
        <v>2941</v>
      </c>
      <c r="H55" s="3871" t="s">
        <v>2940</v>
      </c>
      <c r="I55" s="3871" t="s">
        <v>2940</v>
      </c>
      <c r="J55" s="3871" t="s">
        <v>2940</v>
      </c>
      <c r="K55" s="3871" t="s">
        <v>2941</v>
      </c>
      <c r="L55" s="3871" t="s">
        <v>2941</v>
      </c>
      <c r="M55" s="3871" t="s">
        <v>2941</v>
      </c>
    </row>
    <row r="56">
      <c r="A56" s="3179"/>
      <c r="B56" s="3179"/>
      <c r="C56" s="3179"/>
      <c r="D56" s="3881" t="s">
        <v>3104</v>
      </c>
      <c r="E56" s="3871" t="s">
        <v>2941</v>
      </c>
      <c r="F56" s="3871" t="s">
        <v>2941</v>
      </c>
      <c r="G56" s="3871" t="s">
        <v>2941</v>
      </c>
      <c r="H56" s="3871" t="s">
        <v>2941</v>
      </c>
      <c r="I56" s="3871" t="s">
        <v>2941</v>
      </c>
      <c r="J56" s="3871" t="s">
        <v>2941</v>
      </c>
      <c r="K56" s="3871" t="s">
        <v>2941</v>
      </c>
      <c r="L56" s="3871" t="s">
        <v>2941</v>
      </c>
      <c r="M56" s="3871" t="s">
        <v>2941</v>
      </c>
    </row>
    <row r="57">
      <c r="A57" s="3179"/>
      <c r="B57" s="3179"/>
      <c r="C57" s="3179"/>
      <c r="D57" s="3881" t="s">
        <v>3105</v>
      </c>
      <c r="E57" s="3871" t="s">
        <v>2941</v>
      </c>
      <c r="F57" s="3871" t="s">
        <v>2941</v>
      </c>
      <c r="G57" s="3871" t="s">
        <v>2941</v>
      </c>
      <c r="H57" s="3871" t="s">
        <v>2941</v>
      </c>
      <c r="I57" s="3871" t="s">
        <v>2941</v>
      </c>
      <c r="J57" s="3871" t="s">
        <v>2941</v>
      </c>
      <c r="K57" s="3871" t="s">
        <v>2941</v>
      </c>
      <c r="L57" s="3871" t="s">
        <v>2941</v>
      </c>
      <c r="M57" s="3871" t="s">
        <v>2941</v>
      </c>
    </row>
    <row r="58">
      <c r="A58" s="3179"/>
      <c r="B58" s="3179"/>
      <c r="C58" s="3179"/>
      <c r="D58" s="3881" t="s">
        <v>3106</v>
      </c>
      <c r="E58" s="3871" t="s">
        <v>2941</v>
      </c>
      <c r="F58" s="3871" t="s">
        <v>2941</v>
      </c>
      <c r="G58" s="3871" t="s">
        <v>2941</v>
      </c>
      <c r="H58" s="3871" t="n">
        <v>8.21917808219178</v>
      </c>
      <c r="I58" s="3871" t="n">
        <v>91.78082191780823</v>
      </c>
      <c r="J58" s="3871" t="s">
        <v>2940</v>
      </c>
      <c r="K58" s="3871" t="s">
        <v>2941</v>
      </c>
      <c r="L58" s="3871" t="s">
        <v>2941</v>
      </c>
      <c r="M58" s="3871" t="s">
        <v>2941</v>
      </c>
    </row>
    <row r="59">
      <c r="A59" s="3179"/>
      <c r="B59" s="3179"/>
      <c r="C59" s="3179"/>
      <c r="D59" s="3881" t="s">
        <v>3107</v>
      </c>
      <c r="E59" s="3871" t="s">
        <v>2941</v>
      </c>
      <c r="F59" s="3871" t="s">
        <v>2941</v>
      </c>
      <c r="G59" s="3871" t="s">
        <v>2941</v>
      </c>
      <c r="H59" s="3871" t="s">
        <v>2941</v>
      </c>
      <c r="I59" s="3871" t="s">
        <v>2941</v>
      </c>
      <c r="J59" s="3871" t="s">
        <v>2941</v>
      </c>
      <c r="K59" s="3871" t="s">
        <v>2941</v>
      </c>
      <c r="L59" s="3871" t="s">
        <v>2941</v>
      </c>
      <c r="M59" s="3871" t="s">
        <v>2941</v>
      </c>
    </row>
    <row r="60">
      <c r="A60" s="3179"/>
      <c r="B60" s="3179"/>
      <c r="C60" s="3179"/>
      <c r="D60" s="3881" t="s">
        <v>3108</v>
      </c>
      <c r="E60" s="3871" t="s">
        <v>2941</v>
      </c>
      <c r="F60" s="3871" t="s">
        <v>2941</v>
      </c>
      <c r="G60" s="3871" t="s">
        <v>2941</v>
      </c>
      <c r="H60" s="3871" t="s">
        <v>2941</v>
      </c>
      <c r="I60" s="3871" t="s">
        <v>2941</v>
      </c>
      <c r="J60" s="3871" t="s">
        <v>2941</v>
      </c>
      <c r="K60" s="3871" t="s">
        <v>2941</v>
      </c>
      <c r="L60" s="3871" t="s">
        <v>2941</v>
      </c>
      <c r="M60" s="3871" t="s">
        <v>2941</v>
      </c>
    </row>
    <row r="61">
      <c r="A61" s="3179"/>
      <c r="B61" s="3179"/>
      <c r="C61" s="3179"/>
      <c r="D61" s="3881" t="s">
        <v>3109</v>
      </c>
      <c r="E61" s="3871" t="s">
        <v>2941</v>
      </c>
      <c r="F61" s="3871" t="s">
        <v>2941</v>
      </c>
      <c r="G61" s="3871" t="s">
        <v>2941</v>
      </c>
      <c r="H61" s="3871" t="s">
        <v>2940</v>
      </c>
      <c r="I61" s="3871" t="s">
        <v>2940</v>
      </c>
      <c r="J61" s="3871" t="s">
        <v>2940</v>
      </c>
      <c r="K61" s="3871" t="s">
        <v>2941</v>
      </c>
      <c r="L61" s="3871" t="s">
        <v>2941</v>
      </c>
      <c r="M61" s="3871" t="s">
        <v>2941</v>
      </c>
    </row>
    <row r="62">
      <c r="A62" s="3179"/>
      <c r="B62" s="3179"/>
      <c r="C62" s="3179"/>
      <c r="D62" s="3881" t="s">
        <v>3110</v>
      </c>
      <c r="E62" s="3871" t="s">
        <v>2941</v>
      </c>
      <c r="F62" s="3871" t="s">
        <v>2941</v>
      </c>
      <c r="G62" s="3871" t="s">
        <v>2941</v>
      </c>
      <c r="H62" s="3871" t="s">
        <v>2941</v>
      </c>
      <c r="I62" s="3871" t="s">
        <v>2941</v>
      </c>
      <c r="J62" s="3871" t="s">
        <v>2941</v>
      </c>
      <c r="K62" s="3871" t="s">
        <v>2941</v>
      </c>
      <c r="L62" s="3871" t="s">
        <v>2941</v>
      </c>
      <c r="M62" s="3871" t="s">
        <v>2941</v>
      </c>
    </row>
    <row r="63">
      <c r="A63" s="3179"/>
      <c r="B63" s="3179"/>
      <c r="C63" s="3179"/>
      <c r="D63" s="3881" t="s">
        <v>3111</v>
      </c>
      <c r="E63" s="3871" t="s">
        <v>2941</v>
      </c>
      <c r="F63" s="3871" t="s">
        <v>2941</v>
      </c>
      <c r="G63" s="3871" t="s">
        <v>2941</v>
      </c>
      <c r="H63" s="3871" t="s">
        <v>2941</v>
      </c>
      <c r="I63" s="3871" t="s">
        <v>2941</v>
      </c>
      <c r="J63" s="3871" t="s">
        <v>2941</v>
      </c>
      <c r="K63" s="3871" t="s">
        <v>2941</v>
      </c>
      <c r="L63" s="3871" t="s">
        <v>2941</v>
      </c>
      <c r="M63" s="3871" t="s">
        <v>2941</v>
      </c>
    </row>
    <row r="64">
      <c r="A64" s="3179"/>
      <c r="B64" s="3179"/>
      <c r="C64" s="3179"/>
      <c r="D64" s="3881" t="s">
        <v>3112</v>
      </c>
      <c r="E64" s="3871" t="s">
        <v>2941</v>
      </c>
      <c r="F64" s="3871" t="s">
        <v>2941</v>
      </c>
      <c r="G64" s="3871" t="s">
        <v>2941</v>
      </c>
      <c r="H64" s="3871" t="n">
        <v>30.20049215987419</v>
      </c>
      <c r="I64" s="3871" t="n">
        <v>69.79950784012581</v>
      </c>
      <c r="J64" s="3871" t="s">
        <v>2940</v>
      </c>
      <c r="K64" s="3871" t="s">
        <v>2941</v>
      </c>
      <c r="L64" s="3871" t="s">
        <v>2941</v>
      </c>
      <c r="M64" s="3871" t="s">
        <v>2941</v>
      </c>
    </row>
    <row r="65">
      <c r="A65" s="3179"/>
      <c r="B65" s="3179"/>
      <c r="C65" s="3179"/>
      <c r="D65" s="3881" t="s">
        <v>3113</v>
      </c>
      <c r="E65" s="3871" t="s">
        <v>2941</v>
      </c>
      <c r="F65" s="3871" t="s">
        <v>2941</v>
      </c>
      <c r="G65" s="3871" t="s">
        <v>2941</v>
      </c>
      <c r="H65" s="3871" t="s">
        <v>2941</v>
      </c>
      <c r="I65" s="3871" t="s">
        <v>2941</v>
      </c>
      <c r="J65" s="3871" t="s">
        <v>2941</v>
      </c>
      <c r="K65" s="3871" t="s">
        <v>2941</v>
      </c>
      <c r="L65" s="3871" t="s">
        <v>2941</v>
      </c>
      <c r="M65" s="3871" t="s">
        <v>2941</v>
      </c>
    </row>
    <row r="66">
      <c r="A66" s="3179"/>
      <c r="B66" s="3179"/>
      <c r="C66" s="3179"/>
      <c r="D66" s="3881" t="s">
        <v>3114</v>
      </c>
      <c r="E66" s="3871" t="s">
        <v>2941</v>
      </c>
      <c r="F66" s="3871" t="s">
        <v>2941</v>
      </c>
      <c r="G66" s="3871" t="s">
        <v>2941</v>
      </c>
      <c r="H66" s="3871" t="s">
        <v>2941</v>
      </c>
      <c r="I66" s="3871" t="s">
        <v>2941</v>
      </c>
      <c r="J66" s="3871" t="s">
        <v>2941</v>
      </c>
      <c r="K66" s="3871" t="s">
        <v>2941</v>
      </c>
      <c r="L66" s="3871" t="s">
        <v>2941</v>
      </c>
      <c r="M66" s="3871" t="s">
        <v>2941</v>
      </c>
    </row>
    <row r="67">
      <c r="A67" s="3179"/>
      <c r="B67" s="3179"/>
      <c r="C67" s="3179"/>
      <c r="D67" s="3881" t="s">
        <v>3115</v>
      </c>
      <c r="E67" s="3871" t="s">
        <v>2941</v>
      </c>
      <c r="F67" s="3871" t="s">
        <v>2941</v>
      </c>
      <c r="G67" s="3871" t="s">
        <v>2941</v>
      </c>
      <c r="H67" s="3871" t="s">
        <v>2940</v>
      </c>
      <c r="I67" s="3871" t="s">
        <v>2940</v>
      </c>
      <c r="J67" s="3871" t="s">
        <v>2940</v>
      </c>
      <c r="K67" s="3871" t="s">
        <v>2941</v>
      </c>
      <c r="L67" s="3871" t="s">
        <v>2941</v>
      </c>
      <c r="M67" s="3871" t="s">
        <v>2941</v>
      </c>
    </row>
    <row r="68">
      <c r="A68" s="3179"/>
      <c r="B68" s="3179"/>
      <c r="C68" s="3179"/>
      <c r="D68" s="3881" t="s">
        <v>3116</v>
      </c>
      <c r="E68" s="3871" t="s">
        <v>2941</v>
      </c>
      <c r="F68" s="3871" t="s">
        <v>2941</v>
      </c>
      <c r="G68" s="3871" t="s">
        <v>2941</v>
      </c>
      <c r="H68" s="3871" t="s">
        <v>2941</v>
      </c>
      <c r="I68" s="3871" t="s">
        <v>2941</v>
      </c>
      <c r="J68" s="3871" t="s">
        <v>2941</v>
      </c>
      <c r="K68" s="3871" t="s">
        <v>2941</v>
      </c>
      <c r="L68" s="3871" t="s">
        <v>2941</v>
      </c>
      <c r="M68" s="3871" t="s">
        <v>2941</v>
      </c>
    </row>
    <row r="69">
      <c r="A69" s="3179"/>
      <c r="B69" s="3179"/>
      <c r="C69" s="3179"/>
      <c r="D69" s="3881" t="s">
        <v>3117</v>
      </c>
      <c r="E69" s="3871" t="s">
        <v>2941</v>
      </c>
      <c r="F69" s="3871" t="s">
        <v>2941</v>
      </c>
      <c r="G69" s="3871" t="s">
        <v>2941</v>
      </c>
      <c r="H69" s="3871" t="s">
        <v>2941</v>
      </c>
      <c r="I69" s="3871" t="s">
        <v>2941</v>
      </c>
      <c r="J69" s="3871" t="s">
        <v>2941</v>
      </c>
      <c r="K69" s="3871" t="s">
        <v>2941</v>
      </c>
      <c r="L69" s="3871" t="s">
        <v>2941</v>
      </c>
      <c r="M69" s="3871" t="s">
        <v>2941</v>
      </c>
    </row>
    <row r="70">
      <c r="A70" s="3179"/>
      <c r="B70" s="3179"/>
      <c r="C70" s="3179"/>
      <c r="D70" s="3881" t="s">
        <v>3118</v>
      </c>
      <c r="E70" s="3871" t="s">
        <v>2941</v>
      </c>
      <c r="F70" s="3871" t="s">
        <v>2941</v>
      </c>
      <c r="G70" s="3871" t="n">
        <v>32.25423967841366</v>
      </c>
      <c r="H70" s="3871" t="s">
        <v>2941</v>
      </c>
      <c r="I70" s="3871" t="n">
        <v>3.25124613675955</v>
      </c>
      <c r="J70" s="3871" t="s">
        <v>2940</v>
      </c>
      <c r="K70" s="3871" t="n">
        <v>6.89046569206869</v>
      </c>
      <c r="L70" s="3871" t="s">
        <v>2941</v>
      </c>
      <c r="M70" s="3871" t="n">
        <v>57.60404849275811</v>
      </c>
    </row>
    <row r="71">
      <c r="A71" s="3179"/>
      <c r="B71" s="3179"/>
      <c r="C71" s="3179"/>
      <c r="D71" s="3881" t="s">
        <v>3119</v>
      </c>
      <c r="E71" s="3871" t="s">
        <v>2941</v>
      </c>
      <c r="F71" s="3871" t="s">
        <v>2941</v>
      </c>
      <c r="G71" s="3871" t="s">
        <v>2941</v>
      </c>
      <c r="H71" s="3871" t="s">
        <v>2941</v>
      </c>
      <c r="I71" s="3871" t="s">
        <v>2941</v>
      </c>
      <c r="J71" s="3871" t="s">
        <v>2941</v>
      </c>
      <c r="K71" s="3871" t="s">
        <v>2941</v>
      </c>
      <c r="L71" s="3871" t="s">
        <v>2941</v>
      </c>
      <c r="M71" s="3871" t="s">
        <v>2941</v>
      </c>
    </row>
    <row r="72">
      <c r="A72" s="3179"/>
      <c r="B72" s="3179"/>
      <c r="C72" s="3179"/>
      <c r="D72" s="3881" t="s">
        <v>3120</v>
      </c>
      <c r="E72" s="3871" t="s">
        <v>2941</v>
      </c>
      <c r="F72" s="3871" t="s">
        <v>2941</v>
      </c>
      <c r="G72" s="3871" t="s">
        <v>2941</v>
      </c>
      <c r="H72" s="3871" t="s">
        <v>2941</v>
      </c>
      <c r="I72" s="3871" t="s">
        <v>2941</v>
      </c>
      <c r="J72" s="3871" t="s">
        <v>2941</v>
      </c>
      <c r="K72" s="3871" t="s">
        <v>2941</v>
      </c>
      <c r="L72" s="3871" t="s">
        <v>2941</v>
      </c>
      <c r="M72" s="3871" t="s">
        <v>2941</v>
      </c>
    </row>
    <row r="73">
      <c r="A73" s="3179"/>
      <c r="B73" s="3179"/>
      <c r="C73" s="3179"/>
      <c r="D73" s="3881" t="s">
        <v>3121</v>
      </c>
      <c r="E73" s="3871" t="s">
        <v>2941</v>
      </c>
      <c r="F73" s="3871" t="s">
        <v>2941</v>
      </c>
      <c r="G73" s="3871" t="n">
        <v>0.1</v>
      </c>
      <c r="H73" s="3871" t="s">
        <v>2941</v>
      </c>
      <c r="I73" s="3871" t="n">
        <v>1.0</v>
      </c>
      <c r="J73" s="3871" t="s">
        <v>2940</v>
      </c>
      <c r="K73" s="3871" t="n">
        <v>1.5</v>
      </c>
      <c r="L73" s="3871" t="s">
        <v>1185</v>
      </c>
      <c r="M73" s="3871" t="n">
        <v>1.5</v>
      </c>
    </row>
    <row r="74">
      <c r="A74" s="3179"/>
      <c r="B74" s="3179"/>
      <c r="C74" s="3179"/>
      <c r="D74" s="3881" t="s">
        <v>3122</v>
      </c>
      <c r="E74" s="3871" t="s">
        <v>2941</v>
      </c>
      <c r="F74" s="3871" t="s">
        <v>2941</v>
      </c>
      <c r="G74" s="3871" t="s">
        <v>2941</v>
      </c>
      <c r="H74" s="3871" t="s">
        <v>2941</v>
      </c>
      <c r="I74" s="3871" t="s">
        <v>2941</v>
      </c>
      <c r="J74" s="3871" t="s">
        <v>2941</v>
      </c>
      <c r="K74" s="3871" t="s">
        <v>2941</v>
      </c>
      <c r="L74" s="3871" t="s">
        <v>2941</v>
      </c>
      <c r="M74" s="3871" t="s">
        <v>2941</v>
      </c>
    </row>
    <row r="75">
      <c r="A75" s="3179"/>
      <c r="B75" s="3179"/>
      <c r="C75" s="3179"/>
      <c r="D75" s="3881" t="s">
        <v>3123</v>
      </c>
      <c r="E75" s="3871" t="s">
        <v>2941</v>
      </c>
      <c r="F75" s="3871" t="s">
        <v>2941</v>
      </c>
      <c r="G75" s="3871" t="s">
        <v>2941</v>
      </c>
      <c r="H75" s="3871" t="s">
        <v>2941</v>
      </c>
      <c r="I75" s="3871" t="s">
        <v>2941</v>
      </c>
      <c r="J75" s="3871" t="s">
        <v>2941</v>
      </c>
      <c r="K75" s="3871" t="s">
        <v>2941</v>
      </c>
      <c r="L75" s="3871" t="s">
        <v>2941</v>
      </c>
      <c r="M75" s="3871" t="s">
        <v>2941</v>
      </c>
    </row>
    <row r="76" spans="1:13" x14ac:dyDescent="0.2">
      <c r="A76" s="3177" t="s">
        <v>2152</v>
      </c>
      <c r="B76" s="3178"/>
      <c r="C76" s="3178"/>
      <c r="D76" s="3178"/>
      <c r="E76" s="3178"/>
      <c r="F76" s="3178"/>
      <c r="G76" s="3178"/>
      <c r="H76" s="3178"/>
      <c r="I76" s="3178"/>
      <c r="J76" s="3178"/>
      <c r="K76" s="3178"/>
      <c r="L76" s="3178"/>
      <c r="M76" s="3178"/>
    </row>
    <row r="77" spans="1:13" ht="17.25" customHeight="1" x14ac:dyDescent="0.2">
      <c r="A77" s="3026"/>
      <c r="B77" s="3026"/>
      <c r="C77" s="3026"/>
      <c r="D77" s="3026"/>
      <c r="E77" s="3026"/>
      <c r="F77" s="3026"/>
      <c r="G77" s="3026"/>
      <c r="H77" s="3026"/>
      <c r="I77" s="3026"/>
      <c r="J77" s="3026"/>
      <c r="K77" s="3026"/>
      <c r="L77" s="3026"/>
      <c r="M77" s="3026"/>
    </row>
    <row r="78" spans="1:13" x14ac:dyDescent="0.2">
      <c r="A78" s="2894" t="s">
        <v>594</v>
      </c>
      <c r="B78" s="2894"/>
      <c r="C78" s="2894"/>
      <c r="D78" s="2894"/>
      <c r="E78" s="2894"/>
      <c r="F78" s="2894"/>
      <c r="G78" s="2894"/>
      <c r="H78" s="2894"/>
      <c r="I78" s="2894"/>
      <c r="J78" s="2894"/>
      <c r="K78" s="2894"/>
      <c r="L78" s="2894"/>
      <c r="M78" s="2894"/>
    </row>
    <row r="79" spans="1:13" ht="22.5" customHeight="1" x14ac:dyDescent="0.2">
      <c r="A79" s="3175" t="s">
        <v>2153</v>
      </c>
      <c r="B79" s="3176"/>
      <c r="C79" s="3176"/>
      <c r="D79" s="3176"/>
      <c r="E79" s="3176"/>
      <c r="F79" s="3176"/>
      <c r="G79" s="3176"/>
      <c r="H79" s="3176"/>
      <c r="I79" s="3176"/>
      <c r="J79" s="3176"/>
      <c r="K79" s="3176"/>
      <c r="L79" s="3176"/>
      <c r="M79" s="3176"/>
    </row>
    <row r="80" spans="1:13" ht="17.25" customHeight="1" x14ac:dyDescent="0.2">
      <c r="A80" s="444"/>
      <c r="B80" s="444"/>
      <c r="C80" s="444"/>
      <c r="D80" s="444"/>
      <c r="E80" s="444"/>
      <c r="F80" s="444"/>
      <c r="G80" s="444"/>
      <c r="H80" s="444"/>
      <c r="I80" s="444"/>
      <c r="J80" s="444"/>
      <c r="K80" s="444"/>
      <c r="L80" s="444"/>
      <c r="M80" s="444"/>
    </row>
    <row r="81" spans="1:13" ht="17.25" customHeight="1" x14ac:dyDescent="0.2">
      <c r="A81" s="444"/>
      <c r="B81" s="444"/>
      <c r="C81" s="444"/>
      <c r="D81" s="444"/>
      <c r="E81" s="444"/>
      <c r="F81" s="444"/>
      <c r="G81" s="444"/>
      <c r="H81" s="444"/>
      <c r="I81" s="444"/>
      <c r="J81" s="444"/>
      <c r="K81" s="444"/>
      <c r="L81" s="444"/>
      <c r="M81" s="444"/>
    </row>
    <row r="82" spans="1:13" ht="17.25" customHeight="1" x14ac:dyDescent="0.2">
      <c r="A82" s="444"/>
      <c r="B82" s="444"/>
      <c r="C82" s="444"/>
      <c r="D82" s="444"/>
      <c r="E82" s="444"/>
      <c r="F82" s="444"/>
      <c r="G82" s="444"/>
      <c r="H82" s="444"/>
      <c r="I82" s="444"/>
      <c r="J82" s="444"/>
      <c r="K82" s="444"/>
      <c r="L82" s="444"/>
      <c r="M82" s="444"/>
    </row>
    <row r="83" spans="1:13" ht="56.25" customHeight="1" x14ac:dyDescent="0.2">
      <c r="A83" s="444"/>
      <c r="B83" s="444"/>
      <c r="C83" s="444"/>
      <c r="D83" s="444"/>
      <c r="E83" s="444"/>
      <c r="F83" s="444"/>
      <c r="G83" s="444"/>
      <c r="H83" s="444"/>
      <c r="I83" s="444"/>
      <c r="J83" s="444"/>
      <c r="K83" s="444"/>
      <c r="L83" s="444"/>
      <c r="M83" s="444"/>
    </row>
    <row r="84" spans="1:13" ht="29.25" customHeight="1" x14ac:dyDescent="0.2">
      <c r="A84" s="444"/>
      <c r="B84" s="444"/>
      <c r="C84" s="444"/>
      <c r="D84" s="144"/>
      <c r="E84" s="144"/>
      <c r="F84" s="144"/>
      <c r="G84" s="144"/>
      <c r="H84" s="144"/>
      <c r="I84" s="144"/>
      <c r="J84" s="144"/>
      <c r="K84" s="144"/>
      <c r="L84" s="144"/>
      <c r="M84" s="144"/>
    </row>
    <row r="85" spans="1:13" ht="29.25" customHeight="1" x14ac:dyDescent="0.2">
      <c r="A85" s="444"/>
      <c r="B85" s="444"/>
      <c r="C85" s="144"/>
      <c r="D85" s="144"/>
      <c r="E85" s="144"/>
      <c r="F85" s="144"/>
      <c r="G85" s="144"/>
      <c r="H85" s="144"/>
      <c r="I85" s="144"/>
      <c r="J85" s="144"/>
      <c r="K85" s="144"/>
      <c r="L85" s="144"/>
      <c r="M85" s="144"/>
    </row>
    <row r="86" spans="1:13" ht="13.5" customHeight="1" x14ac:dyDescent="0.2">
      <c r="A86" s="444"/>
      <c r="B86" s="444"/>
      <c r="C86" s="144"/>
      <c r="D86" s="144"/>
      <c r="E86" s="144"/>
      <c r="F86" s="144"/>
      <c r="G86" s="144"/>
      <c r="H86" s="144"/>
      <c r="I86" s="144"/>
      <c r="J86" s="144"/>
      <c r="K86" s="144"/>
      <c r="L86" s="144"/>
      <c r="M86" s="144"/>
    </row>
    <row r="87" spans="1:13" ht="13.5" x14ac:dyDescent="0.2">
      <c r="A87" s="444"/>
      <c r="B87" s="144"/>
      <c r="C87" s="144"/>
      <c r="D87" s="144"/>
      <c r="E87" s="144"/>
      <c r="F87" s="144"/>
      <c r="G87" s="144"/>
      <c r="H87" s="144"/>
      <c r="I87" s="144"/>
      <c r="J87" s="144"/>
      <c r="K87" s="144"/>
      <c r="L87" s="144"/>
      <c r="M87" s="144"/>
    </row>
    <row r="88" spans="1:13" x14ac:dyDescent="0.2">
      <c r="A88" s="144"/>
      <c r="B88" s="144"/>
      <c r="C88" s="144"/>
      <c r="D88" s="144"/>
      <c r="E88" s="144"/>
      <c r="F88" s="144"/>
      <c r="G88" s="144"/>
      <c r="H88" s="144"/>
      <c r="I88" s="144"/>
      <c r="J88" s="144"/>
      <c r="K88" s="144"/>
      <c r="L88" s="144"/>
      <c r="M88" s="144"/>
    </row>
    <row r="89" spans="1:13" x14ac:dyDescent="0.2">
      <c r="A89" s="144"/>
      <c r="B89" s="144"/>
      <c r="C89" s="144"/>
      <c r="D89" s="144"/>
      <c r="E89" s="144"/>
      <c r="F89" s="144"/>
      <c r="G89" s="144"/>
      <c r="H89" s="144"/>
      <c r="I89" s="144"/>
      <c r="J89" s="144"/>
      <c r="K89" s="144"/>
      <c r="L89" s="144"/>
      <c r="M89" s="144"/>
    </row>
    <row r="90" spans="1:13" x14ac:dyDescent="0.2">
      <c r="A90" s="144"/>
      <c r="B90" s="144"/>
      <c r="C90" s="144"/>
      <c r="D90" s="144"/>
      <c r="E90" s="144"/>
      <c r="F90" s="144"/>
      <c r="G90" s="144"/>
      <c r="H90" s="144"/>
      <c r="I90" s="144"/>
      <c r="J90" s="144"/>
      <c r="K90" s="144"/>
      <c r="L90" s="144"/>
      <c r="M90" s="144"/>
    </row>
    <row r="91" spans="1:13" ht="12.75" customHeight="1" x14ac:dyDescent="0.2">
      <c r="A91" s="144"/>
      <c r="B91" s="144"/>
      <c r="C91" s="144"/>
      <c r="D91" s="144"/>
      <c r="E91" s="144"/>
      <c r="F91" s="144"/>
      <c r="G91" s="144"/>
      <c r="H91" s="144"/>
      <c r="I91" s="144"/>
      <c r="J91" s="144"/>
      <c r="K91" s="144"/>
      <c r="L91" s="144"/>
      <c r="M91" s="144"/>
    </row>
  </sheetData>
  <sheetProtection password="A754" sheet="true" scenarios="true" objects="true"/>
  <mergeCells count="34">
    <mergeCell ref="A22:A39"/>
    <mergeCell ref="B22:B27"/>
    <mergeCell ref="C22:C24"/>
    <mergeCell ref="A40:C40"/>
    <mergeCell ref="C25:C27"/>
    <mergeCell ref="B28:B33"/>
    <mergeCell ref="C28:C30"/>
    <mergeCell ref="C31:C33"/>
    <mergeCell ref="B34:B39"/>
    <mergeCell ref="C34:C36"/>
    <mergeCell ref="C37:C39"/>
    <mergeCell ref="A6:B9"/>
    <mergeCell ref="C6:C9"/>
    <mergeCell ref="D6:D9"/>
    <mergeCell ref="E6:M6"/>
    <mergeCell ref="E7:E9"/>
    <mergeCell ref="F7:F9"/>
    <mergeCell ref="G7:G9"/>
    <mergeCell ref="H7:H9"/>
    <mergeCell ref="I7:I9"/>
    <mergeCell ref="J7:J9"/>
    <mergeCell ref="K7:K9"/>
    <mergeCell ref="L7:L9"/>
    <mergeCell ref="M7:M9"/>
    <mergeCell ref="A10:A21"/>
    <mergeCell ref="B10:B15"/>
    <mergeCell ref="C10:C12"/>
    <mergeCell ref="C13:C15"/>
    <mergeCell ref="B16:B21"/>
    <mergeCell ref="C16:C18"/>
    <mergeCell ref="C19:C21"/>
    <mergeCell ref="A79:M79"/>
    <mergeCell ref="A76:M77"/>
    <mergeCell ref="A78:M78"/>
  </mergeCells>
  <dataValidations count="1">
    <dataValidation allowBlank="1" showInputMessage="1" showErrorMessage="1" sqref="A57:M65520 N1:IM65520"/>
  </dataValidations>
  <printOptions horizontalCentered="1" verticalCentered="1"/>
  <pageMargins left="0.39370078740157483" right="0.39370078740157483" top="0.39370078740157483" bottom="0.39370078740157483" header="0.19685039370078741" footer="0.19685039370078741"/>
  <pageSetup paperSize="9" scale="35" orientation="landscape" r:id="rId1"/>
  <headerFooter alignWithMargins="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5">
    <pageSetUpPr fitToPage="1"/>
  </sheetPr>
  <dimension ref="A1:V47"/>
  <sheetViews>
    <sheetView showGridLines="0" workbookViewId="0"/>
  </sheetViews>
  <sheetFormatPr defaultColWidth="8" defaultRowHeight="12" x14ac:dyDescent="0.2"/>
  <cols>
    <col min="1" max="1" customWidth="true" style="21" width="47.42578125" collapsed="false"/>
    <col min="2" max="3" customWidth="true" style="21" width="12.7109375" collapsed="false"/>
    <col min="4" max="4" customWidth="true" style="21" width="15.7109375" collapsed="false"/>
    <col min="5" max="12" customWidth="true" style="21" width="8.140625" collapsed="false"/>
    <col min="13" max="13" customWidth="true" style="21" width="7.42578125" collapsed="false"/>
    <col min="14" max="14" customWidth="true" style="21" width="11.42578125" collapsed="false"/>
    <col min="15" max="15" customWidth="true" style="21" width="11.5703125" collapsed="false"/>
    <col min="16" max="16" customWidth="true" style="21" width="9.85546875" collapsed="false"/>
    <col min="17" max="17" customWidth="true" style="21" width="10.140625" collapsed="false"/>
    <col min="18" max="18" style="21" width="8.0" collapsed="false"/>
    <col min="19" max="19" customWidth="true" style="21" width="10.42578125" collapsed="false"/>
    <col min="20" max="16384" style="21" width="8.0" collapsed="false"/>
  </cols>
  <sheetData>
    <row r="1" spans="1:22" ht="15.75" customHeight="1" x14ac:dyDescent="0.2">
      <c r="A1" s="408" t="s">
        <v>595</v>
      </c>
      <c r="B1" s="144"/>
      <c r="C1" s="144"/>
      <c r="D1" s="144"/>
      <c r="E1" s="144"/>
      <c r="F1" s="144"/>
      <c r="G1" s="144"/>
      <c r="H1" s="144"/>
      <c r="I1" s="144"/>
      <c r="J1" s="144"/>
      <c r="K1" s="144"/>
      <c r="L1" s="144"/>
      <c r="M1" s="144"/>
      <c r="N1" s="354"/>
      <c r="O1" s="144"/>
      <c r="P1" s="144"/>
      <c r="Q1" s="144"/>
      <c r="R1" s="144"/>
      <c r="S1" s="144"/>
      <c r="T1" s="354"/>
      <c r="U1" s="354"/>
      <c r="V1" s="354" t="s">
        <v>2936</v>
      </c>
    </row>
    <row r="2" spans="1:22" ht="17.25" customHeight="1" x14ac:dyDescent="0.2">
      <c r="A2" s="408" t="s">
        <v>596</v>
      </c>
      <c r="B2" s="144"/>
      <c r="C2" s="144"/>
      <c r="D2" s="144"/>
      <c r="E2" s="144"/>
      <c r="F2" s="144"/>
      <c r="G2" s="144"/>
      <c r="H2" s="144"/>
      <c r="I2" s="144"/>
      <c r="J2" s="144"/>
      <c r="K2" s="144"/>
      <c r="L2" s="144"/>
      <c r="M2" s="144"/>
      <c r="N2" s="354"/>
      <c r="O2" s="144"/>
      <c r="P2" s="144"/>
      <c r="Q2" s="144"/>
      <c r="R2" s="144"/>
      <c r="S2" s="144"/>
      <c r="T2" s="354"/>
      <c r="U2" s="354"/>
      <c r="V2" s="354" t="s">
        <v>2937</v>
      </c>
    </row>
    <row r="3" spans="1:22" ht="15.75" customHeight="1" x14ac:dyDescent="0.2">
      <c r="A3" s="408" t="s">
        <v>132</v>
      </c>
      <c r="B3" s="144"/>
      <c r="C3" s="144"/>
      <c r="D3" s="144"/>
      <c r="E3" s="144"/>
      <c r="F3" s="144"/>
      <c r="G3" s="144"/>
      <c r="H3" s="144"/>
      <c r="I3" s="144"/>
      <c r="J3" s="144"/>
      <c r="K3" s="144"/>
      <c r="L3" s="144"/>
      <c r="M3" s="144"/>
      <c r="N3" s="354"/>
      <c r="O3" s="144"/>
      <c r="P3" s="144"/>
      <c r="Q3" s="144"/>
      <c r="R3" s="144"/>
      <c r="S3" s="144"/>
      <c r="T3" s="354"/>
      <c r="U3" s="354"/>
      <c r="V3" s="354" t="s">
        <v>2938</v>
      </c>
    </row>
    <row r="4" spans="1:22" ht="15.75" customHeight="1" thickBot="1" x14ac:dyDescent="0.25">
      <c r="A4" s="413"/>
      <c r="B4" s="144"/>
      <c r="C4" s="144"/>
      <c r="D4" s="144"/>
      <c r="E4" s="144"/>
      <c r="F4" s="144"/>
      <c r="G4" s="144"/>
      <c r="H4" s="144"/>
      <c r="I4" s="144"/>
      <c r="J4" s="144"/>
      <c r="K4" s="144"/>
      <c r="L4" s="144"/>
      <c r="M4" s="144"/>
      <c r="N4" s="354"/>
      <c r="O4" s="144"/>
      <c r="P4" s="144"/>
      <c r="Q4" s="144"/>
      <c r="R4" s="144"/>
      <c r="S4" s="144"/>
      <c r="T4" s="144"/>
      <c r="U4" s="144"/>
      <c r="V4" s="144"/>
    </row>
    <row r="5" spans="1:22" ht="28.5" customHeight="1" x14ac:dyDescent="0.2">
      <c r="A5" s="1523" t="s">
        <v>303</v>
      </c>
      <c r="B5" s="207" t="s">
        <v>597</v>
      </c>
      <c r="C5" s="1529"/>
      <c r="D5" s="1530"/>
      <c r="E5" s="1524"/>
      <c r="F5" s="1530"/>
      <c r="G5" s="1530"/>
      <c r="H5" s="1530"/>
      <c r="I5" s="1530"/>
      <c r="J5" s="1530"/>
      <c r="K5" s="1530"/>
      <c r="L5" s="1530"/>
      <c r="M5" s="1530"/>
      <c r="N5" s="1530"/>
      <c r="O5" s="1530"/>
      <c r="P5" s="1531"/>
      <c r="Q5" s="3004" t="s">
        <v>598</v>
      </c>
      <c r="R5" s="3165"/>
      <c r="S5" s="3005"/>
      <c r="T5" s="2948" t="s">
        <v>77</v>
      </c>
      <c r="U5" s="2949"/>
      <c r="V5" s="2950"/>
    </row>
    <row r="6" spans="1:22" ht="57.75" customHeight="1" x14ac:dyDescent="0.2">
      <c r="A6" s="1527" t="s">
        <v>305</v>
      </c>
      <c r="B6" s="1222" t="s">
        <v>599</v>
      </c>
      <c r="C6" s="1525" t="s">
        <v>2157</v>
      </c>
      <c r="D6" s="1525" t="s">
        <v>568</v>
      </c>
      <c r="E6" s="2997" t="s">
        <v>2158</v>
      </c>
      <c r="F6" s="3123"/>
      <c r="G6" s="3123"/>
      <c r="H6" s="3123"/>
      <c r="I6" s="3123"/>
      <c r="J6" s="3123"/>
      <c r="K6" s="3123"/>
      <c r="L6" s="3123"/>
      <c r="M6" s="2998"/>
      <c r="N6" s="3095" t="s">
        <v>600</v>
      </c>
      <c r="O6" s="3095" t="s">
        <v>601</v>
      </c>
      <c r="P6" s="3095" t="s">
        <v>602</v>
      </c>
      <c r="Q6" s="2997" t="s">
        <v>603</v>
      </c>
      <c r="R6" s="3123"/>
      <c r="S6" s="2998"/>
      <c r="T6" s="2948" t="s">
        <v>8</v>
      </c>
      <c r="U6" s="2949"/>
      <c r="V6" s="2950"/>
    </row>
    <row r="7" spans="1:22" ht="12.75" customHeight="1" x14ac:dyDescent="0.2">
      <c r="A7" s="1528"/>
      <c r="B7" s="229"/>
      <c r="C7" s="1235"/>
      <c r="D7" s="208"/>
      <c r="E7" s="3194" t="s">
        <v>569</v>
      </c>
      <c r="F7" s="3194" t="s">
        <v>604</v>
      </c>
      <c r="G7" s="3194" t="s">
        <v>571</v>
      </c>
      <c r="H7" s="3194" t="s">
        <v>572</v>
      </c>
      <c r="I7" s="3191" t="s">
        <v>605</v>
      </c>
      <c r="J7" s="3188" t="s">
        <v>574</v>
      </c>
      <c r="K7" s="3188" t="s">
        <v>575</v>
      </c>
      <c r="L7" s="3188" t="s">
        <v>606</v>
      </c>
      <c r="M7" s="3191" t="s">
        <v>2159</v>
      </c>
      <c r="N7" s="3169"/>
      <c r="O7" s="3169"/>
      <c r="P7" s="3169"/>
      <c r="Q7" s="3095" t="s">
        <v>607</v>
      </c>
      <c r="R7" s="2997" t="s">
        <v>608</v>
      </c>
      <c r="S7" s="2998"/>
      <c r="T7" s="3095" t="s">
        <v>607</v>
      </c>
      <c r="U7" s="2997" t="s">
        <v>608</v>
      </c>
      <c r="V7" s="2998"/>
    </row>
    <row r="8" spans="1:22" ht="73.5" customHeight="1" x14ac:dyDescent="0.2">
      <c r="A8" s="165"/>
      <c r="B8" s="210" t="s">
        <v>609</v>
      </c>
      <c r="C8" s="1235" t="s">
        <v>610</v>
      </c>
      <c r="D8" s="1235" t="s">
        <v>611</v>
      </c>
      <c r="E8" s="3195"/>
      <c r="F8" s="3195"/>
      <c r="G8" s="3195"/>
      <c r="H8" s="3195"/>
      <c r="I8" s="3192"/>
      <c r="J8" s="3189"/>
      <c r="K8" s="3189"/>
      <c r="L8" s="3189"/>
      <c r="M8" s="3192"/>
      <c r="N8" s="208" t="s">
        <v>612</v>
      </c>
      <c r="O8" s="1235" t="s">
        <v>612</v>
      </c>
      <c r="P8" s="1235" t="s">
        <v>612</v>
      </c>
      <c r="Q8" s="3096"/>
      <c r="R8" s="1532" t="s">
        <v>613</v>
      </c>
      <c r="S8" s="1532" t="s">
        <v>614</v>
      </c>
      <c r="T8" s="3096"/>
      <c r="U8" s="1532" t="s">
        <v>613</v>
      </c>
      <c r="V8" s="1532" t="s">
        <v>615</v>
      </c>
    </row>
    <row r="9" spans="1:22" ht="39" customHeight="1" thickBot="1" x14ac:dyDescent="0.25">
      <c r="A9" s="46"/>
      <c r="B9" s="210"/>
      <c r="C9" s="52"/>
      <c r="D9" s="52"/>
      <c r="E9" s="3196"/>
      <c r="F9" s="3196"/>
      <c r="G9" s="3196"/>
      <c r="H9" s="3196"/>
      <c r="I9" s="3193"/>
      <c r="J9" s="3190"/>
      <c r="K9" s="3190"/>
      <c r="L9" s="3190"/>
      <c r="M9" s="3193"/>
      <c r="N9" s="200"/>
      <c r="O9" s="52"/>
      <c r="P9" s="1236"/>
      <c r="Q9" s="154" t="s">
        <v>616</v>
      </c>
      <c r="R9" s="3006" t="s">
        <v>617</v>
      </c>
      <c r="S9" s="3007"/>
      <c r="T9" s="3006" t="s">
        <v>15</v>
      </c>
      <c r="U9" s="3062"/>
      <c r="V9" s="3007"/>
    </row>
    <row r="10" spans="1:22" ht="12.75" thickTop="1" x14ac:dyDescent="0.2">
      <c r="A10" s="1533" t="s">
        <v>618</v>
      </c>
      <c r="B10" s="3874" t="n">
        <v>9429.110124899998</v>
      </c>
      <c r="C10" s="3872" t="s">
        <v>1185</v>
      </c>
      <c r="D10" s="3872" t="s">
        <v>1185</v>
      </c>
      <c r="E10" s="3874" t="s">
        <v>2941</v>
      </c>
      <c r="F10" s="3874" t="n">
        <v>1.8947391473452273E8</v>
      </c>
      <c r="G10" s="3874" t="n">
        <v>5.60452774865302E7</v>
      </c>
      <c r="H10" s="3874" t="n">
        <v>8.944493012736343E7</v>
      </c>
      <c r="I10" s="3874" t="n">
        <v>2.071649337692961E8</v>
      </c>
      <c r="J10" s="3874" t="s">
        <v>2940</v>
      </c>
      <c r="K10" s="3874" t="n">
        <v>6776264.730196498</v>
      </c>
      <c r="L10" s="3874" t="s">
        <v>2941</v>
      </c>
      <c r="M10" s="3874" t="s">
        <v>2941</v>
      </c>
      <c r="N10" s="3874" t="n">
        <v>5.48905320847909E8</v>
      </c>
      <c r="O10" s="3872" t="s">
        <v>1185</v>
      </c>
      <c r="P10" s="3872" t="s">
        <v>1185</v>
      </c>
      <c r="Q10" s="3874" t="n">
        <v>0.57047730447995</v>
      </c>
      <c r="R10" s="3872" t="s">
        <v>1185</v>
      </c>
      <c r="S10" s="3872" t="s">
        <v>1185</v>
      </c>
      <c r="T10" s="3874" t="n">
        <v>5.37909332769757</v>
      </c>
      <c r="U10" s="3872" t="s">
        <v>1185</v>
      </c>
      <c r="V10" s="3872" t="s">
        <v>1185</v>
      </c>
    </row>
    <row r="11" spans="1:22" x14ac:dyDescent="0.2">
      <c r="A11" s="1542" t="s">
        <v>498</v>
      </c>
      <c r="B11" s="3872" t="s">
        <v>1185</v>
      </c>
      <c r="C11" s="3872" t="s">
        <v>1185</v>
      </c>
      <c r="D11" s="3872" t="s">
        <v>1185</v>
      </c>
      <c r="E11" s="3872" t="s">
        <v>1185</v>
      </c>
      <c r="F11" s="3872" t="s">
        <v>1185</v>
      </c>
      <c r="G11" s="3872" t="s">
        <v>1185</v>
      </c>
      <c r="H11" s="3872" t="s">
        <v>1185</v>
      </c>
      <c r="I11" s="3872" t="s">
        <v>1185</v>
      </c>
      <c r="J11" s="3872" t="s">
        <v>1185</v>
      </c>
      <c r="K11" s="3872" t="s">
        <v>1185</v>
      </c>
      <c r="L11" s="3872" t="s">
        <v>1185</v>
      </c>
      <c r="M11" s="3872" t="s">
        <v>1185</v>
      </c>
      <c r="N11" s="3872" t="s">
        <v>1185</v>
      </c>
      <c r="O11" s="3872" t="s">
        <v>1185</v>
      </c>
      <c r="P11" s="3872" t="s">
        <v>1185</v>
      </c>
      <c r="Q11" s="3872" t="s">
        <v>1185</v>
      </c>
      <c r="R11" s="3872" t="s">
        <v>1185</v>
      </c>
      <c r="S11" s="3872" t="s">
        <v>1185</v>
      </c>
      <c r="T11" s="3872" t="s">
        <v>1185</v>
      </c>
      <c r="U11" s="3872" t="s">
        <v>1185</v>
      </c>
      <c r="V11" s="3872" t="s">
        <v>1185</v>
      </c>
    </row>
    <row r="12" spans="1:22" ht="13.5" x14ac:dyDescent="0.2">
      <c r="A12" s="994" t="s">
        <v>2156</v>
      </c>
      <c r="B12" s="3871" t="n">
        <v>1852.55744775</v>
      </c>
      <c r="C12" s="3871" t="n">
        <v>114.3263338286344</v>
      </c>
      <c r="D12" s="3874" t="n">
        <v>557.3661417809305</v>
      </c>
      <c r="E12" s="3871" t="s">
        <v>2941</v>
      </c>
      <c r="F12" s="3871" t="n">
        <v>1.2915444776453513E8</v>
      </c>
      <c r="G12" s="3871" t="n">
        <v>1.709317472506988E7</v>
      </c>
      <c r="H12" s="3871" t="n">
        <v>1.9072672102946233E7</v>
      </c>
      <c r="I12" s="3871" t="n">
        <v>4.3251988781444825E7</v>
      </c>
      <c r="J12" s="3871" t="s">
        <v>2940</v>
      </c>
      <c r="K12" s="3871" t="n">
        <v>3223817.844292252</v>
      </c>
      <c r="L12" s="3871" t="s">
        <v>2941</v>
      </c>
      <c r="M12" s="3871" t="s">
        <v>2941</v>
      </c>
      <c r="N12" s="3874" t="n">
        <v>2.1179610121828833E8</v>
      </c>
      <c r="O12" s="3872" t="s">
        <v>1185</v>
      </c>
      <c r="P12" s="3872" t="s">
        <v>1185</v>
      </c>
      <c r="Q12" s="3874" t="n">
        <v>0.535340443034</v>
      </c>
      <c r="R12" s="3872" t="s">
        <v>1185</v>
      </c>
      <c r="S12" s="3872" t="s">
        <v>1185</v>
      </c>
      <c r="T12" s="3871" t="n">
        <v>0.99174892482443</v>
      </c>
      <c r="U12" s="3872" t="s">
        <v>1185</v>
      </c>
      <c r="V12" s="3872" t="s">
        <v>1185</v>
      </c>
    </row>
    <row r="13" spans="1:22" x14ac:dyDescent="0.2">
      <c r="A13" s="994" t="s">
        <v>500</v>
      </c>
      <c r="B13" s="3871" t="n">
        <v>7576.552677149999</v>
      </c>
      <c r="C13" s="3871" t="n">
        <v>44.49374721973973</v>
      </c>
      <c r="D13" s="3874" t="n">
        <v>420.77443170282305</v>
      </c>
      <c r="E13" s="3871" t="s">
        <v>2941</v>
      </c>
      <c r="F13" s="3871" t="n">
        <v>6.03194669699876E7</v>
      </c>
      <c r="G13" s="3871" t="n">
        <v>3.895210276146032E7</v>
      </c>
      <c r="H13" s="3871" t="n">
        <v>7.037225802441719E7</v>
      </c>
      <c r="I13" s="3871" t="n">
        <v>1.639129449878513E8</v>
      </c>
      <c r="J13" s="3871" t="s">
        <v>2940</v>
      </c>
      <c r="K13" s="3871" t="n">
        <v>3552446.8859042465</v>
      </c>
      <c r="L13" s="3871" t="s">
        <v>2941</v>
      </c>
      <c r="M13" s="3871" t="s">
        <v>2941</v>
      </c>
      <c r="N13" s="3874" t="n">
        <v>3.371092196296207E8</v>
      </c>
      <c r="O13" s="3872" t="s">
        <v>1185</v>
      </c>
      <c r="P13" s="3872" t="s">
        <v>1185</v>
      </c>
      <c r="Q13" s="3874" t="n">
        <v>0.57906868596121</v>
      </c>
      <c r="R13" s="3872" t="s">
        <v>1185</v>
      </c>
      <c r="S13" s="3872" t="s">
        <v>1185</v>
      </c>
      <c r="T13" s="3871" t="n">
        <v>4.38734440287314</v>
      </c>
      <c r="U13" s="3872" t="s">
        <v>1185</v>
      </c>
      <c r="V13" s="3872" t="s">
        <v>1185</v>
      </c>
    </row>
    <row r="14" spans="1:22" x14ac:dyDescent="0.2">
      <c r="A14" s="1542" t="s">
        <v>501</v>
      </c>
      <c r="B14" s="3872" t="s">
        <v>1185</v>
      </c>
      <c r="C14" s="3872" t="s">
        <v>1185</v>
      </c>
      <c r="D14" s="3872" t="s">
        <v>1185</v>
      </c>
      <c r="E14" s="3872" t="s">
        <v>1185</v>
      </c>
      <c r="F14" s="3872" t="s">
        <v>1185</v>
      </c>
      <c r="G14" s="3872" t="s">
        <v>1185</v>
      </c>
      <c r="H14" s="3872" t="s">
        <v>1185</v>
      </c>
      <c r="I14" s="3872" t="s">
        <v>1185</v>
      </c>
      <c r="J14" s="3872" t="s">
        <v>1185</v>
      </c>
      <c r="K14" s="3872" t="s">
        <v>1185</v>
      </c>
      <c r="L14" s="3872" t="s">
        <v>1185</v>
      </c>
      <c r="M14" s="3872" t="s">
        <v>1185</v>
      </c>
      <c r="N14" s="3872" t="s">
        <v>1185</v>
      </c>
      <c r="O14" s="3872" t="s">
        <v>1185</v>
      </c>
      <c r="P14" s="3872" t="s">
        <v>1185</v>
      </c>
      <c r="Q14" s="3872" t="s">
        <v>1185</v>
      </c>
      <c r="R14" s="3872" t="s">
        <v>1185</v>
      </c>
      <c r="S14" s="3872" t="s">
        <v>1185</v>
      </c>
      <c r="T14" s="3872" t="s">
        <v>1185</v>
      </c>
      <c r="U14" s="3872" t="s">
        <v>1185</v>
      </c>
      <c r="V14" s="3872" t="s">
        <v>1185</v>
      </c>
    </row>
    <row r="15" spans="1:22" x14ac:dyDescent="0.2">
      <c r="A15" s="994" t="s">
        <v>502</v>
      </c>
      <c r="B15" s="3871" t="s">
        <v>1185</v>
      </c>
      <c r="C15" s="3871" t="s">
        <v>1185</v>
      </c>
      <c r="D15" s="3874" t="s">
        <v>1185</v>
      </c>
      <c r="E15" s="3871" t="s">
        <v>1185</v>
      </c>
      <c r="F15" s="3871" t="s">
        <v>1185</v>
      </c>
      <c r="G15" s="3871" t="s">
        <v>1185</v>
      </c>
      <c r="H15" s="3871" t="s">
        <v>1185</v>
      </c>
      <c r="I15" s="3871" t="s">
        <v>1185</v>
      </c>
      <c r="J15" s="3871" t="s">
        <v>1185</v>
      </c>
      <c r="K15" s="3871" t="s">
        <v>1185</v>
      </c>
      <c r="L15" s="3871" t="s">
        <v>1185</v>
      </c>
      <c r="M15" s="3871" t="s">
        <v>1185</v>
      </c>
      <c r="N15" s="3874" t="s">
        <v>1185</v>
      </c>
      <c r="O15" s="3872" t="s">
        <v>1185</v>
      </c>
      <c r="P15" s="3872" t="s">
        <v>1185</v>
      </c>
      <c r="Q15" s="3874" t="s">
        <v>1185</v>
      </c>
      <c r="R15" s="3872" t="s">
        <v>1185</v>
      </c>
      <c r="S15" s="3872" t="s">
        <v>1185</v>
      </c>
      <c r="T15" s="3871" t="s">
        <v>1185</v>
      </c>
      <c r="U15" s="3872" t="s">
        <v>1185</v>
      </c>
      <c r="V15" s="3872" t="s">
        <v>1185</v>
      </c>
    </row>
    <row r="16" spans="1:22" x14ac:dyDescent="0.2">
      <c r="A16" s="994" t="s">
        <v>503</v>
      </c>
      <c r="B16" s="3871" t="s">
        <v>1185</v>
      </c>
      <c r="C16" s="3871" t="s">
        <v>1185</v>
      </c>
      <c r="D16" s="3874" t="s">
        <v>1185</v>
      </c>
      <c r="E16" s="3871" t="s">
        <v>1185</v>
      </c>
      <c r="F16" s="3871" t="s">
        <v>1185</v>
      </c>
      <c r="G16" s="3871" t="s">
        <v>1185</v>
      </c>
      <c r="H16" s="3871" t="s">
        <v>1185</v>
      </c>
      <c r="I16" s="3871" t="s">
        <v>1185</v>
      </c>
      <c r="J16" s="3871" t="s">
        <v>1185</v>
      </c>
      <c r="K16" s="3871" t="s">
        <v>1185</v>
      </c>
      <c r="L16" s="3871" t="s">
        <v>1185</v>
      </c>
      <c r="M16" s="3871" t="s">
        <v>1185</v>
      </c>
      <c r="N16" s="3874" t="s">
        <v>1185</v>
      </c>
      <c r="O16" s="3872" t="s">
        <v>1185</v>
      </c>
      <c r="P16" s="3872" t="s">
        <v>1185</v>
      </c>
      <c r="Q16" s="3874" t="s">
        <v>1185</v>
      </c>
      <c r="R16" s="3872" t="s">
        <v>1185</v>
      </c>
      <c r="S16" s="3872" t="s">
        <v>1185</v>
      </c>
      <c r="T16" s="3871" t="s">
        <v>1185</v>
      </c>
      <c r="U16" s="3872" t="s">
        <v>1185</v>
      </c>
      <c r="V16" s="3872" t="s">
        <v>1185</v>
      </c>
    </row>
    <row r="17" spans="1:22" x14ac:dyDescent="0.2">
      <c r="A17" s="994" t="s">
        <v>504</v>
      </c>
      <c r="B17" s="3871" t="s">
        <v>1185</v>
      </c>
      <c r="C17" s="3871" t="s">
        <v>1185</v>
      </c>
      <c r="D17" s="3874" t="s">
        <v>1185</v>
      </c>
      <c r="E17" s="3871" t="s">
        <v>1185</v>
      </c>
      <c r="F17" s="3871" t="s">
        <v>1185</v>
      </c>
      <c r="G17" s="3871" t="s">
        <v>1185</v>
      </c>
      <c r="H17" s="3871" t="s">
        <v>1185</v>
      </c>
      <c r="I17" s="3871" t="s">
        <v>1185</v>
      </c>
      <c r="J17" s="3871" t="s">
        <v>1185</v>
      </c>
      <c r="K17" s="3871" t="s">
        <v>1185</v>
      </c>
      <c r="L17" s="3871" t="s">
        <v>1185</v>
      </c>
      <c r="M17" s="3871" t="s">
        <v>1185</v>
      </c>
      <c r="N17" s="3874" t="s">
        <v>1185</v>
      </c>
      <c r="O17" s="3872" t="s">
        <v>1185</v>
      </c>
      <c r="P17" s="3872" t="s">
        <v>1185</v>
      </c>
      <c r="Q17" s="3874" t="s">
        <v>1185</v>
      </c>
      <c r="R17" s="3872" t="s">
        <v>1185</v>
      </c>
      <c r="S17" s="3872" t="s">
        <v>1185</v>
      </c>
      <c r="T17" s="3871" t="s">
        <v>1185</v>
      </c>
      <c r="U17" s="3872" t="s">
        <v>1185</v>
      </c>
      <c r="V17" s="3872" t="s">
        <v>1185</v>
      </c>
    </row>
    <row r="18" spans="1:22" ht="13.5" x14ac:dyDescent="0.2">
      <c r="A18" s="1542" t="s">
        <v>619</v>
      </c>
      <c r="B18" s="3872" t="s">
        <v>1185</v>
      </c>
      <c r="C18" s="3872" t="s">
        <v>1185</v>
      </c>
      <c r="D18" s="3872" t="s">
        <v>1185</v>
      </c>
      <c r="E18" s="3872" t="s">
        <v>1185</v>
      </c>
      <c r="F18" s="3872" t="s">
        <v>1185</v>
      </c>
      <c r="G18" s="3872" t="s">
        <v>1185</v>
      </c>
      <c r="H18" s="3872" t="s">
        <v>1185</v>
      </c>
      <c r="I18" s="3872" t="s">
        <v>1185</v>
      </c>
      <c r="J18" s="3872" t="s">
        <v>1185</v>
      </c>
      <c r="K18" s="3872" t="s">
        <v>1185</v>
      </c>
      <c r="L18" s="3872" t="s">
        <v>1185</v>
      </c>
      <c r="M18" s="3872" t="s">
        <v>1185</v>
      </c>
      <c r="N18" s="3872" t="s">
        <v>1185</v>
      </c>
      <c r="O18" s="3872" t="s">
        <v>1185</v>
      </c>
      <c r="P18" s="3872" t="s">
        <v>1185</v>
      </c>
      <c r="Q18" s="3872" t="s">
        <v>1185</v>
      </c>
      <c r="R18" s="3872" t="s">
        <v>1185</v>
      </c>
      <c r="S18" s="3872" t="s">
        <v>1185</v>
      </c>
      <c r="T18" s="3872" t="s">
        <v>1185</v>
      </c>
      <c r="U18" s="3872" t="s">
        <v>1185</v>
      </c>
      <c r="V18" s="3872" t="s">
        <v>1185</v>
      </c>
    </row>
    <row r="19" spans="1:22" x14ac:dyDescent="0.2">
      <c r="A19" s="1301" t="s">
        <v>551</v>
      </c>
      <c r="B19" s="3871" t="s">
        <v>1185</v>
      </c>
      <c r="C19" s="3872" t="s">
        <v>1185</v>
      </c>
      <c r="D19" s="3872" t="s">
        <v>1185</v>
      </c>
      <c r="E19" s="3871" t="s">
        <v>1185</v>
      </c>
      <c r="F19" s="3871" t="s">
        <v>1185</v>
      </c>
      <c r="G19" s="3871" t="s">
        <v>1185</v>
      </c>
      <c r="H19" s="3871" t="s">
        <v>1185</v>
      </c>
      <c r="I19" s="3871" t="s">
        <v>1185</v>
      </c>
      <c r="J19" s="3871" t="s">
        <v>1185</v>
      </c>
      <c r="K19" s="3871" t="s">
        <v>1185</v>
      </c>
      <c r="L19" s="3871" t="s">
        <v>1185</v>
      </c>
      <c r="M19" s="3871" t="s">
        <v>1185</v>
      </c>
      <c r="N19" s="3874" t="s">
        <v>1185</v>
      </c>
      <c r="O19" s="3872" t="s">
        <v>1185</v>
      </c>
      <c r="P19" s="3872" t="s">
        <v>1185</v>
      </c>
      <c r="Q19" s="3874" t="s">
        <v>1185</v>
      </c>
      <c r="R19" s="3872" t="s">
        <v>1185</v>
      </c>
      <c r="S19" s="3872" t="s">
        <v>1185</v>
      </c>
      <c r="T19" s="3871" t="s">
        <v>1185</v>
      </c>
      <c r="U19" s="3872" t="s">
        <v>1185</v>
      </c>
      <c r="V19" s="3872" t="s">
        <v>1185</v>
      </c>
    </row>
    <row r="20" spans="1:22" x14ac:dyDescent="0.2">
      <c r="A20" s="1555" t="s">
        <v>620</v>
      </c>
      <c r="B20" s="3874" t="n">
        <v>33426.525627190225</v>
      </c>
      <c r="C20" s="3872" t="s">
        <v>1185</v>
      </c>
      <c r="D20" s="3872" t="s">
        <v>1185</v>
      </c>
      <c r="E20" s="3874" t="s">
        <v>2941</v>
      </c>
      <c r="F20" s="3874" t="s">
        <v>2941</v>
      </c>
      <c r="G20" s="3874" t="s">
        <v>2941</v>
      </c>
      <c r="H20" s="3874" t="n">
        <v>1.1089885984762534E7</v>
      </c>
      <c r="I20" s="3874" t="n">
        <v>2.0319233214671987E8</v>
      </c>
      <c r="J20" s="3874" t="s">
        <v>2940</v>
      </c>
      <c r="K20" s="3874" t="s">
        <v>2941</v>
      </c>
      <c r="L20" s="3874" t="s">
        <v>2941</v>
      </c>
      <c r="M20" s="3874" t="s">
        <v>2941</v>
      </c>
      <c r="N20" s="3874" t="n">
        <v>2.142822181314824E8</v>
      </c>
      <c r="O20" s="3872" t="s">
        <v>1185</v>
      </c>
      <c r="P20" s="3872" t="s">
        <v>1185</v>
      </c>
      <c r="Q20" s="3874" t="n">
        <v>0.00260450063098</v>
      </c>
      <c r="R20" s="3872" t="s">
        <v>1185</v>
      </c>
      <c r="S20" s="3872" t="s">
        <v>1185</v>
      </c>
      <c r="T20" s="3874" t="n">
        <v>0.08705940708739</v>
      </c>
      <c r="U20" s="3872" t="s">
        <v>1185</v>
      </c>
      <c r="V20" s="3872" t="s">
        <v>1185</v>
      </c>
    </row>
    <row r="21" spans="1:22" x14ac:dyDescent="0.2">
      <c r="A21" s="1557" t="s">
        <v>551</v>
      </c>
      <c r="B21" s="3874" t="n">
        <v>33426.525627190225</v>
      </c>
      <c r="C21" s="3872" t="s">
        <v>1185</v>
      </c>
      <c r="D21" s="3872" t="s">
        <v>1185</v>
      </c>
      <c r="E21" s="3874" t="s">
        <v>2941</v>
      </c>
      <c r="F21" s="3874" t="s">
        <v>2941</v>
      </c>
      <c r="G21" s="3874" t="s">
        <v>2941</v>
      </c>
      <c r="H21" s="3874" t="n">
        <v>1.1089885984762534E7</v>
      </c>
      <c r="I21" s="3874" t="n">
        <v>2.0319233214671987E8</v>
      </c>
      <c r="J21" s="3874" t="s">
        <v>2940</v>
      </c>
      <c r="K21" s="3874" t="s">
        <v>2941</v>
      </c>
      <c r="L21" s="3874" t="s">
        <v>2941</v>
      </c>
      <c r="M21" s="3874" t="s">
        <v>2941</v>
      </c>
      <c r="N21" s="3874" t="n">
        <v>2.142822181314824E8</v>
      </c>
      <c r="O21" s="3872" t="s">
        <v>1185</v>
      </c>
      <c r="P21" s="3872" t="s">
        <v>1185</v>
      </c>
      <c r="Q21" s="3874" t="n">
        <v>0.00260450063098</v>
      </c>
      <c r="R21" s="3872" t="s">
        <v>1185</v>
      </c>
      <c r="S21" s="3872" t="s">
        <v>1185</v>
      </c>
      <c r="T21" s="3874" t="n">
        <v>0.08705940708739</v>
      </c>
      <c r="U21" s="3872" t="s">
        <v>1185</v>
      </c>
      <c r="V21" s="3872" t="s">
        <v>1185</v>
      </c>
    </row>
    <row r="22" spans="1:22" x14ac:dyDescent="0.2">
      <c r="A22" s="3889" t="s">
        <v>3085</v>
      </c>
      <c r="B22" s="3871" t="n">
        <v>33426.525627190225</v>
      </c>
      <c r="C22" s="3871" t="n">
        <v>6.41054414453347</v>
      </c>
      <c r="D22" s="3874" t="n">
        <v>52.31558678091258</v>
      </c>
      <c r="E22" s="3871" t="s">
        <v>2941</v>
      </c>
      <c r="F22" s="3871" t="s">
        <v>2941</v>
      </c>
      <c r="G22" s="3871" t="s">
        <v>2941</v>
      </c>
      <c r="H22" s="3871" t="n">
        <v>1.1089885984762534E7</v>
      </c>
      <c r="I22" s="3871" t="n">
        <v>2.0319233214671987E8</v>
      </c>
      <c r="J22" s="3871" t="s">
        <v>2940</v>
      </c>
      <c r="K22" s="3871" t="s">
        <v>2941</v>
      </c>
      <c r="L22" s="3871" t="s">
        <v>2941</v>
      </c>
      <c r="M22" s="3871" t="s">
        <v>2941</v>
      </c>
      <c r="N22" s="3874" t="n">
        <v>2.142822181314824E8</v>
      </c>
      <c r="O22" s="3872" t="s">
        <v>1185</v>
      </c>
      <c r="P22" s="3872" t="s">
        <v>1185</v>
      </c>
      <c r="Q22" s="3874" t="n">
        <v>0.00260450063098</v>
      </c>
      <c r="R22" s="3872" t="s">
        <v>1185</v>
      </c>
      <c r="S22" s="3872" t="s">
        <v>1185</v>
      </c>
      <c r="T22" s="3871" t="n">
        <v>0.08705940708739</v>
      </c>
      <c r="U22" s="3872" t="s">
        <v>1185</v>
      </c>
      <c r="V22" s="3872" t="s">
        <v>1185</v>
      </c>
    </row>
    <row r="23" spans="1:22" x14ac:dyDescent="0.2">
      <c r="A23" s="1555" t="s">
        <v>621</v>
      </c>
      <c r="B23" s="3874" t="n">
        <v>5068.58308547</v>
      </c>
      <c r="C23" s="3872" t="s">
        <v>1185</v>
      </c>
      <c r="D23" s="3872" t="s">
        <v>1185</v>
      </c>
      <c r="E23" s="3874" t="s">
        <v>2941</v>
      </c>
      <c r="F23" s="3874" t="n">
        <v>1.7093351785913434E7</v>
      </c>
      <c r="G23" s="3874" t="n">
        <v>6788936.79841564</v>
      </c>
      <c r="H23" s="3874" t="n">
        <v>1.6238319609037505E7</v>
      </c>
      <c r="I23" s="3874" t="n">
        <v>5146016.275244127</v>
      </c>
      <c r="J23" s="3874" t="s">
        <v>2940</v>
      </c>
      <c r="K23" s="3874" t="n">
        <v>1994699.4541356438</v>
      </c>
      <c r="L23" s="3874" t="s">
        <v>2941</v>
      </c>
      <c r="M23" s="3874" t="s">
        <v>2941</v>
      </c>
      <c r="N23" s="3874" t="n">
        <v>4.726132392274635E7</v>
      </c>
      <c r="O23" s="3872" t="s">
        <v>1185</v>
      </c>
      <c r="P23" s="3872" t="s">
        <v>1185</v>
      </c>
      <c r="Q23" s="3874" t="n">
        <v>0.16296382708483</v>
      </c>
      <c r="R23" s="3872" t="s">
        <v>1185</v>
      </c>
      <c r="S23" s="3872" t="s">
        <v>1185</v>
      </c>
      <c r="T23" s="3874" t="n">
        <v>0.82599569750564</v>
      </c>
      <c r="U23" s="3872" t="s">
        <v>1185</v>
      </c>
      <c r="V23" s="3872" t="s">
        <v>1185</v>
      </c>
    </row>
    <row r="24" spans="1:22" x14ac:dyDescent="0.2">
      <c r="A24" s="1557" t="s">
        <v>551</v>
      </c>
      <c r="B24" s="3874" t="n">
        <v>5068.58308547</v>
      </c>
      <c r="C24" s="3872" t="s">
        <v>1185</v>
      </c>
      <c r="D24" s="3872" t="s">
        <v>1185</v>
      </c>
      <c r="E24" s="3874" t="s">
        <v>2941</v>
      </c>
      <c r="F24" s="3874" t="n">
        <v>1.7093351785913434E7</v>
      </c>
      <c r="G24" s="3874" t="n">
        <v>6788936.79841564</v>
      </c>
      <c r="H24" s="3874" t="n">
        <v>1.6238319609037505E7</v>
      </c>
      <c r="I24" s="3874" t="n">
        <v>5146016.275244127</v>
      </c>
      <c r="J24" s="3874" t="s">
        <v>2940</v>
      </c>
      <c r="K24" s="3874" t="n">
        <v>1994699.4541356438</v>
      </c>
      <c r="L24" s="3874" t="s">
        <v>2941</v>
      </c>
      <c r="M24" s="3874" t="s">
        <v>2941</v>
      </c>
      <c r="N24" s="3874" t="n">
        <v>4.726132392274635E7</v>
      </c>
      <c r="O24" s="3872" t="s">
        <v>1185</v>
      </c>
      <c r="P24" s="3872" t="s">
        <v>1185</v>
      </c>
      <c r="Q24" s="3874" t="n">
        <v>0.16296382708483</v>
      </c>
      <c r="R24" s="3872" t="s">
        <v>1185</v>
      </c>
      <c r="S24" s="3872" t="s">
        <v>1185</v>
      </c>
      <c r="T24" s="3874" t="n">
        <v>0.82599569750564</v>
      </c>
      <c r="U24" s="3872" t="s">
        <v>1185</v>
      </c>
      <c r="V24" s="3872" t="s">
        <v>1185</v>
      </c>
    </row>
    <row r="25" spans="1:22" x14ac:dyDescent="0.2">
      <c r="A25" s="3889" t="s">
        <v>3086</v>
      </c>
      <c r="B25" s="3871" t="n">
        <v>5068.58308547</v>
      </c>
      <c r="C25" s="3871" t="n">
        <v>9.32436602651093</v>
      </c>
      <c r="D25" s="3874" t="s">
        <v>2940</v>
      </c>
      <c r="E25" s="3871" t="s">
        <v>2941</v>
      </c>
      <c r="F25" s="3871" t="n">
        <v>1.7093351785913434E7</v>
      </c>
      <c r="G25" s="3871" t="n">
        <v>6788936.79841564</v>
      </c>
      <c r="H25" s="3871" t="n">
        <v>1.6238319609037505E7</v>
      </c>
      <c r="I25" s="3871" t="n">
        <v>5146016.275244127</v>
      </c>
      <c r="J25" s="3871" t="s">
        <v>2940</v>
      </c>
      <c r="K25" s="3871" t="n">
        <v>1994699.4541356438</v>
      </c>
      <c r="L25" s="3871" t="s">
        <v>2941</v>
      </c>
      <c r="M25" s="3871" t="s">
        <v>2941</v>
      </c>
      <c r="N25" s="3874" t="n">
        <v>4.726132392274635E7</v>
      </c>
      <c r="O25" s="3872" t="s">
        <v>1185</v>
      </c>
      <c r="P25" s="3872" t="s">
        <v>1185</v>
      </c>
      <c r="Q25" s="3874" t="n">
        <v>0.16296382708483</v>
      </c>
      <c r="R25" s="3872" t="s">
        <v>1185</v>
      </c>
      <c r="S25" s="3872" t="s">
        <v>1185</v>
      </c>
      <c r="T25" s="3871" t="n">
        <v>0.82599569750564</v>
      </c>
      <c r="U25" s="3872" t="s">
        <v>1185</v>
      </c>
      <c r="V25" s="3872" t="s">
        <v>1185</v>
      </c>
    </row>
    <row r="26" spans="1:22" ht="13.5" x14ac:dyDescent="0.2">
      <c r="A26" s="1555" t="s">
        <v>622</v>
      </c>
      <c r="B26" s="3874" t="n">
        <v>183964.30735242998</v>
      </c>
      <c r="C26" s="3872" t="s">
        <v>1185</v>
      </c>
      <c r="D26" s="3872" t="s">
        <v>1185</v>
      </c>
      <c r="E26" s="3874" t="s">
        <v>2941</v>
      </c>
      <c r="F26" s="3874" t="s">
        <v>2941</v>
      </c>
      <c r="G26" s="3874" t="n">
        <v>3.433043801837996E7</v>
      </c>
      <c r="H26" s="3874" t="n">
        <v>1.650207790512084E7</v>
      </c>
      <c r="I26" s="3874" t="n">
        <v>4.248169490674893E7</v>
      </c>
      <c r="J26" s="3874" t="s">
        <v>2971</v>
      </c>
      <c r="K26" s="3874" t="n">
        <v>7334003.45870351</v>
      </c>
      <c r="L26" s="3874" t="s">
        <v>2941</v>
      </c>
      <c r="M26" s="3874" t="n">
        <v>6.131200847099451E7</v>
      </c>
      <c r="N26" s="3874" t="n">
        <v>1.6196022275994775E8</v>
      </c>
      <c r="O26" s="3872" t="s">
        <v>1185</v>
      </c>
      <c r="P26" s="3872" t="s">
        <v>1185</v>
      </c>
      <c r="Q26" s="3874" t="n">
        <v>0.00735818899055</v>
      </c>
      <c r="R26" s="3872" t="s">
        <v>1185</v>
      </c>
      <c r="S26" s="3872" t="s">
        <v>1185</v>
      </c>
      <c r="T26" s="3874" t="n">
        <v>1.35364414101557</v>
      </c>
      <c r="U26" s="3872" t="s">
        <v>1185</v>
      </c>
      <c r="V26" s="3872" t="s">
        <v>1185</v>
      </c>
    </row>
    <row r="27" spans="1:22" x14ac:dyDescent="0.2">
      <c r="A27" s="3884" t="s">
        <v>3076</v>
      </c>
      <c r="B27" s="3871" t="n">
        <v>38.03500061</v>
      </c>
      <c r="C27" s="3871" t="n">
        <v>29.29999999999999</v>
      </c>
      <c r="D27" s="3874" t="s">
        <v>2940</v>
      </c>
      <c r="E27" s="3871" t="s">
        <v>2941</v>
      </c>
      <c r="F27" s="3871" t="s">
        <v>2941</v>
      </c>
      <c r="G27" s="3871" t="s">
        <v>2941</v>
      </c>
      <c r="H27" s="3871" t="n">
        <v>277843.07431902236</v>
      </c>
      <c r="I27" s="3871" t="n">
        <v>836582.4435539781</v>
      </c>
      <c r="J27" s="3871" t="s">
        <v>2940</v>
      </c>
      <c r="K27" s="3871" t="s">
        <v>2941</v>
      </c>
      <c r="L27" s="3871" t="s">
        <v>2941</v>
      </c>
      <c r="M27" s="3871" t="s">
        <v>2941</v>
      </c>
      <c r="N27" s="3874" t="n">
        <v>1114425.5178730006</v>
      </c>
      <c r="O27" s="3872" t="s">
        <v>1185</v>
      </c>
      <c r="P27" s="3872" t="s">
        <v>1185</v>
      </c>
      <c r="Q27" s="3874" t="n">
        <v>0.24016556164372</v>
      </c>
      <c r="R27" s="3872" t="s">
        <v>1185</v>
      </c>
      <c r="S27" s="3872" t="s">
        <v>1185</v>
      </c>
      <c r="T27" s="3871" t="n">
        <v>0.00913469728362</v>
      </c>
      <c r="U27" s="3872" t="s">
        <v>1185</v>
      </c>
      <c r="V27" s="3872" t="s">
        <v>1185</v>
      </c>
    </row>
    <row r="28">
      <c r="A28" s="3884" t="s">
        <v>3077</v>
      </c>
      <c r="B28" s="3871" t="n">
        <v>112.37701384</v>
      </c>
      <c r="C28" s="3871" t="n">
        <v>8.4</v>
      </c>
      <c r="D28" s="3874" t="s">
        <v>2940</v>
      </c>
      <c r="E28" s="3871" t="s">
        <v>2941</v>
      </c>
      <c r="F28" s="3871" t="s">
        <v>2941</v>
      </c>
      <c r="G28" s="3871" t="s">
        <v>2941</v>
      </c>
      <c r="H28" s="3871" t="n">
        <v>77586.32188405478</v>
      </c>
      <c r="I28" s="3871" t="n">
        <v>866380.5943719452</v>
      </c>
      <c r="J28" s="3871" t="s">
        <v>2940</v>
      </c>
      <c r="K28" s="3871" t="s">
        <v>2941</v>
      </c>
      <c r="L28" s="3871" t="s">
        <v>2941</v>
      </c>
      <c r="M28" s="3871" t="s">
        <v>2941</v>
      </c>
      <c r="N28" s="3874" t="n">
        <v>943966.916256</v>
      </c>
      <c r="O28" s="3872" t="s">
        <v>1185</v>
      </c>
      <c r="P28" s="3872" t="s">
        <v>1185</v>
      </c>
      <c r="Q28" s="3874" t="n">
        <v>0.02462148727986</v>
      </c>
      <c r="R28" s="3872" t="s">
        <v>1185</v>
      </c>
      <c r="S28" s="3872" t="s">
        <v>1185</v>
      </c>
      <c r="T28" s="3871" t="n">
        <v>0.00276688921681</v>
      </c>
      <c r="U28" s="3872" t="s">
        <v>1185</v>
      </c>
      <c r="V28" s="3872" t="s">
        <v>1185</v>
      </c>
    </row>
    <row r="29">
      <c r="A29" s="3884" t="s">
        <v>3078</v>
      </c>
      <c r="B29" s="3871" t="n">
        <v>931.6602641700001</v>
      </c>
      <c r="C29" s="3871" t="n">
        <v>57.38664006161196</v>
      </c>
      <c r="D29" s="3874" t="s">
        <v>2940</v>
      </c>
      <c r="E29" s="3871" t="s">
        <v>2941</v>
      </c>
      <c r="F29" s="3871" t="s">
        <v>2941</v>
      </c>
      <c r="G29" s="3871" t="s">
        <v>2941</v>
      </c>
      <c r="H29" s="3871" t="n">
        <v>1.6146648508917764E7</v>
      </c>
      <c r="I29" s="3871" t="n">
        <v>3.731820373071219E7</v>
      </c>
      <c r="J29" s="3871" t="s">
        <v>2940</v>
      </c>
      <c r="K29" s="3871" t="s">
        <v>2941</v>
      </c>
      <c r="L29" s="3871" t="s">
        <v>2941</v>
      </c>
      <c r="M29" s="3871" t="s">
        <v>2941</v>
      </c>
      <c r="N29" s="3874" t="n">
        <v>5.3464852239629954E7</v>
      </c>
      <c r="O29" s="3872" t="s">
        <v>1185</v>
      </c>
      <c r="P29" s="3872" t="s">
        <v>1185</v>
      </c>
      <c r="Q29" s="3874" t="n">
        <v>0.63855660312148</v>
      </c>
      <c r="R29" s="3872" t="s">
        <v>1185</v>
      </c>
      <c r="S29" s="3872" t="s">
        <v>1185</v>
      </c>
      <c r="T29" s="3871" t="n">
        <v>0.59491781355166</v>
      </c>
      <c r="U29" s="3872" t="s">
        <v>1185</v>
      </c>
      <c r="V29" s="3872" t="s">
        <v>1185</v>
      </c>
    </row>
    <row r="30">
      <c r="A30" s="3884" t="s">
        <v>3079</v>
      </c>
      <c r="B30" s="3871" t="n">
        <v>182882.23507380998</v>
      </c>
      <c r="C30" s="3871" t="n">
        <v>0.47719906568701</v>
      </c>
      <c r="D30" s="3874" t="s">
        <v>2940</v>
      </c>
      <c r="E30" s="3871" t="s">
        <v>2941</v>
      </c>
      <c r="F30" s="3871" t="s">
        <v>2941</v>
      </c>
      <c r="G30" s="3871" t="n">
        <v>3.433043801837996E7</v>
      </c>
      <c r="H30" s="3871" t="s">
        <v>2941</v>
      </c>
      <c r="I30" s="3871" t="n">
        <v>3460528.138110817</v>
      </c>
      <c r="J30" s="3871" t="s">
        <v>2940</v>
      </c>
      <c r="K30" s="3871" t="n">
        <v>7334003.45870351</v>
      </c>
      <c r="L30" s="3871" t="s">
        <v>2941</v>
      </c>
      <c r="M30" s="3871" t="n">
        <v>6.131200847099451E7</v>
      </c>
      <c r="N30" s="3874" t="n">
        <v>1.064369780861888E8</v>
      </c>
      <c r="O30" s="3872" t="s">
        <v>1185</v>
      </c>
      <c r="P30" s="3872" t="s">
        <v>1185</v>
      </c>
      <c r="Q30" s="3874" t="n">
        <v>0.00408363743292</v>
      </c>
      <c r="R30" s="3872" t="s">
        <v>1185</v>
      </c>
      <c r="S30" s="3872" t="s">
        <v>1185</v>
      </c>
      <c r="T30" s="3871" t="n">
        <v>0.74682474096348</v>
      </c>
      <c r="U30" s="3872" t="s">
        <v>1185</v>
      </c>
      <c r="V30" s="3872" t="s">
        <v>1185</v>
      </c>
    </row>
    <row r="31">
      <c r="A31" s="3881" t="s">
        <v>2811</v>
      </c>
      <c r="B31" s="3874" t="s">
        <v>1185</v>
      </c>
      <c r="C31" s="3872" t="s">
        <v>1185</v>
      </c>
      <c r="D31" s="3872" t="s">
        <v>1185</v>
      </c>
      <c r="E31" s="3874" t="s">
        <v>2941</v>
      </c>
      <c r="F31" s="3874" t="s">
        <v>2941</v>
      </c>
      <c r="G31" s="3874" t="s">
        <v>2941</v>
      </c>
      <c r="H31" s="3874" t="s">
        <v>2941</v>
      </c>
      <c r="I31" s="3874" t="s">
        <v>2941</v>
      </c>
      <c r="J31" s="3874" t="s">
        <v>2941</v>
      </c>
      <c r="K31" s="3874" t="s">
        <v>2941</v>
      </c>
      <c r="L31" s="3874" t="s">
        <v>2941</v>
      </c>
      <c r="M31" s="3874" t="s">
        <v>2941</v>
      </c>
      <c r="N31" s="3874" t="s">
        <v>2941</v>
      </c>
      <c r="O31" s="3872" t="s">
        <v>1185</v>
      </c>
      <c r="P31" s="3872" t="s">
        <v>1185</v>
      </c>
      <c r="Q31" s="3874" t="s">
        <v>2941</v>
      </c>
      <c r="R31" s="3872" t="s">
        <v>1185</v>
      </c>
      <c r="S31" s="3872" t="s">
        <v>1185</v>
      </c>
      <c r="T31" s="3874" t="s">
        <v>2941</v>
      </c>
      <c r="U31" s="3872" t="s">
        <v>1185</v>
      </c>
      <c r="V31" s="3872" t="s">
        <v>1185</v>
      </c>
    </row>
    <row r="32" spans="1:22" ht="13.5" x14ac:dyDescent="0.2">
      <c r="A32" s="1559" t="s">
        <v>623</v>
      </c>
      <c r="B32" s="3872" t="s">
        <v>1185</v>
      </c>
      <c r="C32" s="3872" t="s">
        <v>1185</v>
      </c>
      <c r="D32" s="3872" t="s">
        <v>1185</v>
      </c>
      <c r="E32" s="3872" t="s">
        <v>1185</v>
      </c>
      <c r="F32" s="3872" t="s">
        <v>1185</v>
      </c>
      <c r="G32" s="3872" t="s">
        <v>1185</v>
      </c>
      <c r="H32" s="3872" t="s">
        <v>1185</v>
      </c>
      <c r="I32" s="3872" t="s">
        <v>1185</v>
      </c>
      <c r="J32" s="3872" t="s">
        <v>1185</v>
      </c>
      <c r="K32" s="3872" t="s">
        <v>1185</v>
      </c>
      <c r="L32" s="3872" t="s">
        <v>1185</v>
      </c>
      <c r="M32" s="3872" t="s">
        <v>1185</v>
      </c>
      <c r="N32" s="3872" t="s">
        <v>1185</v>
      </c>
      <c r="O32" s="3871" t="n">
        <v>8.03222024229455E7</v>
      </c>
      <c r="P32" s="3871" t="n">
        <v>2421971.0160501976</v>
      </c>
      <c r="Q32" s="3872" t="s">
        <v>1185</v>
      </c>
      <c r="R32" s="3874" t="n">
        <v>0.02199999999706</v>
      </c>
      <c r="S32" s="3874" t="n">
        <v>0.01178571428535</v>
      </c>
      <c r="T32" s="3872" t="s">
        <v>1185</v>
      </c>
      <c r="U32" s="3871" t="n">
        <v>1.76708845306874</v>
      </c>
      <c r="V32" s="3871" t="n">
        <v>0.02854465840256</v>
      </c>
    </row>
    <row r="33" spans="1:22" x14ac:dyDescent="0.2">
      <c r="A33" s="1561" t="s">
        <v>624</v>
      </c>
      <c r="B33" s="3872" t="s">
        <v>1185</v>
      </c>
      <c r="C33" s="3872" t="s">
        <v>1185</v>
      </c>
      <c r="D33" s="3872" t="s">
        <v>1185</v>
      </c>
      <c r="E33" s="3874" t="s">
        <v>2941</v>
      </c>
      <c r="F33" s="3874" t="n">
        <v>2.0656726652043617E8</v>
      </c>
      <c r="G33" s="3874" t="n">
        <v>9.71646523033258E7</v>
      </c>
      <c r="H33" s="3874" t="n">
        <v>1.332752136262843E8</v>
      </c>
      <c r="I33" s="3872" t="s">
        <v>1185</v>
      </c>
      <c r="J33" s="3874" t="s">
        <v>3124</v>
      </c>
      <c r="K33" s="3874" t="n">
        <v>1.6104967643035652E7</v>
      </c>
      <c r="L33" s="3872" t="s">
        <v>1185</v>
      </c>
      <c r="M33" s="3874" t="n">
        <v>6.131200847099451E7</v>
      </c>
      <c r="N33" s="3872" t="s">
        <v>1185</v>
      </c>
      <c r="O33" s="3872" t="s">
        <v>1185</v>
      </c>
      <c r="P33" s="3872" t="s">
        <v>1185</v>
      </c>
      <c r="Q33" s="3872" t="s">
        <v>1185</v>
      </c>
      <c r="R33" s="3872" t="s">
        <v>1185</v>
      </c>
      <c r="S33" s="3872" t="s">
        <v>1185</v>
      </c>
      <c r="T33" s="3872" t="s">
        <v>1185</v>
      </c>
      <c r="U33" s="3872" t="s">
        <v>1185</v>
      </c>
      <c r="V33" s="3872" t="s">
        <v>1185</v>
      </c>
    </row>
    <row r="34" spans="1:22" ht="13.5" x14ac:dyDescent="0.2">
      <c r="A34" s="1556" t="s">
        <v>625</v>
      </c>
      <c r="B34" s="3872" t="s">
        <v>1185</v>
      </c>
      <c r="C34" s="3872" t="s">
        <v>1185</v>
      </c>
      <c r="D34" s="3872" t="s">
        <v>1185</v>
      </c>
      <c r="E34" s="3874" t="s">
        <v>2941</v>
      </c>
      <c r="F34" s="3874" t="n">
        <v>5.7243491176E-4</v>
      </c>
      <c r="G34" s="3874" t="s">
        <v>2941</v>
      </c>
      <c r="H34" s="3874" t="n">
        <v>0.03205401684009</v>
      </c>
      <c r="I34" s="3872" t="s">
        <v>1185</v>
      </c>
      <c r="J34" s="3874" t="s">
        <v>2940</v>
      </c>
      <c r="K34" s="3874" t="s">
        <v>2941</v>
      </c>
      <c r="L34" s="3872" t="s">
        <v>1185</v>
      </c>
      <c r="M34" s="3874" t="n">
        <v>0.00775137073044</v>
      </c>
      <c r="N34" s="3872" t="s">
        <v>1185</v>
      </c>
      <c r="O34" s="3872" t="s">
        <v>1185</v>
      </c>
      <c r="P34" s="3872" t="s">
        <v>1185</v>
      </c>
      <c r="Q34" s="3872" t="s">
        <v>1185</v>
      </c>
      <c r="R34" s="3872" t="s">
        <v>1185</v>
      </c>
      <c r="S34" s="3872" t="s">
        <v>1185</v>
      </c>
      <c r="T34" s="3872" t="s">
        <v>1185</v>
      </c>
      <c r="U34" s="3872" t="s">
        <v>1185</v>
      </c>
      <c r="V34" s="3872" t="s">
        <v>1185</v>
      </c>
    </row>
    <row r="35" spans="1:22" ht="13.5" x14ac:dyDescent="0.2">
      <c r="A35" s="1576" t="s">
        <v>626</v>
      </c>
      <c r="B35" s="3872" t="s">
        <v>1185</v>
      </c>
      <c r="C35" s="3872" t="s">
        <v>1185</v>
      </c>
      <c r="D35" s="3872" t="s">
        <v>1185</v>
      </c>
      <c r="E35" s="3871" t="s">
        <v>2941</v>
      </c>
      <c r="F35" s="3871" t="n">
        <v>0.18581563783041</v>
      </c>
      <c r="G35" s="3871" t="s">
        <v>2941</v>
      </c>
      <c r="H35" s="3871" t="n">
        <v>6.71315219448261</v>
      </c>
      <c r="I35" s="3872" t="s">
        <v>1185</v>
      </c>
      <c r="J35" s="3871" t="s">
        <v>2940</v>
      </c>
      <c r="K35" s="3871" t="s">
        <v>2941</v>
      </c>
      <c r="L35" s="3872" t="s">
        <v>1185</v>
      </c>
      <c r="M35" s="3871" t="n">
        <v>0.74682474096434</v>
      </c>
      <c r="N35" s="3872" t="s">
        <v>1185</v>
      </c>
      <c r="O35" s="3872" t="s">
        <v>1185</v>
      </c>
      <c r="P35" s="3872" t="s">
        <v>1185</v>
      </c>
      <c r="Q35" s="3874" t="n">
        <v>0.01486281930802</v>
      </c>
      <c r="R35" s="3872" t="s">
        <v>1185</v>
      </c>
      <c r="S35" s="3872" t="s">
        <v>1185</v>
      </c>
      <c r="T35" s="3874" t="n">
        <v>7.64579257327736</v>
      </c>
      <c r="U35" s="3872" t="s">
        <v>1185</v>
      </c>
      <c r="V35" s="3872" t="s">
        <v>1185</v>
      </c>
    </row>
    <row r="36" spans="1:22" x14ac:dyDescent="0.2">
      <c r="A36" s="144"/>
      <c r="B36" s="144"/>
      <c r="C36" s="144"/>
      <c r="D36" s="144"/>
      <c r="E36" s="144"/>
      <c r="F36" s="144"/>
      <c r="G36" s="144"/>
      <c r="H36" s="144"/>
      <c r="I36" s="144"/>
      <c r="J36" s="144"/>
      <c r="K36" s="144"/>
      <c r="L36" s="144"/>
      <c r="M36" s="144"/>
      <c r="N36" s="144"/>
      <c r="O36" s="144"/>
      <c r="P36" s="144"/>
      <c r="Q36" s="144"/>
      <c r="R36" s="144"/>
      <c r="S36" s="144"/>
      <c r="T36" s="144"/>
      <c r="U36" s="144"/>
      <c r="V36" s="144"/>
    </row>
    <row r="37" spans="1:22" ht="13.5" x14ac:dyDescent="0.2">
      <c r="A37" s="2952" t="s">
        <v>627</v>
      </c>
      <c r="B37" s="2952"/>
      <c r="C37" s="2952"/>
      <c r="D37" s="2952"/>
      <c r="E37" s="2952"/>
      <c r="F37" s="2952"/>
      <c r="G37" s="2952"/>
      <c r="H37" s="2952"/>
      <c r="I37" s="2952"/>
      <c r="J37" s="2952"/>
      <c r="K37" s="2952"/>
      <c r="L37" s="2952"/>
      <c r="M37" s="2952"/>
      <c r="N37" s="2952"/>
      <c r="O37" s="2952"/>
      <c r="P37" s="2952"/>
      <c r="Q37" s="2952"/>
      <c r="R37" s="2952"/>
      <c r="S37" s="2952"/>
      <c r="T37" s="2952"/>
      <c r="U37" s="144"/>
      <c r="V37" s="144"/>
    </row>
    <row r="38" spans="1:22" ht="13.5" x14ac:dyDescent="0.2">
      <c r="A38" s="2952" t="s">
        <v>628</v>
      </c>
      <c r="B38" s="2952"/>
      <c r="C38" s="2952"/>
      <c r="D38" s="2952"/>
      <c r="E38" s="2952"/>
      <c r="F38" s="2952"/>
      <c r="G38" s="2952"/>
      <c r="H38" s="2952"/>
      <c r="I38" s="2952"/>
      <c r="J38" s="2952"/>
      <c r="K38" s="2952"/>
      <c r="L38" s="2952"/>
      <c r="M38" s="2952"/>
      <c r="N38" s="2952"/>
      <c r="O38" s="2952"/>
      <c r="P38" s="2952"/>
      <c r="Q38" s="2952"/>
      <c r="R38" s="2952"/>
      <c r="S38" s="2952"/>
      <c r="T38" s="2952"/>
      <c r="U38" s="144"/>
      <c r="V38" s="144"/>
    </row>
    <row r="39" spans="1:22" s="35" customFormat="1" ht="13.5" x14ac:dyDescent="0.2">
      <c r="A39" s="445" t="s">
        <v>629</v>
      </c>
      <c r="B39" s="446"/>
      <c r="C39" s="446"/>
      <c r="D39" s="446"/>
      <c r="E39" s="446"/>
      <c r="F39" s="446"/>
      <c r="G39" s="446"/>
      <c r="H39" s="446"/>
      <c r="I39" s="446"/>
      <c r="J39" s="446"/>
      <c r="K39" s="446"/>
      <c r="L39" s="446"/>
      <c r="M39" s="446"/>
      <c r="N39" s="446"/>
      <c r="O39" s="446"/>
      <c r="P39" s="446"/>
      <c r="Q39" s="446"/>
      <c r="R39" s="446"/>
      <c r="S39" s="446"/>
      <c r="T39" s="446"/>
      <c r="U39" s="144"/>
      <c r="V39" s="144"/>
    </row>
    <row r="40" spans="1:22" ht="13.5" x14ac:dyDescent="0.2">
      <c r="A40" s="2952" t="s">
        <v>630</v>
      </c>
      <c r="B40" s="2952"/>
      <c r="C40" s="2952"/>
      <c r="D40" s="2952"/>
      <c r="E40" s="2952"/>
      <c r="F40" s="2952"/>
      <c r="G40" s="2952"/>
      <c r="H40" s="2952"/>
      <c r="I40" s="2952"/>
      <c r="J40" s="2952"/>
      <c r="K40" s="2952"/>
      <c r="L40" s="2952"/>
      <c r="M40" s="2952"/>
      <c r="N40" s="2952"/>
      <c r="O40" s="2952"/>
      <c r="P40" s="2952"/>
      <c r="Q40" s="2952"/>
      <c r="R40" s="2952"/>
      <c r="S40" s="2952"/>
      <c r="T40" s="2952"/>
      <c r="U40" s="144"/>
      <c r="V40" s="144"/>
    </row>
    <row r="41" spans="1:22" ht="13.5" x14ac:dyDescent="0.2">
      <c r="A41" s="3184" t="s">
        <v>631</v>
      </c>
      <c r="B41" s="3184"/>
      <c r="C41" s="3184"/>
      <c r="D41" s="3184"/>
      <c r="E41" s="3184"/>
      <c r="F41" s="3184"/>
      <c r="G41" s="3184"/>
      <c r="H41" s="3184"/>
      <c r="I41" s="3184"/>
      <c r="J41" s="3184"/>
      <c r="K41" s="3184"/>
      <c r="L41" s="3184"/>
      <c r="M41" s="3184"/>
      <c r="N41" s="3184"/>
      <c r="O41" s="3184"/>
      <c r="P41" s="3184"/>
      <c r="Q41" s="3184"/>
      <c r="R41" s="3184"/>
      <c r="S41" s="3184"/>
      <c r="T41" s="3184"/>
      <c r="U41" s="144"/>
      <c r="V41" s="144"/>
    </row>
    <row r="42" spans="1:22" ht="13.5" customHeight="1" x14ac:dyDescent="0.2">
      <c r="A42" s="3185" t="s">
        <v>632</v>
      </c>
      <c r="B42" s="3185"/>
      <c r="C42" s="3185"/>
      <c r="D42" s="3185"/>
      <c r="E42" s="3185"/>
      <c r="F42" s="3185"/>
      <c r="G42" s="3185"/>
      <c r="H42" s="3185"/>
      <c r="I42" s="3185"/>
      <c r="J42" s="3185"/>
      <c r="K42" s="3185"/>
      <c r="L42" s="3185"/>
      <c r="M42" s="3185"/>
      <c r="N42" s="3185"/>
      <c r="O42" s="3185"/>
      <c r="P42" s="3185"/>
      <c r="Q42" s="3185"/>
      <c r="R42" s="3185"/>
      <c r="S42" s="3185"/>
      <c r="T42" s="3185"/>
      <c r="U42" s="144"/>
      <c r="V42" s="144"/>
    </row>
    <row r="43" spans="1:22" ht="13.5" x14ac:dyDescent="0.2">
      <c r="A43" s="3184" t="s">
        <v>633</v>
      </c>
      <c r="B43" s="3184"/>
      <c r="C43" s="3184"/>
      <c r="D43" s="3184"/>
      <c r="E43" s="3184"/>
      <c r="F43" s="3184"/>
      <c r="G43" s="3184"/>
      <c r="H43" s="3184"/>
      <c r="I43" s="3184"/>
      <c r="J43" s="3184"/>
      <c r="K43" s="3184"/>
      <c r="L43" s="3184"/>
      <c r="M43" s="3184"/>
      <c r="N43" s="3184"/>
      <c r="O43" s="3184"/>
      <c r="P43" s="3184"/>
      <c r="Q43" s="3184"/>
      <c r="R43" s="3184"/>
      <c r="S43" s="3184"/>
      <c r="T43" s="3184"/>
      <c r="U43" s="144"/>
      <c r="V43" s="144"/>
    </row>
    <row r="44" spans="1:22" ht="13.5" x14ac:dyDescent="0.2">
      <c r="A44" s="379"/>
      <c r="B44" s="375"/>
      <c r="C44" s="375"/>
      <c r="D44" s="375"/>
      <c r="E44" s="375"/>
      <c r="F44" s="375"/>
      <c r="G44" s="375"/>
      <c r="H44" s="375"/>
      <c r="I44" s="375"/>
      <c r="J44" s="375"/>
      <c r="K44" s="375"/>
      <c r="L44" s="375"/>
      <c r="M44" s="375"/>
      <c r="N44" s="144"/>
      <c r="O44" s="144"/>
      <c r="P44" s="144"/>
      <c r="Q44" s="144"/>
      <c r="R44" s="144"/>
      <c r="S44" s="144"/>
      <c r="T44" s="144"/>
      <c r="U44" s="144"/>
      <c r="V44" s="144"/>
    </row>
    <row r="45" spans="1:22" x14ac:dyDescent="0.2">
      <c r="A45" s="2993" t="s">
        <v>251</v>
      </c>
      <c r="B45" s="2994"/>
      <c r="C45" s="2994"/>
      <c r="D45" s="2994"/>
      <c r="E45" s="2994"/>
      <c r="F45" s="2994"/>
      <c r="G45" s="2994"/>
      <c r="H45" s="2994"/>
      <c r="I45" s="2994"/>
      <c r="J45" s="2994"/>
      <c r="K45" s="2994"/>
      <c r="L45" s="2994"/>
      <c r="M45" s="2994"/>
      <c r="N45" s="2994"/>
      <c r="O45" s="2994"/>
      <c r="P45" s="2994"/>
      <c r="Q45" s="2994"/>
      <c r="R45" s="2994"/>
      <c r="S45" s="2994"/>
      <c r="T45" s="2995"/>
      <c r="U45" s="144"/>
      <c r="V45" s="144"/>
    </row>
    <row r="46" spans="1:22" ht="23.25" customHeight="1" x14ac:dyDescent="0.2">
      <c r="A46" s="3186" t="s">
        <v>634</v>
      </c>
      <c r="B46" s="2983"/>
      <c r="C46" s="2983"/>
      <c r="D46" s="2983"/>
      <c r="E46" s="2983"/>
      <c r="F46" s="2983"/>
      <c r="G46" s="2983"/>
      <c r="H46" s="2983"/>
      <c r="I46" s="2983"/>
      <c r="J46" s="2983"/>
      <c r="K46" s="2983"/>
      <c r="L46" s="2983"/>
      <c r="M46" s="2983"/>
      <c r="N46" s="2983"/>
      <c r="O46" s="2983"/>
      <c r="P46" s="2983"/>
      <c r="Q46" s="2983"/>
      <c r="R46" s="2983"/>
      <c r="S46" s="2983"/>
      <c r="T46" s="3187"/>
      <c r="U46" s="144"/>
      <c r="V46" s="144"/>
    </row>
    <row r="47" spans="1:22" x14ac:dyDescent="0.2">
      <c r="A47" s="3180" t="s">
        <v>561</v>
      </c>
      <c r="B47" s="3144"/>
      <c r="C47" s="3144"/>
      <c r="D47" s="3144"/>
      <c r="E47" s="3144"/>
      <c r="F47" s="3144"/>
      <c r="G47" s="3144"/>
      <c r="H47" s="3144"/>
      <c r="I47" s="3144"/>
      <c r="J47" s="3144"/>
      <c r="K47" s="3144"/>
      <c r="L47" s="3144"/>
      <c r="M47" s="3144"/>
      <c r="N47" s="3144"/>
      <c r="O47" s="3144"/>
      <c r="P47" s="3144"/>
      <c r="Q47" s="3144"/>
      <c r="R47" s="3144"/>
      <c r="S47" s="3144"/>
      <c r="T47" s="3181"/>
      <c r="U47" s="144"/>
      <c r="V47" s="144"/>
    </row>
    <row r="48" spans="1:22" x14ac:dyDescent="0.2">
      <c r="A48" s="3182" t="s">
        <v>635</v>
      </c>
      <c r="B48" s="3183"/>
      <c r="C48" s="3183"/>
      <c r="D48" s="3183"/>
      <c r="E48" s="3183"/>
      <c r="F48" s="3183"/>
      <c r="G48" s="3183"/>
      <c r="H48" s="3183"/>
      <c r="I48" s="3183"/>
      <c r="J48" s="3183"/>
      <c r="K48" s="3183"/>
      <c r="L48" s="3183"/>
      <c r="M48" s="3183"/>
      <c r="N48" s="3183"/>
      <c r="O48" s="3183"/>
      <c r="P48" s="3183"/>
      <c r="Q48" s="3183"/>
      <c r="R48" s="3183"/>
      <c r="S48" s="3183"/>
      <c r="T48" s="1581"/>
      <c r="U48" s="144"/>
      <c r="V48" s="144"/>
    </row>
    <row r="49" spans="1:22" x14ac:dyDescent="0.2">
      <c r="A49" s="1582" t="s">
        <v>636</v>
      </c>
      <c r="B49" s="211"/>
      <c r="C49" s="211"/>
      <c r="D49" s="211"/>
      <c r="E49" s="211"/>
      <c r="F49" s="211"/>
      <c r="G49" s="211"/>
      <c r="H49" s="211"/>
      <c r="I49" s="211"/>
      <c r="J49" s="211"/>
      <c r="K49" s="211"/>
      <c r="L49" s="211"/>
      <c r="M49" s="211"/>
      <c r="N49" s="211"/>
      <c r="O49" s="211"/>
      <c r="P49" s="211"/>
      <c r="Q49" s="211"/>
      <c r="R49" s="211"/>
      <c r="S49" s="211"/>
      <c r="T49" s="1583"/>
      <c r="U49" s="144"/>
      <c r="V49" s="144"/>
    </row>
    <row r="50" spans="1:22" x14ac:dyDescent="0.2">
      <c r="A50" s="2754" t="s">
        <v>1484</v>
      </c>
      <c r="B50" s="3871" t="s">
        <v>3125</v>
      </c>
      <c r="C50" s="3027"/>
      <c r="D50" s="3027"/>
      <c r="E50" s="3027"/>
      <c r="F50" s="3027"/>
      <c r="G50" s="3027"/>
      <c r="H50" s="3027"/>
      <c r="I50" s="3027"/>
      <c r="J50" s="3027"/>
      <c r="K50" s="3027"/>
      <c r="L50" s="3027"/>
      <c r="M50" s="3027"/>
      <c r="N50" s="3027"/>
      <c r="O50" s="3027"/>
      <c r="P50" s="3027"/>
      <c r="Q50" s="3027"/>
      <c r="R50" s="3027"/>
      <c r="S50" s="3027"/>
      <c r="T50" s="3027"/>
      <c r="U50" s="144"/>
      <c r="V50" s="144"/>
    </row>
  </sheetData>
  <sheetProtection password="A754" sheet="true" scenarios="true" objects="true"/>
  <mergeCells count="34">
    <mergeCell ref="L7:L9"/>
    <mergeCell ref="Q5:S5"/>
    <mergeCell ref="T5:V5"/>
    <mergeCell ref="E6:M6"/>
    <mergeCell ref="N6:N7"/>
    <mergeCell ref="O6:O7"/>
    <mergeCell ref="P6:P7"/>
    <mergeCell ref="Q6:S6"/>
    <mergeCell ref="T6:V6"/>
    <mergeCell ref="E7:E9"/>
    <mergeCell ref="F7:F9"/>
    <mergeCell ref="G7:G9"/>
    <mergeCell ref="H7:H9"/>
    <mergeCell ref="I7:I9"/>
    <mergeCell ref="J7:J9"/>
    <mergeCell ref="U7:V7"/>
    <mergeCell ref="R9:S9"/>
    <mergeCell ref="T9:V9"/>
    <mergeCell ref="K7:K9"/>
    <mergeCell ref="M7:M9"/>
    <mergeCell ref="Q7:Q8"/>
    <mergeCell ref="R7:S7"/>
    <mergeCell ref="T7:T8"/>
    <mergeCell ref="B50:T50"/>
    <mergeCell ref="A45:T45"/>
    <mergeCell ref="A46:T46"/>
    <mergeCell ref="A47:T47"/>
    <mergeCell ref="A48:S48"/>
    <mergeCell ref="A37:T37"/>
    <mergeCell ref="A38:T38"/>
    <mergeCell ref="A40:T40"/>
    <mergeCell ref="A41:T41"/>
    <mergeCell ref="A42:T42"/>
    <mergeCell ref="A43:T43"/>
  </mergeCells>
  <dataValidations count="1">
    <dataValidation allowBlank="1" showInputMessage="1" showErrorMessage="1" sqref="W1:XFD4 A48:A65526 B48:V65393 W5:IV65393"/>
  </dataValidations>
  <printOptions horizontalCentered="1" verticalCentered="1"/>
  <pageMargins left="0.39370078740157483" right="0.39370078740157483" top="0.39370078740157483" bottom="0.39370078740157483" header="0.19685039370078741" footer="0.19685039370078741"/>
  <pageSetup paperSize="9" scale="37" orientation="landscape" r:id="rId1"/>
  <headerFooter alignWithMargins="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6">
    <pageSetUpPr fitToPage="1"/>
  </sheetPr>
  <dimension ref="A1:I33"/>
  <sheetViews>
    <sheetView showGridLines="0" workbookViewId="0"/>
  </sheetViews>
  <sheetFormatPr defaultColWidth="9.140625" defaultRowHeight="12" customHeight="1" x14ac:dyDescent="0.2"/>
  <cols>
    <col min="1" max="1" customWidth="true" style="21" width="28.85546875" collapsed="false"/>
    <col min="2" max="2" customWidth="true" style="21" width="20.7109375" collapsed="false"/>
    <col min="3" max="3" customWidth="true" style="21" width="14.5703125" collapsed="false"/>
    <col min="4" max="4" customWidth="true" style="21" width="13.85546875" collapsed="false"/>
    <col min="5" max="5" customWidth="true" style="21" width="26.85546875" collapsed="false"/>
    <col min="6" max="6" customWidth="true" style="21" width="26.5703125" collapsed="false"/>
    <col min="7" max="7" customWidth="true" style="21" width="1.28515625" collapsed="false"/>
    <col min="8" max="16384" style="21" width="9.140625" collapsed="false"/>
  </cols>
  <sheetData>
    <row r="1" spans="1:9" ht="15.75" customHeight="1" x14ac:dyDescent="0.2">
      <c r="A1" s="408" t="s">
        <v>637</v>
      </c>
      <c r="B1" s="144"/>
      <c r="C1" s="144"/>
      <c r="D1" s="144"/>
      <c r="E1" s="144"/>
      <c r="F1" s="354" t="s">
        <v>2936</v>
      </c>
      <c r="G1" s="144"/>
      <c r="H1" s="144"/>
      <c r="I1" s="144"/>
    </row>
    <row r="2" spans="1:9" ht="15.75" customHeight="1" x14ac:dyDescent="0.2">
      <c r="A2" s="408" t="s">
        <v>516</v>
      </c>
      <c r="B2" s="144"/>
      <c r="C2" s="144"/>
      <c r="D2" s="144"/>
      <c r="E2" s="144"/>
      <c r="F2" s="354" t="s">
        <v>2937</v>
      </c>
      <c r="G2" s="144"/>
      <c r="H2" s="144"/>
      <c r="I2" s="144"/>
    </row>
    <row r="3" spans="1:9" ht="15.75" customHeight="1" x14ac:dyDescent="0.2">
      <c r="A3" s="408" t="s">
        <v>132</v>
      </c>
      <c r="B3" s="144"/>
      <c r="C3" s="144"/>
      <c r="D3" s="144"/>
      <c r="E3" s="144"/>
      <c r="F3" s="354" t="s">
        <v>2938</v>
      </c>
      <c r="G3" s="144"/>
      <c r="H3" s="144"/>
      <c r="I3" s="144"/>
    </row>
    <row r="4" spans="1:9" ht="12.75" customHeight="1" x14ac:dyDescent="0.2">
      <c r="A4" s="144"/>
      <c r="B4" s="144"/>
      <c r="C4" s="144"/>
      <c r="D4" s="144"/>
      <c r="E4" s="144"/>
      <c r="F4" s="375"/>
      <c r="G4" s="144"/>
      <c r="H4" s="144"/>
      <c r="I4" s="144"/>
    </row>
    <row r="5" spans="1:9" ht="29.25" customHeight="1" x14ac:dyDescent="0.2">
      <c r="A5" s="1456" t="s">
        <v>638</v>
      </c>
      <c r="B5" s="2997" t="s">
        <v>527</v>
      </c>
      <c r="C5" s="3123"/>
      <c r="D5" s="3123"/>
      <c r="E5" s="1486" t="s">
        <v>2160</v>
      </c>
      <c r="F5" s="1584" t="s">
        <v>77</v>
      </c>
      <c r="G5" s="144"/>
      <c r="H5" s="144"/>
      <c r="I5" s="144"/>
    </row>
    <row r="6" spans="1:9" ht="26.25" customHeight="1" x14ac:dyDescent="0.2">
      <c r="A6" s="1592"/>
      <c r="B6" s="1223" t="s">
        <v>2161</v>
      </c>
      <c r="C6" s="3004" t="s">
        <v>2162</v>
      </c>
      <c r="D6" s="3165"/>
      <c r="E6" s="1223" t="s">
        <v>710</v>
      </c>
      <c r="F6" s="1604" t="s">
        <v>710</v>
      </c>
      <c r="G6" s="144"/>
      <c r="H6" s="144"/>
      <c r="I6" s="144"/>
    </row>
    <row r="7" spans="1:9" ht="15" customHeight="1" thickBot="1" x14ac:dyDescent="0.25">
      <c r="A7" s="953"/>
      <c r="B7" s="1236" t="s">
        <v>639</v>
      </c>
      <c r="C7" s="1226" t="s">
        <v>640</v>
      </c>
      <c r="D7" s="1226" t="s">
        <v>641</v>
      </c>
      <c r="E7" s="1224" t="s">
        <v>2163</v>
      </c>
      <c r="F7" s="1585" t="s">
        <v>15</v>
      </c>
      <c r="G7" s="144"/>
      <c r="H7" s="144"/>
      <c r="I7" s="144"/>
    </row>
    <row r="8" spans="1:9" ht="12.75" customHeight="1" thickTop="1" x14ac:dyDescent="0.2">
      <c r="A8" s="1526" t="s">
        <v>642</v>
      </c>
      <c r="B8" s="3872" t="s">
        <v>1185</v>
      </c>
      <c r="C8" s="3872" t="s">
        <v>1185</v>
      </c>
      <c r="D8" s="3872" t="s">
        <v>1185</v>
      </c>
      <c r="E8" s="3872" t="s">
        <v>1185</v>
      </c>
      <c r="F8" s="3874" t="s">
        <v>2941</v>
      </c>
      <c r="G8" s="144"/>
      <c r="H8" s="144"/>
      <c r="I8" s="144"/>
    </row>
    <row r="9" spans="1:9" ht="12" customHeight="1" x14ac:dyDescent="0.2">
      <c r="A9" s="1465" t="s">
        <v>643</v>
      </c>
      <c r="B9" s="3871" t="s">
        <v>2941</v>
      </c>
      <c r="C9" s="3871" t="s">
        <v>2941</v>
      </c>
      <c r="D9" s="3871" t="s">
        <v>2941</v>
      </c>
      <c r="E9" s="3874" t="s">
        <v>2941</v>
      </c>
      <c r="F9" s="3871" t="s">
        <v>2941</v>
      </c>
      <c r="G9" s="144"/>
      <c r="H9" s="144"/>
      <c r="I9" s="144"/>
    </row>
    <row r="10" spans="1:9" ht="12" customHeight="1" x14ac:dyDescent="0.2">
      <c r="A10" s="1593" t="s">
        <v>1353</v>
      </c>
      <c r="B10" s="3871" t="s">
        <v>2941</v>
      </c>
      <c r="C10" s="3871" t="s">
        <v>2941</v>
      </c>
      <c r="D10" s="3871" t="s">
        <v>2941</v>
      </c>
      <c r="E10" s="3874" t="s">
        <v>2941</v>
      </c>
      <c r="F10" s="3871" t="s">
        <v>2941</v>
      </c>
      <c r="G10" s="144"/>
      <c r="H10" s="144"/>
      <c r="I10" s="144"/>
    </row>
    <row r="11" spans="1:9" ht="12.75" customHeight="1" x14ac:dyDescent="0.2">
      <c r="A11" s="1594" t="s">
        <v>2932</v>
      </c>
      <c r="B11" s="3871" t="s">
        <v>2941</v>
      </c>
      <c r="C11" s="3871" t="s">
        <v>2941</v>
      </c>
      <c r="D11" s="3871" t="s">
        <v>2941</v>
      </c>
      <c r="E11" s="3874" t="s">
        <v>2941</v>
      </c>
      <c r="F11" s="3871" t="s">
        <v>2941</v>
      </c>
      <c r="G11" s="144"/>
      <c r="H11" s="144"/>
      <c r="I11" s="144"/>
    </row>
    <row r="12" spans="1:9" ht="12" customHeight="1" x14ac:dyDescent="0.2">
      <c r="A12" s="1588" t="s">
        <v>644</v>
      </c>
      <c r="B12" s="3872" t="s">
        <v>1185</v>
      </c>
      <c r="C12" s="3872" t="s">
        <v>1185</v>
      </c>
      <c r="D12" s="3872" t="s">
        <v>1185</v>
      </c>
      <c r="E12" s="3872" t="s">
        <v>1185</v>
      </c>
      <c r="F12" s="3874" t="s">
        <v>2941</v>
      </c>
      <c r="G12" s="144"/>
      <c r="H12" s="144"/>
      <c r="I12" s="144"/>
    </row>
    <row r="13" spans="1:9" ht="12" customHeight="1" x14ac:dyDescent="0.2">
      <c r="A13" s="1586" t="s">
        <v>645</v>
      </c>
      <c r="B13" s="3871" t="s">
        <v>2941</v>
      </c>
      <c r="C13" s="3871" t="s">
        <v>2941</v>
      </c>
      <c r="D13" s="3871" t="s">
        <v>2941</v>
      </c>
      <c r="E13" s="3874" t="s">
        <v>2941</v>
      </c>
      <c r="F13" s="3871" t="s">
        <v>2941</v>
      </c>
      <c r="G13" s="144"/>
      <c r="H13" s="144"/>
      <c r="I13" s="144"/>
    </row>
    <row r="14" spans="1:9" ht="12.75" customHeight="1" x14ac:dyDescent="0.2">
      <c r="A14" s="1559" t="s">
        <v>646</v>
      </c>
      <c r="B14" s="3871" t="s">
        <v>2941</v>
      </c>
      <c r="C14" s="3871" t="s">
        <v>2941</v>
      </c>
      <c r="D14" s="3871" t="s">
        <v>2941</v>
      </c>
      <c r="E14" s="3874" t="s">
        <v>2941</v>
      </c>
      <c r="F14" s="3871" t="s">
        <v>2941</v>
      </c>
      <c r="G14" s="144"/>
      <c r="H14" s="144"/>
      <c r="I14" s="144"/>
    </row>
    <row r="15" spans="1:9" ht="12" customHeight="1" x14ac:dyDescent="0.2">
      <c r="A15" s="1526" t="s">
        <v>647</v>
      </c>
      <c r="B15" s="3872" t="s">
        <v>1185</v>
      </c>
      <c r="C15" s="3872" t="s">
        <v>1185</v>
      </c>
      <c r="D15" s="3872" t="s">
        <v>1185</v>
      </c>
      <c r="E15" s="3872" t="s">
        <v>1185</v>
      </c>
      <c r="F15" s="3874" t="s">
        <v>2941</v>
      </c>
      <c r="G15" s="144"/>
      <c r="H15" s="144"/>
      <c r="I15" s="144"/>
    </row>
    <row r="16" spans="1:9" ht="12" customHeight="1" x14ac:dyDescent="0.2">
      <c r="A16" s="1465" t="s">
        <v>648</v>
      </c>
      <c r="B16" s="3871" t="s">
        <v>2941</v>
      </c>
      <c r="C16" s="3871" t="s">
        <v>2941</v>
      </c>
      <c r="D16" s="3871" t="s">
        <v>2941</v>
      </c>
      <c r="E16" s="3874" t="s">
        <v>2941</v>
      </c>
      <c r="F16" s="3871" t="s">
        <v>2941</v>
      </c>
      <c r="G16" s="144"/>
      <c r="H16" s="144"/>
      <c r="I16" s="144"/>
    </row>
    <row r="17" spans="1:9" ht="12.75" customHeight="1" x14ac:dyDescent="0.2">
      <c r="A17" s="1465" t="s">
        <v>649</v>
      </c>
      <c r="B17" s="3871" t="s">
        <v>2941</v>
      </c>
      <c r="C17" s="3871" t="s">
        <v>2941</v>
      </c>
      <c r="D17" s="3871" t="s">
        <v>2941</v>
      </c>
      <c r="E17" s="3874" t="s">
        <v>2941</v>
      </c>
      <c r="F17" s="3871" t="s">
        <v>2941</v>
      </c>
      <c r="G17" s="144"/>
      <c r="H17" s="144"/>
      <c r="I17" s="144"/>
    </row>
    <row r="18" spans="1:9" ht="12" customHeight="1" x14ac:dyDescent="0.2">
      <c r="A18" s="1588" t="s">
        <v>2164</v>
      </c>
      <c r="B18" s="3872" t="s">
        <v>1185</v>
      </c>
      <c r="C18" s="3872" t="s">
        <v>1185</v>
      </c>
      <c r="D18" s="3872" t="s">
        <v>1185</v>
      </c>
      <c r="E18" s="3872" t="s">
        <v>1185</v>
      </c>
      <c r="F18" s="3874" t="s">
        <v>2941</v>
      </c>
      <c r="G18" s="144"/>
      <c r="H18" s="144"/>
      <c r="I18" s="144"/>
    </row>
    <row r="19" spans="1:9" ht="12.75" customHeight="1" x14ac:dyDescent="0.2">
      <c r="A19" s="1597"/>
      <c r="B19" s="1606"/>
      <c r="C19" s="1606"/>
      <c r="D19" s="1601"/>
      <c r="E19" s="1606"/>
      <c r="F19" s="1609"/>
      <c r="G19" s="144"/>
      <c r="H19" s="144"/>
      <c r="I19" s="144"/>
    </row>
    <row r="20" spans="1:9" ht="18.75" customHeight="1" x14ac:dyDescent="0.2">
      <c r="A20" s="1596" t="s">
        <v>1354</v>
      </c>
      <c r="B20" s="3871" t="s">
        <v>2941</v>
      </c>
      <c r="C20" s="3872" t="s">
        <v>1185</v>
      </c>
      <c r="D20" s="3872" t="s">
        <v>1185</v>
      </c>
      <c r="E20" s="3872" t="s">
        <v>1185</v>
      </c>
      <c r="F20" s="3872" t="s">
        <v>1185</v>
      </c>
      <c r="G20" s="144"/>
      <c r="H20" s="144"/>
      <c r="I20" s="144"/>
    </row>
    <row r="21" spans="1:9" ht="19.5" customHeight="1" x14ac:dyDescent="0.2">
      <c r="A21" s="163" t="s">
        <v>1355</v>
      </c>
      <c r="B21" s="3874" t="s">
        <v>2941</v>
      </c>
      <c r="C21" s="3872" t="s">
        <v>1185</v>
      </c>
      <c r="D21" s="3872" t="s">
        <v>1185</v>
      </c>
      <c r="E21" s="3872" t="s">
        <v>1185</v>
      </c>
      <c r="F21" s="3872" t="s">
        <v>1185</v>
      </c>
      <c r="G21" s="144"/>
      <c r="H21" s="144"/>
      <c r="I21" s="144"/>
    </row>
    <row r="22" spans="1:9" ht="12" customHeight="1" x14ac:dyDescent="0.2">
      <c r="A22" s="144"/>
      <c r="B22" s="144"/>
      <c r="C22" s="144"/>
      <c r="D22" s="144"/>
      <c r="E22" s="144"/>
      <c r="F22" s="144"/>
      <c r="G22" s="144"/>
      <c r="H22" s="144"/>
      <c r="I22" s="144"/>
    </row>
    <row r="23" spans="1:9" ht="27" customHeight="1" x14ac:dyDescent="0.2">
      <c r="A23" s="2953" t="s">
        <v>2165</v>
      </c>
      <c r="B23" s="2953"/>
      <c r="C23" s="2953"/>
      <c r="D23" s="2953"/>
      <c r="E23" s="2953"/>
      <c r="F23" s="2953"/>
      <c r="G23" s="144"/>
      <c r="H23" s="144"/>
      <c r="I23" s="144"/>
    </row>
    <row r="24" spans="1:9" ht="13.5" customHeight="1" x14ac:dyDescent="0.2">
      <c r="A24" s="2952" t="s">
        <v>2166</v>
      </c>
      <c r="B24" s="2952"/>
      <c r="C24" s="2952"/>
      <c r="D24" s="2952"/>
      <c r="E24" s="2952"/>
      <c r="F24" s="2952"/>
      <c r="G24" s="144"/>
      <c r="H24" s="144"/>
      <c r="I24" s="144"/>
    </row>
    <row r="25" spans="1:9" ht="13.5" customHeight="1" x14ac:dyDescent="0.2">
      <c r="A25" s="2952" t="s">
        <v>2167</v>
      </c>
      <c r="B25" s="2952"/>
      <c r="C25" s="2952"/>
      <c r="D25" s="2952"/>
      <c r="E25" s="2952"/>
      <c r="F25" s="2952"/>
      <c r="G25" s="144"/>
      <c r="H25" s="144"/>
      <c r="I25" s="144"/>
    </row>
    <row r="26" spans="1:9" ht="13.5" customHeight="1" x14ac:dyDescent="0.2">
      <c r="A26" s="2952" t="s">
        <v>2168</v>
      </c>
      <c r="B26" s="2952"/>
      <c r="C26" s="2952"/>
      <c r="D26" s="2952"/>
      <c r="E26" s="2952"/>
      <c r="F26" s="2952"/>
      <c r="G26" s="144"/>
      <c r="H26" s="144"/>
      <c r="I26" s="144"/>
    </row>
    <row r="27" spans="1:9" ht="12.75" customHeight="1" x14ac:dyDescent="0.2">
      <c r="A27" s="375"/>
      <c r="B27" s="375"/>
      <c r="C27" s="375"/>
      <c r="D27" s="375"/>
      <c r="E27" s="375"/>
      <c r="F27" s="375"/>
      <c r="G27" s="144"/>
      <c r="H27" s="144"/>
      <c r="I27" s="144"/>
    </row>
    <row r="28" spans="1:9" x14ac:dyDescent="0.2">
      <c r="A28" s="1470" t="s">
        <v>251</v>
      </c>
      <c r="B28" s="1471"/>
      <c r="C28" s="1471"/>
      <c r="D28" s="1471"/>
      <c r="E28" s="1471"/>
      <c r="F28" s="1472"/>
      <c r="G28" s="144"/>
      <c r="H28" s="144"/>
      <c r="I28" s="144"/>
    </row>
    <row r="29" spans="1:9" ht="27" customHeight="1" x14ac:dyDescent="0.2">
      <c r="A29" s="3124" t="s">
        <v>650</v>
      </c>
      <c r="B29" s="3197"/>
      <c r="C29" s="3197"/>
      <c r="D29" s="3197"/>
      <c r="E29" s="3197"/>
      <c r="F29" s="3198"/>
      <c r="G29" s="144"/>
      <c r="H29" s="144"/>
      <c r="I29" s="144"/>
    </row>
    <row r="30" spans="1:9" ht="27.75" customHeight="1" x14ac:dyDescent="0.2">
      <c r="A30" s="3124" t="s">
        <v>651</v>
      </c>
      <c r="B30" s="3197"/>
      <c r="C30" s="3197"/>
      <c r="D30" s="3197"/>
      <c r="E30" s="3197"/>
      <c r="F30" s="3198"/>
      <c r="G30" s="144"/>
      <c r="H30" s="144"/>
      <c r="I30" s="144"/>
    </row>
    <row r="31" spans="1:9" ht="12" customHeight="1" x14ac:dyDescent="0.2">
      <c r="A31" s="3199" t="s">
        <v>652</v>
      </c>
      <c r="B31" s="3200"/>
      <c r="C31" s="3200"/>
      <c r="D31" s="3200"/>
      <c r="E31" s="3200"/>
      <c r="F31" s="3201"/>
      <c r="G31" s="144"/>
      <c r="H31" s="144"/>
      <c r="I31" s="144"/>
    </row>
    <row r="32" spans="1:9" ht="12" customHeight="1" x14ac:dyDescent="0.2">
      <c r="A32" s="2754" t="s">
        <v>1484</v>
      </c>
      <c r="B32" s="3871" t="s">
        <v>1185</v>
      </c>
      <c r="C32" s="3027"/>
      <c r="D32" s="3027"/>
      <c r="E32" s="3027"/>
      <c r="F32" s="3027"/>
      <c r="G32" s="144"/>
      <c r="H32" s="144"/>
      <c r="I32" s="144"/>
    </row>
  </sheetData>
  <sheetProtection password="A754" sheet="true" scenarios="true" objects="true"/>
  <mergeCells count="10">
    <mergeCell ref="B5:D5"/>
    <mergeCell ref="C6:D6"/>
    <mergeCell ref="A23:F23"/>
    <mergeCell ref="A24:F24"/>
    <mergeCell ref="A25:F25"/>
    <mergeCell ref="A26:F26"/>
    <mergeCell ref="A29:F29"/>
    <mergeCell ref="A30:F30"/>
    <mergeCell ref="A31:F31"/>
    <mergeCell ref="B32:F32"/>
  </mergeCells>
  <dataValidations count="1">
    <dataValidation allowBlank="1" showInputMessage="1" showErrorMessage="1" sqref="A34:F65519 G34:I1048576 J1:IU1048576"/>
  </dataValidations>
  <printOptions horizontalCentered="1" verticalCentered="1"/>
  <pageMargins left="0.39370078740157483" right="0.39370078740157483" top="0.39370078740157483" bottom="0.39370078740157483" header="0.19685039370078741" footer="0.19685039370078741"/>
  <pageSetup paperSize="9" scale="60" orientation="landscape" r:id="rId1"/>
  <headerFooter alignWithMargins="0"/>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7">
    <pageSetUpPr fitToPage="1"/>
  </sheetPr>
  <dimension ref="A1:E44"/>
  <sheetViews>
    <sheetView showGridLines="0" workbookViewId="0">
      <selection sqref="A1:B1"/>
    </sheetView>
  </sheetViews>
  <sheetFormatPr defaultColWidth="8" defaultRowHeight="12" customHeight="1" x14ac:dyDescent="0.2"/>
  <cols>
    <col min="1" max="1" customWidth="true" style="21" width="44.28515625" collapsed="false"/>
    <col min="2" max="2" customWidth="true" style="21" width="61.0" collapsed="false"/>
    <col min="3" max="3" customWidth="true" style="21" width="16.5703125" collapsed="false"/>
    <col min="4" max="4" customWidth="true" style="21" width="22.28515625" collapsed="false"/>
    <col min="5" max="5" customWidth="true" style="21" width="16.7109375" collapsed="false"/>
    <col min="6" max="16384" style="21" width="8.0" collapsed="false"/>
  </cols>
  <sheetData>
    <row r="1" spans="1:5" ht="15.75" x14ac:dyDescent="0.2">
      <c r="A1" s="3066" t="s">
        <v>653</v>
      </c>
      <c r="B1" s="3066"/>
      <c r="C1" s="144"/>
      <c r="D1" s="144"/>
      <c r="E1" s="354" t="s">
        <v>2936</v>
      </c>
    </row>
    <row r="2" spans="1:5" ht="17.25" x14ac:dyDescent="0.2">
      <c r="A2" s="3066" t="s">
        <v>654</v>
      </c>
      <c r="B2" s="3066"/>
      <c r="C2" s="144"/>
      <c r="D2" s="144"/>
      <c r="E2" s="354" t="s">
        <v>2937</v>
      </c>
    </row>
    <row r="3" spans="1:5" ht="15.75" x14ac:dyDescent="0.25">
      <c r="A3" s="408" t="s">
        <v>132</v>
      </c>
      <c r="B3" s="363"/>
      <c r="C3" s="144"/>
      <c r="D3" s="144"/>
      <c r="E3" s="354" t="s">
        <v>2938</v>
      </c>
    </row>
    <row r="4" spans="1:5" ht="12" customHeight="1" x14ac:dyDescent="0.2">
      <c r="A4" s="144"/>
      <c r="B4" s="144"/>
      <c r="C4" s="144"/>
      <c r="D4" s="144"/>
      <c r="E4" s="144"/>
    </row>
    <row r="5" spans="1:5" ht="27" customHeight="1" x14ac:dyDescent="0.2">
      <c r="A5" s="1456" t="s">
        <v>5</v>
      </c>
      <c r="B5" s="2997" t="s">
        <v>655</v>
      </c>
      <c r="C5" s="2998"/>
      <c r="D5" s="1379" t="s">
        <v>76</v>
      </c>
      <c r="E5" s="1584" t="s">
        <v>77</v>
      </c>
    </row>
    <row r="6" spans="1:5" ht="12" customHeight="1" x14ac:dyDescent="0.2">
      <c r="A6" s="1592"/>
      <c r="B6" s="1235" t="s">
        <v>431</v>
      </c>
      <c r="C6" s="1223" t="s">
        <v>258</v>
      </c>
      <c r="D6" s="1235"/>
      <c r="E6" s="209" t="s">
        <v>8</v>
      </c>
    </row>
    <row r="7" spans="1:5" ht="29.25" customHeight="1" thickBot="1" x14ac:dyDescent="0.25">
      <c r="A7" s="913"/>
      <c r="B7" s="47"/>
      <c r="C7" s="1620" t="s">
        <v>659</v>
      </c>
      <c r="D7" s="1236" t="s">
        <v>1368</v>
      </c>
      <c r="E7" s="1585" t="s">
        <v>15</v>
      </c>
    </row>
    <row r="8" spans="1:5" ht="29.25" customHeight="1" thickTop="1" x14ac:dyDescent="0.2">
      <c r="A8" s="1613" t="s">
        <v>662</v>
      </c>
      <c r="B8" s="3872" t="s">
        <v>1185</v>
      </c>
      <c r="C8" s="3872" t="s">
        <v>1185</v>
      </c>
      <c r="D8" s="3872" t="s">
        <v>1185</v>
      </c>
      <c r="E8" s="3874" t="n">
        <v>31.20736855853777</v>
      </c>
    </row>
    <row r="9" spans="1:5" ht="29.25" customHeight="1" x14ac:dyDescent="0.2">
      <c r="A9" s="1614" t="s">
        <v>1369</v>
      </c>
      <c r="B9" s="3874" t="s">
        <v>665</v>
      </c>
      <c r="C9" s="3871" t="n">
        <v>9.512809893382846E8</v>
      </c>
      <c r="D9" s="3874" t="n">
        <v>0.00729735053058</v>
      </c>
      <c r="E9" s="3871" t="n">
        <v>10.90859130787013</v>
      </c>
    </row>
    <row r="10" spans="1:5" ht="29.25" customHeight="1" x14ac:dyDescent="0.2">
      <c r="A10" s="1614" t="s">
        <v>1370</v>
      </c>
      <c r="B10" s="3874" t="s">
        <v>667</v>
      </c>
      <c r="C10" s="3874" t="n">
        <v>5.324435166878715E8</v>
      </c>
      <c r="D10" s="3874" t="n">
        <v>0.00691080066349</v>
      </c>
      <c r="E10" s="3874" t="n">
        <v>5.78224587033934</v>
      </c>
    </row>
    <row r="11" spans="1:5" ht="25.5" customHeight="1" x14ac:dyDescent="0.2">
      <c r="A11" s="1614" t="s">
        <v>669</v>
      </c>
      <c r="B11" s="3874" t="s">
        <v>670</v>
      </c>
      <c r="C11" s="3871" t="n">
        <v>4.070704505710611E8</v>
      </c>
      <c r="D11" s="3874" t="n">
        <v>0.00605790338189</v>
      </c>
      <c r="E11" s="3871" t="n">
        <v>3.87513257871562</v>
      </c>
    </row>
    <row r="12" spans="1:5" ht="22.5" customHeight="1" x14ac:dyDescent="0.2">
      <c r="A12" s="1614" t="s">
        <v>671</v>
      </c>
      <c r="B12" s="3874" t="s">
        <v>672</v>
      </c>
      <c r="C12" s="3871" t="n">
        <v>5.755778759214148E7</v>
      </c>
      <c r="D12" s="3874" t="n">
        <v>0.01</v>
      </c>
      <c r="E12" s="3871" t="n">
        <v>0.90447951930508</v>
      </c>
    </row>
    <row r="13" spans="1:5" ht="20.25" customHeight="1" x14ac:dyDescent="0.2">
      <c r="A13" s="1616" t="s">
        <v>673</v>
      </c>
      <c r="B13" s="3874" t="s">
        <v>674</v>
      </c>
      <c r="C13" s="3871" t="n">
        <v>6.781527852466899E7</v>
      </c>
      <c r="D13" s="3874" t="n">
        <v>0.00940849447461</v>
      </c>
      <c r="E13" s="3871" t="n">
        <v>1.00263377231864</v>
      </c>
    </row>
    <row r="14" spans="1:5" ht="14.25" customHeight="1" x14ac:dyDescent="0.2">
      <c r="A14" s="1614" t="s">
        <v>675</v>
      </c>
      <c r="B14" s="3874" t="s">
        <v>676</v>
      </c>
      <c r="C14" s="3871" t="n">
        <v>4.579849770936753E8</v>
      </c>
      <c r="D14" s="3874" t="n">
        <v>0.00329912899729</v>
      </c>
      <c r="E14" s="3871" t="n">
        <v>2.37435238582502</v>
      </c>
    </row>
    <row r="15" spans="1:5" ht="14.25" customHeight="1" x14ac:dyDescent="0.2">
      <c r="A15" s="1614" t="s">
        <v>677</v>
      </c>
      <c r="B15" s="3874" t="s">
        <v>678</v>
      </c>
      <c r="C15" s="3871" t="n">
        <v>3.478485411155912E8</v>
      </c>
      <c r="D15" s="3874" t="n">
        <v>0.01</v>
      </c>
      <c r="E15" s="3871" t="n">
        <v>5.46619136038786</v>
      </c>
    </row>
    <row r="16" spans="1:5" ht="25.5" customHeight="1" x14ac:dyDescent="0.2">
      <c r="A16" s="1614" t="s">
        <v>1373</v>
      </c>
      <c r="B16" s="3874" t="s">
        <v>2702</v>
      </c>
      <c r="C16" s="3871" t="n">
        <v>8.295543145349103E7</v>
      </c>
      <c r="D16" s="3874" t="n">
        <v>0.01</v>
      </c>
      <c r="E16" s="3871" t="n">
        <v>1.303585351412</v>
      </c>
    </row>
    <row r="17" spans="1:5" ht="14.25" customHeight="1" x14ac:dyDescent="0.2">
      <c r="A17" s="1614" t="s">
        <v>1371</v>
      </c>
      <c r="B17" s="3874" t="s">
        <v>3126</v>
      </c>
      <c r="C17" s="3871" t="n">
        <v>358398.5884830032</v>
      </c>
      <c r="D17" s="3874" t="n">
        <v>9.53910412175517</v>
      </c>
      <c r="E17" s="3871" t="n">
        <v>5.37240228270342</v>
      </c>
    </row>
    <row r="18" spans="1:5" ht="14.25" customHeight="1" x14ac:dyDescent="0.2">
      <c r="A18" s="1614" t="s">
        <v>680</v>
      </c>
      <c r="B18" s="3874" t="s">
        <v>1185</v>
      </c>
      <c r="C18" s="3871" t="s">
        <v>2941</v>
      </c>
      <c r="D18" s="3874" t="s">
        <v>2941</v>
      </c>
      <c r="E18" s="3871" t="s">
        <v>2941</v>
      </c>
    </row>
    <row r="19" spans="1:5" ht="27" customHeight="1" x14ac:dyDescent="0.2">
      <c r="A19" s="1618" t="s">
        <v>681</v>
      </c>
      <c r="B19" s="3872" t="s">
        <v>1185</v>
      </c>
      <c r="C19" s="3872" t="s">
        <v>1185</v>
      </c>
      <c r="D19" s="3872" t="s">
        <v>1185</v>
      </c>
      <c r="E19" s="3874" t="n">
        <v>7.88127485602801</v>
      </c>
    </row>
    <row r="20" spans="1:5" ht="24" customHeight="1" x14ac:dyDescent="0.2">
      <c r="A20" s="1521" t="s">
        <v>1372</v>
      </c>
      <c r="B20" s="3874" t="s">
        <v>682</v>
      </c>
      <c r="C20" s="3871" t="n">
        <v>1.163653281920009E8</v>
      </c>
      <c r="D20" s="3874" t="n">
        <v>0.01399999999981</v>
      </c>
      <c r="E20" s="3871" t="n">
        <v>2.56003722018892</v>
      </c>
    </row>
    <row r="21" spans="1:5" x14ac:dyDescent="0.2">
      <c r="A21" s="1521" t="s">
        <v>683</v>
      </c>
      <c r="B21" s="3874" t="s">
        <v>3127</v>
      </c>
      <c r="C21" s="3871" t="n">
        <v>4.514989509158393E8</v>
      </c>
      <c r="D21" s="3874" t="n">
        <v>0.00750000000006</v>
      </c>
      <c r="E21" s="3871" t="n">
        <v>5.32123763583909</v>
      </c>
    </row>
    <row r="22" spans="1:5" ht="12" customHeight="1" x14ac:dyDescent="0.2">
      <c r="A22" s="144"/>
      <c r="B22" s="144"/>
      <c r="C22" s="144"/>
      <c r="D22" s="144"/>
      <c r="E22" s="144"/>
    </row>
    <row r="23" spans="1:5" ht="11.25" customHeight="1" x14ac:dyDescent="0.2">
      <c r="A23" s="3024" t="s">
        <v>2169</v>
      </c>
      <c r="B23" s="3024"/>
      <c r="C23" s="3024"/>
      <c r="D23" s="3024"/>
      <c r="E23" s="3024"/>
    </row>
    <row r="24" spans="1:5" ht="13.5" x14ac:dyDescent="0.2">
      <c r="A24" s="3132" t="s">
        <v>2170</v>
      </c>
      <c r="B24" s="3132"/>
      <c r="C24" s="3132"/>
      <c r="D24" s="3132"/>
      <c r="E24" s="3132"/>
    </row>
    <row r="25" spans="1:5" x14ac:dyDescent="0.2">
      <c r="A25" s="3175" t="s">
        <v>2171</v>
      </c>
      <c r="B25" s="3176"/>
      <c r="C25" s="3176"/>
      <c r="D25" s="3176"/>
      <c r="E25" s="3176"/>
    </row>
    <row r="26" spans="1:5" ht="14.25" customHeight="1" x14ac:dyDescent="0.2">
      <c r="A26" s="2955" t="s">
        <v>2175</v>
      </c>
      <c r="B26" s="2955"/>
      <c r="C26" s="2955"/>
      <c r="D26" s="2955"/>
      <c r="E26" s="2955"/>
    </row>
    <row r="27" spans="1:5" ht="14.25" customHeight="1" x14ac:dyDescent="0.2">
      <c r="A27" s="2955" t="s">
        <v>2172</v>
      </c>
      <c r="B27" s="2955"/>
      <c r="C27" s="2955"/>
      <c r="D27" s="2955"/>
      <c r="E27" s="2955"/>
    </row>
    <row r="28" spans="1:5" ht="13.5" x14ac:dyDescent="0.2">
      <c r="A28" s="3211" t="s">
        <v>2173</v>
      </c>
      <c r="B28" s="3211"/>
      <c r="C28" s="3211"/>
      <c r="D28" s="3211"/>
      <c r="E28" s="3211"/>
    </row>
    <row r="29" spans="1:5" ht="13.5" x14ac:dyDescent="0.2">
      <c r="A29" s="447"/>
      <c r="B29" s="447"/>
      <c r="C29" s="447"/>
      <c r="D29" s="447"/>
      <c r="E29" s="447"/>
    </row>
    <row r="30" spans="1:5" ht="13.5" x14ac:dyDescent="0.2">
      <c r="A30" s="448" t="s">
        <v>302</v>
      </c>
      <c r="B30" s="447"/>
      <c r="C30" s="447"/>
      <c r="D30" s="447"/>
      <c r="E30" s="447"/>
    </row>
    <row r="31" spans="1:5" ht="14.25" x14ac:dyDescent="0.2">
      <c r="A31" s="1627" t="s">
        <v>656</v>
      </c>
      <c r="B31" s="1628" t="s">
        <v>431</v>
      </c>
      <c r="C31" s="1629" t="s">
        <v>258</v>
      </c>
      <c r="D31" s="447"/>
      <c r="E31" s="447"/>
    </row>
    <row r="32" spans="1:5" ht="13.5" x14ac:dyDescent="0.2">
      <c r="A32" s="1630" t="s">
        <v>657</v>
      </c>
      <c r="B32" s="1630" t="s">
        <v>658</v>
      </c>
      <c r="C32" s="3871" t="n">
        <v>0.03369491908032</v>
      </c>
      <c r="D32" s="447"/>
      <c r="E32" s="447"/>
    </row>
    <row r="33" spans="1:5" ht="13.5" x14ac:dyDescent="0.2">
      <c r="A33" s="1630" t="s">
        <v>660</v>
      </c>
      <c r="B33" s="1630" t="s">
        <v>661</v>
      </c>
      <c r="C33" s="3871" t="n">
        <v>0.0389455421842</v>
      </c>
      <c r="D33" s="447"/>
      <c r="E33" s="447"/>
    </row>
    <row r="34" spans="1:5" ht="13.5" x14ac:dyDescent="0.2">
      <c r="A34" s="1630" t="s">
        <v>663</v>
      </c>
      <c r="B34" s="1630" t="s">
        <v>664</v>
      </c>
      <c r="C34" s="3871" t="n">
        <v>0.19030406332711</v>
      </c>
      <c r="D34" s="447"/>
      <c r="E34" s="447"/>
    </row>
    <row r="35" spans="1:5" ht="13.5" x14ac:dyDescent="0.2">
      <c r="A35" s="1632" t="s">
        <v>666</v>
      </c>
      <c r="B35" s="1624"/>
      <c r="C35" s="3872" t="s">
        <v>1185</v>
      </c>
      <c r="D35" s="447"/>
      <c r="E35" s="447"/>
    </row>
    <row r="36" spans="1:5" ht="13.5" x14ac:dyDescent="0.2">
      <c r="A36" s="437" t="s">
        <v>668</v>
      </c>
      <c r="B36" s="447"/>
      <c r="C36" s="447"/>
      <c r="D36" s="447"/>
      <c r="E36" s="447"/>
    </row>
    <row r="37" spans="1:5" ht="13.5" x14ac:dyDescent="0.2">
      <c r="A37" s="438"/>
      <c r="B37" s="447"/>
      <c r="C37" s="447"/>
      <c r="D37" s="447"/>
      <c r="E37" s="447"/>
    </row>
    <row r="38" spans="1:5" ht="12" customHeight="1" x14ac:dyDescent="0.2">
      <c r="A38" s="3202" t="s">
        <v>280</v>
      </c>
      <c r="B38" s="3203"/>
      <c r="C38" s="3203"/>
      <c r="D38" s="3203"/>
      <c r="E38" s="3204"/>
    </row>
    <row r="39" spans="1:5" ht="27" customHeight="1" x14ac:dyDescent="0.2">
      <c r="A39" s="3205" t="s">
        <v>685</v>
      </c>
      <c r="B39" s="3206"/>
      <c r="C39" s="3206"/>
      <c r="D39" s="3206"/>
      <c r="E39" s="3207"/>
    </row>
    <row r="40" spans="1:5" ht="12" customHeight="1" x14ac:dyDescent="0.2">
      <c r="A40" s="3208" t="s">
        <v>561</v>
      </c>
      <c r="B40" s="3209"/>
      <c r="C40" s="3209"/>
      <c r="D40" s="3209"/>
      <c r="E40" s="3210"/>
    </row>
    <row r="41" spans="1:5" ht="12" customHeight="1" x14ac:dyDescent="0.25">
      <c r="A41" s="1633" t="s">
        <v>2174</v>
      </c>
      <c r="B41" s="214"/>
      <c r="C41" s="214"/>
      <c r="D41" s="214"/>
      <c r="E41" s="1634"/>
    </row>
    <row r="42" spans="1:5" ht="12" customHeight="1" x14ac:dyDescent="0.2">
      <c r="A42" s="1635" t="s">
        <v>686</v>
      </c>
      <c r="B42" s="1636"/>
      <c r="C42" s="1636"/>
      <c r="D42" s="1636"/>
      <c r="E42" s="1637"/>
    </row>
    <row r="43" spans="1:5" ht="12" customHeight="1" x14ac:dyDescent="0.2">
      <c r="A43" s="2754" t="s">
        <v>1484</v>
      </c>
      <c r="B43" s="3871" t="s">
        <v>1185</v>
      </c>
      <c r="C43" s="3027"/>
      <c r="D43" s="3027"/>
      <c r="E43" s="3027"/>
    </row>
  </sheetData>
  <sheetProtection password="A754" sheet="true" scenarios="true" objects="true"/>
  <mergeCells count="13">
    <mergeCell ref="A1:B1"/>
    <mergeCell ref="A2:B2"/>
    <mergeCell ref="B5:C5"/>
    <mergeCell ref="A23:E23"/>
    <mergeCell ref="A24:E24"/>
    <mergeCell ref="A25:E25"/>
    <mergeCell ref="A26:E26"/>
    <mergeCell ref="A27:E27"/>
    <mergeCell ref="A28:E28"/>
    <mergeCell ref="B43:E43"/>
    <mergeCell ref="A38:E38"/>
    <mergeCell ref="A39:E39"/>
    <mergeCell ref="A40:E40"/>
  </mergeCells>
  <dataValidations count="1">
    <dataValidation allowBlank="1" showInputMessage="1" showErrorMessage="1" sqref="A45:E65509 F1:IN65509"/>
  </dataValidations>
  <printOptions horizontalCentered="1" verticalCentered="1"/>
  <pageMargins left="0.39370078740157483" right="0.39370078740157483" top="0.39370078740157483" bottom="0.39370078740157483" header="0.19685039370078741" footer="0.19685039370078741"/>
  <pageSetup paperSize="9" scale="28" orientation="portrait" r:id="rId1"/>
  <headerFooter alignWithMargins="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8">
    <pageSetUpPr fitToPage="1"/>
  </sheetPr>
  <dimension ref="A1:L26"/>
  <sheetViews>
    <sheetView showGridLines="0" workbookViewId="0"/>
  </sheetViews>
  <sheetFormatPr defaultColWidth="9.140625" defaultRowHeight="12" customHeight="1" x14ac:dyDescent="0.2"/>
  <cols>
    <col min="1" max="1" customWidth="true" style="21" width="33.28515625" collapsed="false"/>
    <col min="2" max="2" customWidth="true" style="21" width="16.5703125" collapsed="false"/>
    <col min="3" max="3" customWidth="true" style="21" width="19.0" collapsed="false"/>
    <col min="4" max="4" customWidth="true" style="21" width="11.28515625" collapsed="false"/>
    <col min="5" max="6" customWidth="true" style="21" width="10.28515625" collapsed="false"/>
    <col min="7" max="7" customWidth="true" style="21" width="9.7109375" collapsed="false"/>
    <col min="8" max="8" customWidth="true" style="21" width="9.42578125" collapsed="false"/>
    <col min="9" max="9" customWidth="true" style="21" width="10.7109375" collapsed="false"/>
    <col min="10" max="10" customWidth="true" style="21" width="14.85546875" collapsed="false"/>
    <col min="11" max="11" customWidth="true" style="21" width="1.28515625" collapsed="false"/>
    <col min="12" max="16384" style="21" width="9.140625" collapsed="false"/>
  </cols>
  <sheetData>
    <row r="1" spans="1:12" ht="15.75" customHeight="1" x14ac:dyDescent="0.25">
      <c r="A1" s="331" t="s">
        <v>687</v>
      </c>
      <c r="B1" s="144"/>
      <c r="C1" s="144"/>
      <c r="D1" s="144"/>
      <c r="E1" s="144"/>
      <c r="F1" s="144"/>
      <c r="G1" s="144"/>
      <c r="H1" s="144"/>
      <c r="I1" s="144"/>
      <c r="J1" s="354" t="s">
        <v>2936</v>
      </c>
      <c r="K1" s="144"/>
      <c r="L1" s="144"/>
    </row>
    <row r="2" spans="1:12" ht="15.75" customHeight="1" x14ac:dyDescent="0.25">
      <c r="A2" s="331" t="s">
        <v>519</v>
      </c>
      <c r="B2" s="144"/>
      <c r="C2" s="144"/>
      <c r="D2" s="144"/>
      <c r="E2" s="144"/>
      <c r="F2" s="144"/>
      <c r="G2" s="144"/>
      <c r="H2" s="144"/>
      <c r="I2" s="144"/>
      <c r="J2" s="354" t="s">
        <v>2937</v>
      </c>
      <c r="K2" s="144"/>
      <c r="L2" s="144"/>
    </row>
    <row r="3" spans="1:12" ht="15.75" customHeight="1" x14ac:dyDescent="0.25">
      <c r="A3" s="331" t="s">
        <v>132</v>
      </c>
      <c r="B3" s="144"/>
      <c r="C3" s="144"/>
      <c r="D3" s="144"/>
      <c r="E3" s="144"/>
      <c r="F3" s="144"/>
      <c r="G3" s="144"/>
      <c r="H3" s="144"/>
      <c r="I3" s="144"/>
      <c r="J3" s="354" t="s">
        <v>2938</v>
      </c>
      <c r="K3" s="144"/>
      <c r="L3" s="144"/>
    </row>
    <row r="4" spans="1:12" ht="12.75" customHeight="1" x14ac:dyDescent="0.2">
      <c r="A4" s="144"/>
      <c r="B4" s="144"/>
      <c r="C4" s="144"/>
      <c r="D4" s="144"/>
      <c r="E4" s="144"/>
      <c r="F4" s="144"/>
      <c r="G4" s="144"/>
      <c r="H4" s="144"/>
      <c r="I4" s="144"/>
      <c r="J4" s="375"/>
      <c r="K4" s="144"/>
      <c r="L4" s="144"/>
    </row>
    <row r="5" spans="1:12" ht="24.75" customHeight="1" x14ac:dyDescent="0.2">
      <c r="A5" s="3212" t="s">
        <v>5</v>
      </c>
      <c r="B5" s="2997" t="s">
        <v>597</v>
      </c>
      <c r="C5" s="3123"/>
      <c r="D5" s="3123"/>
      <c r="E5" s="3123"/>
      <c r="F5" s="2998"/>
      <c r="G5" s="2997" t="s">
        <v>76</v>
      </c>
      <c r="H5" s="2998"/>
      <c r="I5" s="3004" t="s">
        <v>2178</v>
      </c>
      <c r="J5" s="3005"/>
      <c r="K5" s="144"/>
      <c r="L5" s="144"/>
    </row>
    <row r="6" spans="1:12" ht="42.75" customHeight="1" x14ac:dyDescent="0.2">
      <c r="A6" s="3213"/>
      <c r="B6" s="1235" t="s">
        <v>688</v>
      </c>
      <c r="C6" s="1223" t="s">
        <v>689</v>
      </c>
      <c r="D6" s="3095" t="s">
        <v>690</v>
      </c>
      <c r="E6" s="1223" t="s">
        <v>691</v>
      </c>
      <c r="F6" s="3095" t="s">
        <v>692</v>
      </c>
      <c r="G6" s="1297" t="s">
        <v>7</v>
      </c>
      <c r="H6" s="1297" t="s">
        <v>8</v>
      </c>
      <c r="I6" s="1297" t="s">
        <v>7</v>
      </c>
      <c r="J6" s="1486" t="s">
        <v>8</v>
      </c>
      <c r="K6" s="144"/>
      <c r="L6" s="144"/>
    </row>
    <row r="7" spans="1:12" ht="22.5" customHeight="1" thickBot="1" x14ac:dyDescent="0.25">
      <c r="A7" s="1040"/>
      <c r="B7" s="1236" t="s">
        <v>693</v>
      </c>
      <c r="C7" s="1236" t="s">
        <v>694</v>
      </c>
      <c r="D7" s="3170"/>
      <c r="E7" s="1236" t="s">
        <v>695</v>
      </c>
      <c r="F7" s="3170"/>
      <c r="G7" s="3105" t="s">
        <v>696</v>
      </c>
      <c r="H7" s="3107"/>
      <c r="I7" s="3105" t="s">
        <v>15</v>
      </c>
      <c r="J7" s="3107"/>
      <c r="K7" s="144"/>
      <c r="L7" s="144"/>
    </row>
    <row r="8" spans="1:12" ht="21.75" customHeight="1" thickTop="1" x14ac:dyDescent="0.2">
      <c r="A8" s="1638" t="s">
        <v>697</v>
      </c>
      <c r="B8" s="3872" t="s">
        <v>1185</v>
      </c>
      <c r="C8" s="3872" t="s">
        <v>1185</v>
      </c>
      <c r="D8" s="3872" t="s">
        <v>1185</v>
      </c>
      <c r="E8" s="3872" t="s">
        <v>1185</v>
      </c>
      <c r="F8" s="3872" t="s">
        <v>1185</v>
      </c>
      <c r="G8" s="3872" t="s">
        <v>1185</v>
      </c>
      <c r="H8" s="3872" t="s">
        <v>1185</v>
      </c>
      <c r="I8" s="3874" t="s">
        <v>2941</v>
      </c>
      <c r="J8" s="3874" t="s">
        <v>2941</v>
      </c>
      <c r="K8" s="144"/>
      <c r="L8" s="144"/>
    </row>
    <row r="9" spans="1:12" ht="12.75" customHeight="1" x14ac:dyDescent="0.2">
      <c r="A9" s="1638" t="s">
        <v>698</v>
      </c>
      <c r="B9" s="3872" t="s">
        <v>1185</v>
      </c>
      <c r="C9" s="3872" t="s">
        <v>1185</v>
      </c>
      <c r="D9" s="3872" t="s">
        <v>1185</v>
      </c>
      <c r="E9" s="3872" t="s">
        <v>1185</v>
      </c>
      <c r="F9" s="3872" t="s">
        <v>1185</v>
      </c>
      <c r="G9" s="3872" t="s">
        <v>1185</v>
      </c>
      <c r="H9" s="3872" t="s">
        <v>1185</v>
      </c>
      <c r="I9" s="3874" t="s">
        <v>2941</v>
      </c>
      <c r="J9" s="3874" t="s">
        <v>2941</v>
      </c>
      <c r="K9" s="144"/>
      <c r="L9" s="144"/>
    </row>
    <row r="10" spans="1:12" ht="12.75" customHeight="1" x14ac:dyDescent="0.2">
      <c r="A10" s="2735" t="s">
        <v>2831</v>
      </c>
      <c r="B10" s="216"/>
      <c r="C10" s="216"/>
      <c r="D10" s="216"/>
      <c r="E10" s="216"/>
      <c r="F10" s="216"/>
      <c r="G10" s="216"/>
      <c r="H10" s="216"/>
      <c r="I10" s="216"/>
      <c r="J10" s="452"/>
      <c r="K10" s="144"/>
      <c r="L10" s="144"/>
    </row>
    <row r="11" spans="1:12" x14ac:dyDescent="0.2">
      <c r="A11" s="3132" t="s">
        <v>2176</v>
      </c>
      <c r="B11" s="2838"/>
      <c r="C11" s="2838"/>
      <c r="D11" s="2838"/>
      <c r="E11" s="2838"/>
      <c r="F11" s="2838"/>
      <c r="G11" s="2838"/>
      <c r="H11" s="2838"/>
      <c r="I11" s="2838"/>
      <c r="J11" s="2838"/>
      <c r="K11" s="117"/>
      <c r="L11" s="117"/>
    </row>
    <row r="12" spans="1:12" x14ac:dyDescent="0.2">
      <c r="A12" s="2838" t="s">
        <v>2177</v>
      </c>
      <c r="B12" s="2838"/>
      <c r="C12" s="2838"/>
      <c r="D12" s="2838"/>
      <c r="E12" s="2838"/>
      <c r="F12" s="2838"/>
      <c r="G12" s="2838"/>
      <c r="H12" s="2838"/>
      <c r="I12" s="2838"/>
      <c r="J12" s="2838"/>
      <c r="K12" s="144"/>
      <c r="L12" s="144"/>
    </row>
    <row r="13" spans="1:12" ht="21" customHeight="1" x14ac:dyDescent="0.2">
      <c r="A13" s="3206"/>
      <c r="B13" s="3206"/>
      <c r="C13" s="3206"/>
      <c r="D13" s="3206"/>
      <c r="E13" s="3206"/>
      <c r="F13" s="3206"/>
      <c r="G13" s="3206"/>
      <c r="H13" s="3206"/>
      <c r="I13" s="3206"/>
      <c r="J13" s="3206"/>
      <c r="K13" s="144"/>
      <c r="L13" s="144"/>
    </row>
    <row r="14" spans="1:12" ht="12" customHeight="1" thickBot="1" x14ac:dyDescent="0.25">
      <c r="A14" s="3214" t="s">
        <v>251</v>
      </c>
      <c r="B14" s="3215"/>
      <c r="C14" s="3215"/>
      <c r="D14" s="3215"/>
      <c r="E14" s="3215"/>
      <c r="F14" s="3215"/>
      <c r="G14" s="3215"/>
      <c r="H14" s="3215"/>
      <c r="I14" s="3215"/>
      <c r="J14" s="3216"/>
      <c r="K14" s="144"/>
      <c r="L14" s="144"/>
    </row>
    <row r="15" spans="1:12" ht="24.75" customHeight="1" x14ac:dyDescent="0.2">
      <c r="A15" s="3217" t="s">
        <v>699</v>
      </c>
      <c r="B15" s="3218"/>
      <c r="C15" s="3218"/>
      <c r="D15" s="3218"/>
      <c r="E15" s="3218"/>
      <c r="F15" s="3218"/>
      <c r="G15" s="3218"/>
      <c r="H15" s="3218"/>
      <c r="I15" s="3218"/>
      <c r="J15" s="3219"/>
      <c r="K15" s="144"/>
      <c r="L15" s="144"/>
    </row>
    <row r="16" spans="1:12" ht="12" customHeight="1" x14ac:dyDescent="0.2">
      <c r="A16" s="1640" t="s">
        <v>1484</v>
      </c>
      <c r="B16" s="3871" t="s">
        <v>1185</v>
      </c>
      <c r="C16" s="3122"/>
      <c r="D16" s="3122"/>
      <c r="E16" s="3122"/>
      <c r="F16" s="3122"/>
      <c r="G16" s="3122"/>
      <c r="H16" s="3122"/>
      <c r="I16" s="3122"/>
      <c r="J16" s="3122"/>
      <c r="K16" s="144"/>
      <c r="L16" s="144"/>
    </row>
    <row r="17" spans="1:12" ht="12" customHeight="1" x14ac:dyDescent="0.2">
      <c r="A17" s="144"/>
      <c r="B17" s="144"/>
      <c r="C17" s="144"/>
      <c r="D17" s="144"/>
      <c r="E17" s="144"/>
      <c r="F17" s="144"/>
      <c r="G17" s="144"/>
      <c r="H17" s="144"/>
      <c r="I17" s="144"/>
      <c r="J17" s="144"/>
      <c r="K17" s="144"/>
      <c r="L17" s="144"/>
    </row>
    <row r="18" spans="1:12" ht="12" customHeight="1" x14ac:dyDescent="0.2">
      <c r="A18" s="144"/>
      <c r="B18" s="144"/>
      <c r="C18" s="144"/>
      <c r="D18" s="144"/>
      <c r="E18" s="144"/>
      <c r="F18" s="144"/>
      <c r="G18" s="144"/>
      <c r="H18" s="144"/>
      <c r="I18" s="144"/>
      <c r="J18" s="144"/>
      <c r="K18" s="144"/>
      <c r="L18" s="144"/>
    </row>
    <row r="19" spans="1:12" ht="12" customHeight="1" x14ac:dyDescent="0.2">
      <c r="A19" s="144"/>
      <c r="B19" s="144"/>
      <c r="C19" s="144"/>
      <c r="D19" s="144"/>
      <c r="E19" s="144"/>
      <c r="F19" s="144"/>
      <c r="G19" s="144"/>
      <c r="H19" s="144"/>
      <c r="I19" s="144"/>
      <c r="J19" s="144"/>
      <c r="K19" s="144"/>
      <c r="L19" s="144"/>
    </row>
    <row r="20" spans="1:12" ht="12" customHeight="1" x14ac:dyDescent="0.2">
      <c r="A20" s="144"/>
      <c r="B20" s="144"/>
      <c r="C20" s="144"/>
      <c r="D20" s="144"/>
      <c r="E20" s="144"/>
      <c r="F20" s="144"/>
      <c r="G20" s="144"/>
      <c r="H20" s="144"/>
      <c r="I20" s="144"/>
      <c r="J20" s="144"/>
      <c r="K20" s="144"/>
      <c r="L20" s="144"/>
    </row>
    <row r="21" spans="1:12" ht="12" customHeight="1" x14ac:dyDescent="0.2">
      <c r="A21" s="144"/>
      <c r="B21" s="144"/>
      <c r="C21" s="144"/>
      <c r="D21" s="144"/>
      <c r="E21" s="144"/>
      <c r="F21" s="144"/>
      <c r="G21" s="144"/>
      <c r="H21" s="144"/>
      <c r="I21" s="144"/>
      <c r="J21" s="144"/>
      <c r="K21" s="144"/>
      <c r="L21" s="144"/>
    </row>
    <row r="22" spans="1:12" ht="12" customHeight="1" x14ac:dyDescent="0.2">
      <c r="A22" s="144"/>
      <c r="B22" s="144"/>
      <c r="C22" s="144"/>
      <c r="D22" s="144"/>
      <c r="E22" s="144"/>
      <c r="F22" s="144"/>
      <c r="G22" s="144"/>
      <c r="H22" s="144"/>
      <c r="I22" s="144"/>
      <c r="J22" s="144"/>
      <c r="K22" s="144"/>
      <c r="L22" s="144"/>
    </row>
    <row r="23" spans="1:12" ht="12" customHeight="1" x14ac:dyDescent="0.2">
      <c r="A23" s="144"/>
      <c r="B23" s="144"/>
      <c r="C23" s="144"/>
      <c r="D23" s="144"/>
      <c r="E23" s="144"/>
      <c r="F23" s="144"/>
      <c r="G23" s="144"/>
      <c r="H23" s="144"/>
      <c r="I23" s="144"/>
      <c r="J23" s="144"/>
      <c r="K23" s="144"/>
      <c r="L23" s="144"/>
    </row>
    <row r="24" spans="1:12" x14ac:dyDescent="0.2">
      <c r="A24" s="144"/>
      <c r="B24" s="144"/>
      <c r="C24" s="144"/>
      <c r="D24" s="144"/>
      <c r="E24" s="144"/>
      <c r="F24" s="144"/>
      <c r="G24" s="144"/>
      <c r="H24" s="144"/>
      <c r="I24" s="144"/>
      <c r="J24" s="144"/>
      <c r="K24" s="144"/>
      <c r="L24" s="144"/>
    </row>
  </sheetData>
  <sheetProtection password="A754" sheet="true" scenarios="true" objects="true"/>
  <mergeCells count="14">
    <mergeCell ref="A5:A6"/>
    <mergeCell ref="B5:F5"/>
    <mergeCell ref="G5:H5"/>
    <mergeCell ref="I5:J5"/>
    <mergeCell ref="D6:D7"/>
    <mergeCell ref="F6:F7"/>
    <mergeCell ref="G7:H7"/>
    <mergeCell ref="I7:J7"/>
    <mergeCell ref="B16:J16"/>
    <mergeCell ref="A11:J11"/>
    <mergeCell ref="A13:J13"/>
    <mergeCell ref="A14:J14"/>
    <mergeCell ref="A15:J15"/>
    <mergeCell ref="A12:J12"/>
  </mergeCells>
  <dataValidations count="1">
    <dataValidation allowBlank="1" showInputMessage="1" showErrorMessage="1" sqref="A27:J65535 K27:L1048576 M1:IV1048576"/>
  </dataValidations>
  <printOptions horizontalCentered="1" verticalCentered="1"/>
  <pageMargins left="0.39370078740157483" right="0.39370078740157483" top="0.39370078740157483" bottom="0.39370078740157483" header="0.19685039370078741" footer="0.19685039370078741"/>
  <pageSetup paperSize="9" scale="58" orientation="landscape" r:id="rId1"/>
  <headerFooter alignWithMargins="0"/>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0"/>
  <dimension ref="A1:D22"/>
  <sheetViews>
    <sheetView showGridLines="0" workbookViewId="0"/>
  </sheetViews>
  <sheetFormatPr defaultColWidth="9.140625" defaultRowHeight="12" x14ac:dyDescent="0.2"/>
  <cols>
    <col min="1" max="1" customWidth="true" style="21" width="52.0" collapsed="false"/>
    <col min="2" max="2" customWidth="true" style="21" width="27.7109375" collapsed="false"/>
    <col min="3" max="3" customWidth="true" style="21" width="27.42578125" collapsed="false"/>
    <col min="4" max="4" customWidth="true" style="21" width="20.85546875" collapsed="false"/>
    <col min="5" max="16384" style="21" width="9.140625" collapsed="false"/>
  </cols>
  <sheetData>
    <row r="1" spans="1:4" ht="15.75" x14ac:dyDescent="0.25">
      <c r="A1" s="331" t="s">
        <v>1377</v>
      </c>
      <c r="B1" s="363"/>
      <c r="C1" s="144"/>
      <c r="D1" s="354" t="s">
        <v>2936</v>
      </c>
    </row>
    <row r="2" spans="1:4" ht="17.25" x14ac:dyDescent="0.3">
      <c r="A2" s="2820" t="s">
        <v>1374</v>
      </c>
      <c r="B2" s="2820"/>
      <c r="C2" s="144"/>
      <c r="D2" s="354" t="s">
        <v>2937</v>
      </c>
    </row>
    <row r="3" spans="1:4" ht="15.75" x14ac:dyDescent="0.25">
      <c r="A3" s="331" t="s">
        <v>132</v>
      </c>
      <c r="B3" s="363"/>
      <c r="C3" s="144"/>
      <c r="D3" s="354" t="s">
        <v>2938</v>
      </c>
    </row>
    <row r="4" spans="1:4" x14ac:dyDescent="0.2">
      <c r="A4" s="144"/>
      <c r="B4" s="144"/>
      <c r="C4" s="144"/>
      <c r="D4" s="144"/>
    </row>
    <row r="5" spans="1:4" ht="24" customHeight="1" x14ac:dyDescent="0.2">
      <c r="A5" s="3228" t="s">
        <v>5</v>
      </c>
      <c r="B5" s="1665" t="s">
        <v>304</v>
      </c>
      <c r="C5" s="1665" t="s">
        <v>76</v>
      </c>
      <c r="D5" s="1665" t="s">
        <v>888</v>
      </c>
    </row>
    <row r="6" spans="1:4" ht="25.5" customHeight="1" x14ac:dyDescent="0.2">
      <c r="A6" s="3229"/>
      <c r="B6" s="1665" t="s">
        <v>724</v>
      </c>
      <c r="C6" s="1665" t="s">
        <v>2181</v>
      </c>
      <c r="D6" s="1665" t="s">
        <v>6</v>
      </c>
    </row>
    <row r="7" spans="1:4" ht="14.25" thickBot="1" x14ac:dyDescent="0.25">
      <c r="A7" s="1660"/>
      <c r="B7" s="1660" t="s">
        <v>725</v>
      </c>
      <c r="C7" s="1660" t="s">
        <v>2182</v>
      </c>
      <c r="D7" s="1660" t="s">
        <v>15</v>
      </c>
    </row>
    <row r="8" spans="1:4" ht="15" thickTop="1" x14ac:dyDescent="0.2">
      <c r="A8" s="1661" t="s">
        <v>726</v>
      </c>
      <c r="B8" s="3872" t="s">
        <v>1185</v>
      </c>
      <c r="C8" s="3872" t="s">
        <v>1185</v>
      </c>
      <c r="D8" s="3874" t="n">
        <v>947.8304447449783</v>
      </c>
    </row>
    <row r="9" spans="1:4" ht="13.5" x14ac:dyDescent="0.2">
      <c r="A9" s="1662" t="s">
        <v>727</v>
      </c>
      <c r="B9" s="3871" t="n">
        <v>1978026.4960842514</v>
      </c>
      <c r="C9" s="3874" t="n">
        <v>0.12</v>
      </c>
      <c r="D9" s="3871" t="n">
        <v>870.3316582770707</v>
      </c>
    </row>
    <row r="10" spans="1:4" ht="13.5" x14ac:dyDescent="0.2">
      <c r="A10" s="1662" t="s">
        <v>728</v>
      </c>
      <c r="B10" s="3871" t="n">
        <v>162584.86671589004</v>
      </c>
      <c r="C10" s="3874" t="n">
        <v>0.13</v>
      </c>
      <c r="D10" s="3871" t="n">
        <v>77.49878646790758</v>
      </c>
    </row>
    <row r="11" spans="1:4" x14ac:dyDescent="0.2">
      <c r="A11" s="1663" t="s">
        <v>522</v>
      </c>
      <c r="B11" s="3871" t="n">
        <v>318536.1237780169</v>
      </c>
      <c r="C11" s="3874" t="n">
        <v>0.2</v>
      </c>
      <c r="D11" s="3871" t="n">
        <v>233.5931574372124</v>
      </c>
    </row>
    <row r="12" spans="1:4" x14ac:dyDescent="0.2">
      <c r="A12" s="1663" t="s">
        <v>1375</v>
      </c>
      <c r="B12" s="3871" t="s">
        <v>2941</v>
      </c>
      <c r="C12" s="3874" t="s">
        <v>2941</v>
      </c>
      <c r="D12" s="3871" t="s">
        <v>2941</v>
      </c>
    </row>
    <row r="13" spans="1:4" x14ac:dyDescent="0.2">
      <c r="A13" s="1663" t="s">
        <v>1376</v>
      </c>
      <c r="B13" s="3874" t="s">
        <v>2943</v>
      </c>
      <c r="C13" s="3874" t="s">
        <v>2943</v>
      </c>
      <c r="D13" s="3874" t="n">
        <v>3.13659286737941</v>
      </c>
    </row>
    <row r="14" spans="1:4" x14ac:dyDescent="0.2">
      <c r="A14" s="3884" t="s">
        <v>3080</v>
      </c>
      <c r="B14" s="3871" t="s">
        <v>2943</v>
      </c>
      <c r="C14" s="3874" t="s">
        <v>2941</v>
      </c>
      <c r="D14" s="3871" t="s">
        <v>2941</v>
      </c>
    </row>
    <row r="15">
      <c r="A15" s="3884" t="s">
        <v>3081</v>
      </c>
      <c r="B15" s="3871" t="s">
        <v>2943</v>
      </c>
      <c r="C15" s="3874" t="s">
        <v>2941</v>
      </c>
      <c r="D15" s="3871" t="s">
        <v>2941</v>
      </c>
    </row>
    <row r="16">
      <c r="A16" s="3884" t="s">
        <v>3082</v>
      </c>
      <c r="B16" s="3871" t="s">
        <v>2943</v>
      </c>
      <c r="C16" s="3874" t="s">
        <v>2943</v>
      </c>
      <c r="D16" s="3871" t="n">
        <v>3.13659286737941</v>
      </c>
    </row>
    <row r="17">
      <c r="A17" s="3884" t="s">
        <v>3083</v>
      </c>
      <c r="B17" s="3871" t="s">
        <v>2943</v>
      </c>
      <c r="C17" s="3874" t="s">
        <v>2943</v>
      </c>
      <c r="D17" s="3871" t="s">
        <v>2943</v>
      </c>
    </row>
    <row r="18" spans="1:4" x14ac:dyDescent="0.2">
      <c r="A18" s="2736" t="s">
        <v>2831</v>
      </c>
      <c r="B18" s="456"/>
      <c r="C18" s="458"/>
      <c r="D18" s="458"/>
    </row>
    <row r="19" spans="1:4" ht="13.5" x14ac:dyDescent="0.2">
      <c r="A19" s="459" t="s">
        <v>2183</v>
      </c>
      <c r="B19" s="144"/>
      <c r="C19" s="144"/>
      <c r="D19" s="144"/>
    </row>
    <row r="20" spans="1:4" x14ac:dyDescent="0.2">
      <c r="A20" s="3221" t="s">
        <v>280</v>
      </c>
      <c r="B20" s="3222"/>
      <c r="C20" s="3222"/>
      <c r="D20" s="3223"/>
    </row>
    <row r="21" spans="1:4" ht="36" customHeight="1" x14ac:dyDescent="0.2">
      <c r="A21" s="3230" t="s">
        <v>729</v>
      </c>
      <c r="B21" s="3231"/>
      <c r="C21" s="3231"/>
      <c r="D21" s="3232"/>
    </row>
    <row r="22" spans="1:4" x14ac:dyDescent="0.2">
      <c r="A22" s="2757" t="s">
        <v>1484</v>
      </c>
      <c r="B22" s="3871" t="s">
        <v>1185</v>
      </c>
      <c r="C22" s="3227"/>
      <c r="D22" s="3227"/>
    </row>
    <row r="23" spans="1:4" x14ac:dyDescent="0.2">
      <c r="A23" s="2757" t="s">
        <v>1484</v>
      </c>
      <c r="B23" s="3871" t="s">
        <v>1185</v>
      </c>
      <c r="C23" s="3227"/>
      <c r="D23" s="3227"/>
    </row>
    <row r="24" spans="1:4" x14ac:dyDescent="0.2">
      <c r="A24" s="2757" t="s">
        <v>1484</v>
      </c>
      <c r="B24" s="3871" t="s">
        <v>1185</v>
      </c>
      <c r="C24" s="3227"/>
      <c r="D24" s="3227"/>
    </row>
    <row r="25" spans="1:4" x14ac:dyDescent="0.2">
      <c r="A25" s="2757" t="s">
        <v>1484</v>
      </c>
      <c r="B25" s="3871" t="s">
        <v>3128</v>
      </c>
      <c r="C25" s="3227"/>
      <c r="D25" s="3227"/>
    </row>
  </sheetData>
  <sheetProtection password="A754" sheet="true" scenarios="true" objects="true"/>
  <mergeCells count="8">
    <mergeCell ref="A2:B2"/>
    <mergeCell ref="A5:A6"/>
    <mergeCell ref="B22:D22"/>
    <mergeCell ref="B23:D23"/>
    <mergeCell ref="B24:D24"/>
    <mergeCell ref="B25:D25"/>
    <mergeCell ref="A20:D20"/>
    <mergeCell ref="A21:D21"/>
  </mergeCells>
  <pageMargins left="0.7" right="0.7" top="0.75" bottom="0.75" header="0.3" footer="0.3"/>
  <pageSetup paperSize="9" scale="74" orientation="landscape" r:id="rId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1">
    <pageSetUpPr fitToPage="1"/>
  </sheetPr>
  <dimension ref="A1:H52"/>
  <sheetViews>
    <sheetView showGridLines="0" workbookViewId="0"/>
  </sheetViews>
  <sheetFormatPr defaultColWidth="8" defaultRowHeight="12" x14ac:dyDescent="0.2"/>
  <cols>
    <col min="1" max="1" customWidth="true" style="21" width="48.5703125" collapsed="false"/>
    <col min="2" max="2" customWidth="true" style="21" width="20.0" collapsed="false"/>
    <col min="3" max="3" customWidth="true" style="21" width="14.0" collapsed="false"/>
    <col min="4" max="4" customWidth="true" style="21" width="13.28515625" collapsed="false"/>
    <col min="5" max="5" customWidth="true" style="21" width="11.7109375" collapsed="false"/>
    <col min="6" max="6" customWidth="true" style="21" width="11.42578125" collapsed="false"/>
    <col min="7" max="7" customWidth="true" style="21" width="22.7109375" collapsed="false"/>
    <col min="8" max="8" customWidth="true" style="21" width="1.28515625" collapsed="false"/>
    <col min="9" max="16384" style="21" width="8.0" collapsed="false"/>
  </cols>
  <sheetData>
    <row r="1" spans="1:8" ht="15.75" customHeight="1" x14ac:dyDescent="0.25">
      <c r="A1" s="331" t="s">
        <v>730</v>
      </c>
      <c r="B1" s="144"/>
      <c r="C1" s="144"/>
      <c r="D1" s="144"/>
      <c r="E1" s="144"/>
      <c r="F1" s="144"/>
      <c r="G1" s="354" t="s">
        <v>2936</v>
      </c>
      <c r="H1" s="144"/>
    </row>
    <row r="2" spans="1:8" ht="15.75" x14ac:dyDescent="0.25">
      <c r="A2" s="331" t="s">
        <v>132</v>
      </c>
      <c r="B2" s="144"/>
      <c r="C2" s="144"/>
      <c r="D2" s="144"/>
      <c r="E2" s="144"/>
      <c r="F2" s="144"/>
      <c r="G2" s="354" t="s">
        <v>2937</v>
      </c>
      <c r="H2" s="144"/>
    </row>
    <row r="3" spans="1:8" x14ac:dyDescent="0.2">
      <c r="A3" s="144"/>
      <c r="B3" s="144"/>
      <c r="C3" s="144"/>
      <c r="D3" s="144"/>
      <c r="E3" s="144"/>
      <c r="F3" s="144"/>
      <c r="G3" s="354" t="s">
        <v>2938</v>
      </c>
      <c r="H3" s="144"/>
    </row>
    <row r="4" spans="1:8" x14ac:dyDescent="0.2">
      <c r="A4" s="144"/>
      <c r="B4" s="144"/>
      <c r="C4" s="144"/>
      <c r="D4" s="144"/>
      <c r="E4" s="144"/>
      <c r="F4" s="144"/>
      <c r="G4" s="460"/>
      <c r="H4" s="144"/>
    </row>
    <row r="5" spans="1:8" ht="27.75" x14ac:dyDescent="0.2">
      <c r="A5" s="3242" t="s">
        <v>5</v>
      </c>
      <c r="B5" s="1674" t="s">
        <v>731</v>
      </c>
      <c r="C5" s="1674" t="s">
        <v>2184</v>
      </c>
      <c r="D5" s="1674" t="s">
        <v>2185</v>
      </c>
      <c r="E5" s="1674" t="s">
        <v>493</v>
      </c>
      <c r="F5" s="1674" t="s">
        <v>10</v>
      </c>
      <c r="G5" s="1674" t="s">
        <v>11</v>
      </c>
      <c r="H5" s="144"/>
    </row>
    <row r="6" spans="1:8" ht="12.75" thickBot="1" x14ac:dyDescent="0.25">
      <c r="A6" s="3243"/>
      <c r="B6" s="3244" t="s">
        <v>15</v>
      </c>
      <c r="C6" s="3245"/>
      <c r="D6" s="3245"/>
      <c r="E6" s="3245"/>
      <c r="F6" s="3245"/>
      <c r="G6" s="3246"/>
      <c r="H6" s="144"/>
    </row>
    <row r="7" spans="1:8" ht="17.25" customHeight="1" thickTop="1" x14ac:dyDescent="0.2">
      <c r="A7" s="1675" t="s">
        <v>732</v>
      </c>
      <c r="B7" s="3873" t="n">
        <v>-2894.432003492169</v>
      </c>
      <c r="C7" s="3873" t="n">
        <v>195.08660040160515</v>
      </c>
      <c r="D7" s="3873" t="n">
        <v>5.9932606681984</v>
      </c>
      <c r="E7" s="3873" t="n">
        <v>1.71530216060349</v>
      </c>
      <c r="F7" s="3873" t="n">
        <v>52.70267956982283</v>
      </c>
      <c r="G7" s="3873" t="s">
        <v>2941</v>
      </c>
      <c r="H7" s="461"/>
    </row>
    <row r="8" spans="1:8" x14ac:dyDescent="0.2">
      <c r="A8" s="1677" t="s">
        <v>733</v>
      </c>
      <c r="B8" s="3873" t="n">
        <v>-17933.720137993743</v>
      </c>
      <c r="C8" s="3873" t="n">
        <v>4.12515177612438</v>
      </c>
      <c r="D8" s="3873" t="n">
        <v>2.39010493741463</v>
      </c>
      <c r="E8" s="3873" t="n">
        <v>0.33206993231759</v>
      </c>
      <c r="F8" s="3873" t="n">
        <v>11.9196136409208</v>
      </c>
      <c r="G8" s="3873" t="s">
        <v>2941</v>
      </c>
      <c r="H8" s="461"/>
    </row>
    <row r="9" spans="1:8" x14ac:dyDescent="0.2">
      <c r="A9" s="1678" t="s">
        <v>734</v>
      </c>
      <c r="B9" s="3873" t="n">
        <v>-17903.825675903518</v>
      </c>
      <c r="C9" s="3873" t="n">
        <v>0.52717559557968</v>
      </c>
      <c r="D9" s="3873" t="n">
        <v>0.0288784327287</v>
      </c>
      <c r="E9" s="3871" t="n">
        <v>0.33206993231759</v>
      </c>
      <c r="F9" s="3871" t="n">
        <v>11.9196136409208</v>
      </c>
      <c r="G9" s="3871" t="s">
        <v>2941</v>
      </c>
      <c r="H9" s="461"/>
    </row>
    <row r="10" spans="1:8" x14ac:dyDescent="0.2">
      <c r="A10" s="1686" t="s">
        <v>735</v>
      </c>
      <c r="B10" s="3873" t="n">
        <v>-29.89446209022474</v>
      </c>
      <c r="C10" s="3873" t="s">
        <v>3000</v>
      </c>
      <c r="D10" s="3873" t="n">
        <v>0.23408291273643</v>
      </c>
      <c r="E10" s="3871" t="s">
        <v>2939</v>
      </c>
      <c r="F10" s="3871" t="s">
        <v>2939</v>
      </c>
      <c r="G10" s="3871" t="s">
        <v>2941</v>
      </c>
      <c r="H10" s="461"/>
    </row>
    <row r="11" spans="1:8" x14ac:dyDescent="0.2">
      <c r="A11" s="1689" t="s">
        <v>736</v>
      </c>
      <c r="B11" s="3873" t="n">
        <v>14403.931778926251</v>
      </c>
      <c r="C11" s="3873" t="n">
        <v>11.17332878919667</v>
      </c>
      <c r="D11" s="3873" t="n">
        <v>1.33716159182762</v>
      </c>
      <c r="E11" s="3873" t="n">
        <v>0.00132</v>
      </c>
      <c r="F11" s="3873" t="n">
        <v>0.048576</v>
      </c>
      <c r="G11" s="3873" t="s">
        <v>2941</v>
      </c>
      <c r="H11" s="461"/>
    </row>
    <row r="12" spans="1:8" x14ac:dyDescent="0.2">
      <c r="A12" s="1678" t="s">
        <v>738</v>
      </c>
      <c r="B12" s="3873" t="n">
        <v>10077.29907331865</v>
      </c>
      <c r="C12" s="3873" t="n">
        <v>0.0014256</v>
      </c>
      <c r="D12" s="3873" t="n">
        <v>3.696E-5</v>
      </c>
      <c r="E12" s="3871" t="n">
        <v>0.00132</v>
      </c>
      <c r="F12" s="3871" t="n">
        <v>0.048576</v>
      </c>
      <c r="G12" s="3871" t="s">
        <v>2941</v>
      </c>
      <c r="H12" s="461"/>
    </row>
    <row r="13" spans="1:8" x14ac:dyDescent="0.2">
      <c r="A13" s="1678" t="s">
        <v>739</v>
      </c>
      <c r="B13" s="3873" t="n">
        <v>4326.632705607602</v>
      </c>
      <c r="C13" s="3873" t="s">
        <v>2952</v>
      </c>
      <c r="D13" s="3873" t="n">
        <v>1.33712463182762</v>
      </c>
      <c r="E13" s="3871" t="s">
        <v>2941</v>
      </c>
      <c r="F13" s="3871" t="s">
        <v>2941</v>
      </c>
      <c r="G13" s="3871" t="s">
        <v>2941</v>
      </c>
      <c r="H13" s="461"/>
    </row>
    <row r="14" spans="1:8" x14ac:dyDescent="0.2">
      <c r="A14" s="1677" t="s">
        <v>740</v>
      </c>
      <c r="B14" s="3873" t="n">
        <v>-1873.9544661399234</v>
      </c>
      <c r="C14" s="3873" t="n">
        <v>96.83586632805095</v>
      </c>
      <c r="D14" s="3873" t="n">
        <v>0.11370476895226</v>
      </c>
      <c r="E14" s="3873" t="n">
        <v>0.80320532597382</v>
      </c>
      <c r="F14" s="3873" t="n">
        <v>20.09394374643759</v>
      </c>
      <c r="G14" s="3873" t="s">
        <v>2941</v>
      </c>
      <c r="H14" s="461"/>
    </row>
    <row r="15" spans="1:8" x14ac:dyDescent="0.2">
      <c r="A15" s="1678" t="s">
        <v>742</v>
      </c>
      <c r="B15" s="3873" t="n">
        <v>1121.2148941447747</v>
      </c>
      <c r="C15" s="3873" t="n">
        <v>0.26549985997183</v>
      </c>
      <c r="D15" s="3873" t="n">
        <v>0.0444484235756</v>
      </c>
      <c r="E15" s="3871" t="n">
        <v>0.45019541473484</v>
      </c>
      <c r="F15" s="3871" t="n">
        <v>7.50325691224729</v>
      </c>
      <c r="G15" s="3871" t="s">
        <v>2941</v>
      </c>
      <c r="H15" s="461"/>
    </row>
    <row r="16" spans="1:8" x14ac:dyDescent="0.2">
      <c r="A16" s="1686" t="s">
        <v>743</v>
      </c>
      <c r="B16" s="3873" t="n">
        <v>-2995.169360284698</v>
      </c>
      <c r="C16" s="3873" t="n">
        <v>0.55304886094107</v>
      </c>
      <c r="D16" s="3873" t="n">
        <v>0.06925634537666</v>
      </c>
      <c r="E16" s="3871" t="n">
        <v>0.35300991123898</v>
      </c>
      <c r="F16" s="3871" t="n">
        <v>12.5906868341903</v>
      </c>
      <c r="G16" s="3871" t="s">
        <v>2941</v>
      </c>
      <c r="H16" s="461"/>
    </row>
    <row r="17" spans="1:8" ht="14.25" x14ac:dyDescent="0.2">
      <c r="A17" s="1689" t="s">
        <v>744</v>
      </c>
      <c r="B17" s="3873" t="n">
        <v>605.9895515794047</v>
      </c>
      <c r="C17" s="3873" t="n">
        <v>81.74469428360385</v>
      </c>
      <c r="D17" s="3873" t="n">
        <v>0.08325224901883</v>
      </c>
      <c r="E17" s="3873" t="n">
        <v>0.17603376115572</v>
      </c>
      <c r="F17" s="3873" t="n">
        <v>6.27853748122084</v>
      </c>
      <c r="G17" s="3873" t="s">
        <v>2941</v>
      </c>
      <c r="H17" s="461"/>
    </row>
    <row r="18" spans="1:8" x14ac:dyDescent="0.2">
      <c r="A18" s="1678" t="s">
        <v>746</v>
      </c>
      <c r="B18" s="3873" t="n">
        <v>303.77016621975093</v>
      </c>
      <c r="C18" s="3873" t="s">
        <v>2941</v>
      </c>
      <c r="D18" s="3873" t="s">
        <v>2941</v>
      </c>
      <c r="E18" s="3871" t="s">
        <v>2941</v>
      </c>
      <c r="F18" s="3871" t="s">
        <v>2941</v>
      </c>
      <c r="G18" s="3871" t="s">
        <v>2941</v>
      </c>
      <c r="H18" s="461"/>
    </row>
    <row r="19" spans="1:8" x14ac:dyDescent="0.2">
      <c r="A19" s="1678" t="s">
        <v>747</v>
      </c>
      <c r="B19" s="3873" t="n">
        <v>302.21938535965387</v>
      </c>
      <c r="C19" s="3873" t="n">
        <v>0.27578622581064</v>
      </c>
      <c r="D19" s="3873" t="n">
        <v>0.01525625930016</v>
      </c>
      <c r="E19" s="3871" t="n">
        <v>0.17603376115572</v>
      </c>
      <c r="F19" s="3871" t="n">
        <v>6.27853748122084</v>
      </c>
      <c r="G19" s="3871" t="s">
        <v>2941</v>
      </c>
      <c r="H19" s="461"/>
    </row>
    <row r="20" spans="1:8" x14ac:dyDescent="0.2">
      <c r="A20" s="1677" t="s">
        <v>748</v>
      </c>
      <c r="B20" s="3873" t="n">
        <v>4032.0381571258745</v>
      </c>
      <c r="C20" s="3873" t="n">
        <v>0.63085458781164</v>
      </c>
      <c r="D20" s="3873" t="n">
        <v>0.98466455363926</v>
      </c>
      <c r="E20" s="3873" t="n">
        <v>0.40267314115636</v>
      </c>
      <c r="F20" s="3873" t="n">
        <v>14.3620087012436</v>
      </c>
      <c r="G20" s="3873" t="s">
        <v>2941</v>
      </c>
      <c r="H20" s="461"/>
    </row>
    <row r="21" spans="1:8" x14ac:dyDescent="0.2">
      <c r="A21" s="1678" t="s">
        <v>750</v>
      </c>
      <c r="B21" s="3873" t="n">
        <v>1658.5846526812147</v>
      </c>
      <c r="C21" s="3873" t="s">
        <v>2941</v>
      </c>
      <c r="D21" s="3873" t="n">
        <v>0.45368254485252</v>
      </c>
      <c r="E21" s="3871" t="s">
        <v>2941</v>
      </c>
      <c r="F21" s="3871" t="s">
        <v>2941</v>
      </c>
      <c r="G21" s="3871" t="s">
        <v>2941</v>
      </c>
      <c r="H21" s="461"/>
    </row>
    <row r="22" spans="1:8" x14ac:dyDescent="0.2">
      <c r="A22" s="1686" t="s">
        <v>751</v>
      </c>
      <c r="B22" s="3873" t="n">
        <v>2162.8554516196905</v>
      </c>
      <c r="C22" s="3873" t="s">
        <v>2939</v>
      </c>
      <c r="D22" s="3873" t="n">
        <v>0.49608366988652</v>
      </c>
      <c r="E22" s="3871" t="n">
        <v>0.40267314115636</v>
      </c>
      <c r="F22" s="3871" t="n">
        <v>14.3620087012436</v>
      </c>
      <c r="G22" s="3871" t="s">
        <v>2941</v>
      </c>
      <c r="H22" s="461"/>
    </row>
    <row r="23" spans="1:8" ht="14.25" x14ac:dyDescent="0.2">
      <c r="A23" s="1689" t="s">
        <v>752</v>
      </c>
      <c r="B23" s="3873" t="s">
        <v>2941</v>
      </c>
      <c r="C23" s="3873" t="s">
        <v>2941</v>
      </c>
      <c r="D23" s="3873" t="s">
        <v>2941</v>
      </c>
      <c r="E23" s="3873" t="s">
        <v>2941</v>
      </c>
      <c r="F23" s="3873" t="s">
        <v>2941</v>
      </c>
      <c r="G23" s="3873" t="s">
        <v>2941</v>
      </c>
      <c r="H23" s="461"/>
    </row>
    <row r="24" spans="1:8" x14ac:dyDescent="0.2">
      <c r="A24" s="1678" t="s">
        <v>753</v>
      </c>
      <c r="B24" s="3872" t="s">
        <v>1185</v>
      </c>
      <c r="C24" s="3872" t="s">
        <v>1185</v>
      </c>
      <c r="D24" s="3872" t="s">
        <v>1185</v>
      </c>
      <c r="E24" s="3872" t="s">
        <v>1185</v>
      </c>
      <c r="F24" s="3872" t="s">
        <v>1185</v>
      </c>
      <c r="G24" s="3872" t="s">
        <v>1185</v>
      </c>
      <c r="H24" s="461"/>
    </row>
    <row r="25" spans="1:8" x14ac:dyDescent="0.2">
      <c r="A25" s="1678" t="s">
        <v>754</v>
      </c>
      <c r="B25" s="3873" t="s">
        <v>2941</v>
      </c>
      <c r="C25" s="3873" t="s">
        <v>2941</v>
      </c>
      <c r="D25" s="3873" t="s">
        <v>2941</v>
      </c>
      <c r="E25" s="3871" t="s">
        <v>2941</v>
      </c>
      <c r="F25" s="3871" t="s">
        <v>2941</v>
      </c>
      <c r="G25" s="3871" t="s">
        <v>2941</v>
      </c>
      <c r="H25" s="461"/>
    </row>
    <row r="26" spans="1:8" ht="14.25" x14ac:dyDescent="0.2">
      <c r="A26" s="1677" t="s">
        <v>755</v>
      </c>
      <c r="B26" s="3873" t="n">
        <v>-2128.7168869900347</v>
      </c>
      <c r="C26" s="3872" t="s">
        <v>1185</v>
      </c>
      <c r="D26" s="3872" t="s">
        <v>1185</v>
      </c>
      <c r="E26" s="3872" t="s">
        <v>1185</v>
      </c>
      <c r="F26" s="3872" t="s">
        <v>1185</v>
      </c>
      <c r="G26" s="3872" t="s">
        <v>1185</v>
      </c>
      <c r="H26" s="144"/>
    </row>
    <row r="27" spans="1:8" x14ac:dyDescent="0.2">
      <c r="A27" s="1682" t="s">
        <v>756</v>
      </c>
      <c r="B27" s="3873" t="s">
        <v>2952</v>
      </c>
      <c r="C27" s="3873" t="n">
        <v>0.57670463681765</v>
      </c>
      <c r="D27" s="3873" t="n">
        <v>0.50795085695963</v>
      </c>
      <c r="E27" s="3873" t="s">
        <v>2941</v>
      </c>
      <c r="F27" s="3873" t="s">
        <v>2941</v>
      </c>
      <c r="G27" s="3873" t="s">
        <v>2941</v>
      </c>
      <c r="H27" s="144"/>
    </row>
    <row r="28" spans="1:8" x14ac:dyDescent="0.2">
      <c r="A28" s="3883" t="s">
        <v>3129</v>
      </c>
      <c r="B28" s="3873" t="s">
        <v>2939</v>
      </c>
      <c r="C28" s="3873" t="n">
        <v>0.57670463681765</v>
      </c>
      <c r="D28" s="3873" t="n">
        <v>0.00169728702359</v>
      </c>
      <c r="E28" s="3873" t="s">
        <v>2941</v>
      </c>
      <c r="F28" s="3873" t="s">
        <v>2941</v>
      </c>
      <c r="G28" s="3873" t="s">
        <v>2941</v>
      </c>
      <c r="H28" s="144"/>
    </row>
    <row r="29">
      <c r="A29" s="3883" t="s">
        <v>3130</v>
      </c>
      <c r="B29" s="3873" t="s">
        <v>2952</v>
      </c>
      <c r="C29" s="3873" t="s">
        <v>2952</v>
      </c>
      <c r="D29" s="3873" t="n">
        <v>0.50625356993604</v>
      </c>
      <c r="E29" s="3873" t="s">
        <v>2941</v>
      </c>
      <c r="F29" s="3873" t="s">
        <v>2941</v>
      </c>
      <c r="G29" s="3873" t="s">
        <v>2941</v>
      </c>
    </row>
    <row r="30" spans="1:8" x14ac:dyDescent="0.2">
      <c r="A30" s="2737" t="s">
        <v>2831</v>
      </c>
      <c r="B30" s="462"/>
      <c r="C30" s="462"/>
      <c r="D30" s="462"/>
      <c r="E30" s="462"/>
      <c r="F30" s="462"/>
      <c r="G30" s="462"/>
      <c r="H30" s="144"/>
    </row>
    <row r="31" spans="1:8" ht="13.5" x14ac:dyDescent="0.2">
      <c r="A31" s="3247" t="s">
        <v>2186</v>
      </c>
      <c r="B31" s="3247"/>
      <c r="C31" s="3247"/>
      <c r="D31" s="3247"/>
      <c r="E31" s="3247"/>
      <c r="F31" s="3247"/>
      <c r="G31" s="3247"/>
      <c r="H31" s="144"/>
    </row>
    <row r="32" spans="1:8" x14ac:dyDescent="0.2">
      <c r="A32" s="3248" t="s">
        <v>2187</v>
      </c>
      <c r="B32" s="2838"/>
      <c r="C32" s="2838"/>
      <c r="D32" s="2838"/>
      <c r="E32" s="2838"/>
      <c r="F32" s="2838"/>
      <c r="G32" s="2838"/>
      <c r="H32" s="144"/>
    </row>
    <row r="33" spans="1:8" x14ac:dyDescent="0.2">
      <c r="A33" s="3249" t="s">
        <v>2188</v>
      </c>
      <c r="B33" s="3250"/>
      <c r="C33" s="3250"/>
      <c r="D33" s="3250"/>
      <c r="E33" s="3250"/>
      <c r="F33" s="3250"/>
      <c r="G33" s="3250"/>
      <c r="H33" s="144"/>
    </row>
    <row r="34" spans="1:8" x14ac:dyDescent="0.2">
      <c r="A34" s="3249" t="s">
        <v>2189</v>
      </c>
      <c r="B34" s="3250"/>
      <c r="C34" s="3250"/>
      <c r="D34" s="3250"/>
      <c r="E34" s="3250"/>
      <c r="F34" s="3250"/>
      <c r="G34" s="3250"/>
      <c r="H34" s="144"/>
    </row>
    <row r="35" spans="1:8" ht="19.5" customHeight="1" x14ac:dyDescent="0.2">
      <c r="A35" s="3234" t="s">
        <v>2190</v>
      </c>
      <c r="B35" s="3235"/>
      <c r="C35" s="3235"/>
      <c r="D35" s="3235"/>
      <c r="E35" s="3235"/>
      <c r="F35" s="3235"/>
      <c r="G35" s="3235"/>
      <c r="H35" s="144"/>
    </row>
    <row r="36" spans="1:8" ht="15.75" customHeight="1" x14ac:dyDescent="0.2">
      <c r="A36" s="1692" t="s">
        <v>280</v>
      </c>
      <c r="B36" s="1693"/>
      <c r="C36" s="1693"/>
      <c r="D36" s="1693"/>
      <c r="E36" s="1693"/>
      <c r="F36" s="1693"/>
      <c r="G36" s="1694"/>
      <c r="H36" s="144"/>
    </row>
    <row r="37" spans="1:8" ht="31.5" customHeight="1" x14ac:dyDescent="0.2">
      <c r="A37" s="3236" t="s">
        <v>757</v>
      </c>
      <c r="B37" s="3237"/>
      <c r="C37" s="3237"/>
      <c r="D37" s="3237"/>
      <c r="E37" s="3237"/>
      <c r="F37" s="3237"/>
      <c r="G37" s="3238"/>
      <c r="H37" s="144"/>
    </row>
    <row r="38" spans="1:8" ht="33.75" customHeight="1" x14ac:dyDescent="0.2">
      <c r="A38" s="3239" t="s">
        <v>758</v>
      </c>
      <c r="B38" s="3240"/>
      <c r="C38" s="3240"/>
      <c r="D38" s="3240"/>
      <c r="E38" s="3240"/>
      <c r="F38" s="3240"/>
      <c r="G38" s="3241"/>
      <c r="H38" s="144"/>
    </row>
    <row r="39" spans="1:8" ht="15.75" customHeight="1" x14ac:dyDescent="0.2">
      <c r="A39" s="2758" t="s">
        <v>1484</v>
      </c>
      <c r="B39" s="3871" t="s">
        <v>3131</v>
      </c>
      <c r="C39" s="3233"/>
      <c r="D39" s="3233"/>
      <c r="E39" s="3233"/>
      <c r="F39" s="3233"/>
      <c r="G39" s="3233"/>
      <c r="H39" s="144"/>
    </row>
    <row r="40" spans="1:8" ht="15.75" customHeight="1" x14ac:dyDescent="0.2">
      <c r="A40" s="144"/>
      <c r="B40" s="144"/>
      <c r="C40" s="144"/>
      <c r="D40" s="144"/>
      <c r="E40" s="144"/>
      <c r="F40" s="144"/>
      <c r="G40" s="144"/>
      <c r="H40" s="144"/>
    </row>
    <row r="41" spans="1:8" ht="15.75" customHeight="1" x14ac:dyDescent="0.2">
      <c r="A41" s="144"/>
      <c r="B41" s="144"/>
      <c r="C41" s="144"/>
      <c r="D41" s="144"/>
      <c r="E41" s="144"/>
      <c r="F41" s="144"/>
      <c r="G41" s="144"/>
      <c r="H41" s="144"/>
    </row>
    <row r="42" spans="1:8" ht="15.75" customHeight="1" x14ac:dyDescent="0.2">
      <c r="A42" s="144"/>
      <c r="B42" s="144"/>
      <c r="C42" s="144"/>
      <c r="D42" s="144"/>
      <c r="E42" s="144"/>
      <c r="F42" s="144"/>
      <c r="G42" s="144"/>
      <c r="H42" s="144"/>
    </row>
    <row r="43" spans="1:8" ht="15.75" customHeight="1" x14ac:dyDescent="0.2">
      <c r="A43" s="144"/>
      <c r="B43" s="144"/>
      <c r="C43" s="144"/>
      <c r="D43" s="144"/>
      <c r="E43" s="144"/>
      <c r="F43" s="144"/>
      <c r="G43" s="144"/>
      <c r="H43" s="144"/>
    </row>
    <row r="44" spans="1:8" ht="15.75" customHeight="1" x14ac:dyDescent="0.2">
      <c r="A44" s="144"/>
      <c r="B44" s="144"/>
      <c r="C44" s="144"/>
      <c r="D44" s="144"/>
      <c r="E44" s="144"/>
      <c r="F44" s="144"/>
      <c r="G44" s="144"/>
      <c r="H44" s="144"/>
    </row>
    <row r="45" spans="1:8" ht="15.75" customHeight="1" x14ac:dyDescent="0.2">
      <c r="A45" s="144"/>
      <c r="B45" s="144"/>
      <c r="C45" s="144"/>
      <c r="D45" s="144"/>
      <c r="E45" s="144"/>
      <c r="F45" s="144"/>
      <c r="G45" s="144"/>
      <c r="H45" s="144"/>
    </row>
    <row r="46" spans="1:8" ht="15.75" customHeight="1" x14ac:dyDescent="0.2">
      <c r="A46" s="144"/>
      <c r="B46" s="144"/>
      <c r="C46" s="144"/>
      <c r="D46" s="144"/>
      <c r="E46" s="144"/>
      <c r="F46" s="144"/>
      <c r="G46" s="144"/>
      <c r="H46" s="144"/>
    </row>
    <row r="47" spans="1:8" ht="15.75" customHeight="1" x14ac:dyDescent="0.2">
      <c r="A47" s="144"/>
      <c r="B47" s="144"/>
      <c r="C47" s="144"/>
      <c r="D47" s="144"/>
      <c r="E47" s="144"/>
      <c r="F47" s="144"/>
      <c r="G47" s="144"/>
      <c r="H47" s="144"/>
    </row>
    <row r="48" spans="1:8" ht="15.75" customHeight="1" x14ac:dyDescent="0.2">
      <c r="A48" s="144"/>
      <c r="B48" s="144"/>
      <c r="C48" s="144"/>
      <c r="D48" s="144"/>
      <c r="E48" s="144"/>
      <c r="F48" s="144"/>
      <c r="G48" s="144"/>
      <c r="H48" s="144"/>
    </row>
    <row r="49" spans="1:8" x14ac:dyDescent="0.2">
      <c r="A49" s="144"/>
      <c r="B49" s="144"/>
      <c r="C49" s="144"/>
      <c r="D49" s="144"/>
      <c r="E49" s="144"/>
      <c r="F49" s="144"/>
      <c r="G49" s="144"/>
      <c r="H49" s="144"/>
    </row>
    <row r="50" spans="1:8" x14ac:dyDescent="0.2">
      <c r="A50" s="144"/>
      <c r="B50" s="144"/>
      <c r="C50" s="144"/>
      <c r="D50" s="144"/>
      <c r="E50" s="144"/>
      <c r="F50" s="144"/>
      <c r="G50" s="144"/>
      <c r="H50" s="144"/>
    </row>
    <row r="51" spans="1:8" x14ac:dyDescent="0.2">
      <c r="A51" s="144"/>
      <c r="B51" s="144"/>
      <c r="C51" s="144"/>
      <c r="D51" s="144"/>
      <c r="E51" s="144"/>
      <c r="F51" s="144"/>
      <c r="G51" s="144"/>
      <c r="H51" s="144"/>
    </row>
    <row r="52" spans="1:8" x14ac:dyDescent="0.2">
      <c r="A52" s="144"/>
      <c r="B52" s="144"/>
      <c r="C52" s="144"/>
      <c r="D52" s="144"/>
      <c r="E52" s="144"/>
      <c r="F52" s="144"/>
      <c r="G52" s="144"/>
      <c r="H52" s="144"/>
    </row>
    <row r="53" spans="1:8" ht="13.5" customHeight="1" x14ac:dyDescent="0.2">
      <c r="A53" s="144"/>
      <c r="B53" s="144"/>
      <c r="C53" s="144"/>
      <c r="D53" s="144"/>
      <c r="E53" s="144"/>
      <c r="F53" s="144"/>
      <c r="G53" s="144"/>
      <c r="H53" s="144"/>
    </row>
  </sheetData>
  <sheetProtection password="A754" sheet="true" scenarios="true" objects="true"/>
  <mergeCells count="10">
    <mergeCell ref="A5:A6"/>
    <mergeCell ref="B6:G6"/>
    <mergeCell ref="B39:G39"/>
    <mergeCell ref="A35:G35"/>
    <mergeCell ref="A37:G37"/>
    <mergeCell ref="A38:G38"/>
    <mergeCell ref="A31:G31"/>
    <mergeCell ref="A32:G32"/>
    <mergeCell ref="A33:G33"/>
    <mergeCell ref="A34:G34"/>
  </mergeCells>
  <printOptions horizontalCentered="1" verticalCentered="1"/>
  <pageMargins left="0.39370078740157483" right="0.39370078740157483" top="0.39370078740157483" bottom="0.39370078740157483" header="0.19685039370078741" footer="0.19685039370078741"/>
  <pageSetup paperSize="9" scale="37" orientation="portrait" r:id="rId1"/>
  <headerFooter alignWithMargins="0"/>
  <colBreaks count="2" manualBreakCount="2">
    <brk id="8" max="44" man="1"/>
    <brk id="9" max="44" man="1"/>
  </colBreaks>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2">
    <pageSetUpPr fitToPage="1"/>
  </sheetPr>
  <dimension ref="A1:L23"/>
  <sheetViews>
    <sheetView showGridLines="0" workbookViewId="0"/>
  </sheetViews>
  <sheetFormatPr defaultColWidth="9.140625" defaultRowHeight="12" x14ac:dyDescent="0.2"/>
  <cols>
    <col min="1" max="1" bestFit="true" customWidth="true" style="21" width="43.42578125" collapsed="false"/>
    <col min="2" max="12" customWidth="true" style="21" width="8.28515625" collapsed="false"/>
    <col min="13" max="16384" style="21" width="9.140625" collapsed="false"/>
  </cols>
  <sheetData>
    <row r="1" spans="1:12" ht="15.75" x14ac:dyDescent="0.25">
      <c r="A1" s="463" t="s">
        <v>759</v>
      </c>
      <c r="B1" s="464"/>
      <c r="C1" s="464"/>
      <c r="D1" s="465"/>
      <c r="E1" s="465"/>
      <c r="F1" s="465"/>
      <c r="G1" s="465"/>
      <c r="H1" s="466"/>
      <c r="I1" s="466"/>
      <c r="J1" s="466"/>
      <c r="K1" s="466"/>
      <c r="L1" s="354" t="s">
        <v>2936</v>
      </c>
    </row>
    <row r="2" spans="1:12" ht="16.5" x14ac:dyDescent="0.25">
      <c r="A2" s="3251" t="s">
        <v>2206</v>
      </c>
      <c r="B2" s="3251"/>
      <c r="C2" s="3251"/>
      <c r="D2" s="3251"/>
      <c r="E2" s="3251"/>
      <c r="F2" s="3251"/>
      <c r="G2" s="3251"/>
      <c r="H2" s="466"/>
      <c r="I2" s="466"/>
      <c r="J2" s="466"/>
      <c r="K2" s="466"/>
      <c r="L2" s="354" t="s">
        <v>2937</v>
      </c>
    </row>
    <row r="3" spans="1:12" x14ac:dyDescent="0.2">
      <c r="A3" s="466"/>
      <c r="B3" s="466"/>
      <c r="C3" s="466"/>
      <c r="D3" s="466"/>
      <c r="E3" s="466"/>
      <c r="F3" s="466"/>
      <c r="G3" s="466"/>
      <c r="H3" s="466"/>
      <c r="I3" s="466"/>
      <c r="J3" s="466"/>
      <c r="K3" s="466"/>
      <c r="L3" s="354" t="s">
        <v>2938</v>
      </c>
    </row>
    <row r="4" spans="1:12" x14ac:dyDescent="0.2">
      <c r="A4" s="467"/>
      <c r="B4" s="467"/>
      <c r="C4" s="467"/>
      <c r="D4" s="467"/>
      <c r="E4" s="467"/>
      <c r="F4" s="467"/>
      <c r="G4" s="467"/>
      <c r="H4" s="467"/>
      <c r="I4" s="467"/>
      <c r="J4" s="467"/>
      <c r="K4" s="467"/>
      <c r="L4" s="467"/>
    </row>
    <row r="5" spans="1:12" ht="72.75" customHeight="1" x14ac:dyDescent="0.2">
      <c r="A5" s="1710" t="s">
        <v>760</v>
      </c>
      <c r="B5" s="1695" t="s">
        <v>761</v>
      </c>
      <c r="C5" s="1696" t="s">
        <v>762</v>
      </c>
      <c r="D5" s="1696" t="s">
        <v>763</v>
      </c>
      <c r="E5" s="1696" t="s">
        <v>764</v>
      </c>
      <c r="F5" s="1696" t="s">
        <v>765</v>
      </c>
      <c r="G5" s="1696" t="s">
        <v>766</v>
      </c>
      <c r="H5" s="1696" t="s">
        <v>767</v>
      </c>
      <c r="I5" s="1696" t="s">
        <v>749</v>
      </c>
      <c r="J5" s="1696" t="s">
        <v>768</v>
      </c>
      <c r="K5" s="1697" t="s">
        <v>769</v>
      </c>
      <c r="L5" s="1697" t="s">
        <v>770</v>
      </c>
    </row>
    <row r="6" spans="1:12" ht="12.75" thickBot="1" x14ac:dyDescent="0.25">
      <c r="A6" s="1709" t="s">
        <v>771</v>
      </c>
      <c r="B6" s="3252" t="s">
        <v>772</v>
      </c>
      <c r="C6" s="3252"/>
      <c r="D6" s="3252"/>
      <c r="E6" s="3252"/>
      <c r="F6" s="3252"/>
      <c r="G6" s="3252"/>
      <c r="H6" s="3252"/>
      <c r="I6" s="3252"/>
      <c r="J6" s="3252"/>
      <c r="K6" s="3252"/>
      <c r="L6" s="3253"/>
    </row>
    <row r="7" spans="1:12" ht="14.25" thickTop="1" x14ac:dyDescent="0.2">
      <c r="A7" s="1705" t="s">
        <v>2191</v>
      </c>
      <c r="B7" s="3871" t="n">
        <v>3609.36233011666</v>
      </c>
      <c r="C7" s="3871" t="s">
        <v>2941</v>
      </c>
      <c r="D7" s="3871" t="s">
        <v>2941</v>
      </c>
      <c r="E7" s="3871" t="n">
        <v>1.450577</v>
      </c>
      <c r="F7" s="3871" t="s">
        <v>2941</v>
      </c>
      <c r="G7" s="3871" t="n">
        <v>0.72079098902385</v>
      </c>
      <c r="H7" s="3871" t="s">
        <v>2941</v>
      </c>
      <c r="I7" s="3871" t="n">
        <v>1.65599339947827</v>
      </c>
      <c r="J7" s="3871" t="s">
        <v>2941</v>
      </c>
      <c r="K7" s="3871" t="s">
        <v>2941</v>
      </c>
      <c r="L7" s="3874" t="n">
        <v>3613.189691505162</v>
      </c>
    </row>
    <row r="8" spans="1:12" ht="13.5" x14ac:dyDescent="0.2">
      <c r="A8" s="1698" t="s">
        <v>2192</v>
      </c>
      <c r="B8" s="3871" t="s">
        <v>2941</v>
      </c>
      <c r="C8" s="3871" t="s">
        <v>2941</v>
      </c>
      <c r="D8" s="3871" t="s">
        <v>2941</v>
      </c>
      <c r="E8" s="3871" t="s">
        <v>2941</v>
      </c>
      <c r="F8" s="3871" t="s">
        <v>2941</v>
      </c>
      <c r="G8" s="3871" t="s">
        <v>2941</v>
      </c>
      <c r="H8" s="3871" t="s">
        <v>2941</v>
      </c>
      <c r="I8" s="3871" t="s">
        <v>2941</v>
      </c>
      <c r="J8" s="3871" t="s">
        <v>2941</v>
      </c>
      <c r="K8" s="3871" t="s">
        <v>2941</v>
      </c>
      <c r="L8" s="3874" t="s">
        <v>2941</v>
      </c>
    </row>
    <row r="9" spans="1:12" ht="13.5" x14ac:dyDescent="0.2">
      <c r="A9" s="1698" t="s">
        <v>2193</v>
      </c>
      <c r="B9" s="3871" t="n">
        <v>0.677944</v>
      </c>
      <c r="C9" s="3871" t="s">
        <v>2941</v>
      </c>
      <c r="D9" s="3871" t="n">
        <v>4753.023303642061</v>
      </c>
      <c r="E9" s="3871" t="n">
        <v>65.029686</v>
      </c>
      <c r="F9" s="3871" t="s">
        <v>2941</v>
      </c>
      <c r="G9" s="3871" t="n">
        <v>0.25984615384615</v>
      </c>
      <c r="H9" s="3871" t="s">
        <v>2941</v>
      </c>
      <c r="I9" s="3871" t="n">
        <v>4.200775</v>
      </c>
      <c r="J9" s="3871" t="s">
        <v>2941</v>
      </c>
      <c r="K9" s="3871" t="s">
        <v>2941</v>
      </c>
      <c r="L9" s="3874" t="n">
        <v>4823.191554795908</v>
      </c>
    </row>
    <row r="10" spans="1:12" ht="13.5" x14ac:dyDescent="0.2">
      <c r="A10" s="1698" t="s">
        <v>2194</v>
      </c>
      <c r="B10" s="3871" t="n">
        <v>11.804224</v>
      </c>
      <c r="C10" s="3871" t="s">
        <v>2941</v>
      </c>
      <c r="D10" s="3871" t="n">
        <v>49.54415</v>
      </c>
      <c r="E10" s="3871" t="n">
        <v>14042.8936224165</v>
      </c>
      <c r="F10" s="3871" t="s">
        <v>2941</v>
      </c>
      <c r="G10" s="3871" t="n">
        <v>0.0306</v>
      </c>
      <c r="H10" s="3871" t="s">
        <v>2941</v>
      </c>
      <c r="I10" s="3871" t="n">
        <v>4.96257</v>
      </c>
      <c r="J10" s="3871" t="s">
        <v>2941</v>
      </c>
      <c r="K10" s="3871" t="s">
        <v>2941</v>
      </c>
      <c r="L10" s="3874" t="n">
        <v>14109.235166416502</v>
      </c>
    </row>
    <row r="11" spans="1:12" ht="13.5" x14ac:dyDescent="0.2">
      <c r="A11" s="1698" t="s">
        <v>2195</v>
      </c>
      <c r="B11" s="3871" t="s">
        <v>2941</v>
      </c>
      <c r="C11" s="3871" t="s">
        <v>2941</v>
      </c>
      <c r="D11" s="3871" t="s">
        <v>2941</v>
      </c>
      <c r="E11" s="3871" t="s">
        <v>2941</v>
      </c>
      <c r="F11" s="3871" t="s">
        <v>2941</v>
      </c>
      <c r="G11" s="3871" t="s">
        <v>2941</v>
      </c>
      <c r="H11" s="3871" t="s">
        <v>2941</v>
      </c>
      <c r="I11" s="3871" t="s">
        <v>2941</v>
      </c>
      <c r="J11" s="3871" t="s">
        <v>2941</v>
      </c>
      <c r="K11" s="3871" t="s">
        <v>2941</v>
      </c>
      <c r="L11" s="3874" t="s">
        <v>2941</v>
      </c>
    </row>
    <row r="12" spans="1:12" ht="13.5" x14ac:dyDescent="0.2">
      <c r="A12" s="1698" t="s">
        <v>2196</v>
      </c>
      <c r="B12" s="3871" t="s">
        <v>2941</v>
      </c>
      <c r="C12" s="3871" t="s">
        <v>2941</v>
      </c>
      <c r="D12" s="3871" t="s">
        <v>2941</v>
      </c>
      <c r="E12" s="3871" t="s">
        <v>2941</v>
      </c>
      <c r="F12" s="3871" t="s">
        <v>2941</v>
      </c>
      <c r="G12" s="3871" t="n">
        <v>984.8560557874841</v>
      </c>
      <c r="H12" s="3871" t="s">
        <v>2941</v>
      </c>
      <c r="I12" s="3871" t="n">
        <v>0.00317324852761</v>
      </c>
      <c r="J12" s="3871" t="s">
        <v>2941</v>
      </c>
      <c r="K12" s="3871" t="s">
        <v>2941</v>
      </c>
      <c r="L12" s="3874" t="n">
        <v>984.8592290360117</v>
      </c>
    </row>
    <row r="13" spans="1:12" ht="13.5" x14ac:dyDescent="0.2">
      <c r="A13" s="1698" t="s">
        <v>2197</v>
      </c>
      <c r="B13" s="3871" t="s">
        <v>2941</v>
      </c>
      <c r="C13" s="3871" t="s">
        <v>2941</v>
      </c>
      <c r="D13" s="3871" t="s">
        <v>2941</v>
      </c>
      <c r="E13" s="3871" t="s">
        <v>2941</v>
      </c>
      <c r="F13" s="3871" t="s">
        <v>2941</v>
      </c>
      <c r="G13" s="3871" t="s">
        <v>2941</v>
      </c>
      <c r="H13" s="3871" t="s">
        <v>2941</v>
      </c>
      <c r="I13" s="3871" t="s">
        <v>2941</v>
      </c>
      <c r="J13" s="3871" t="s">
        <v>2941</v>
      </c>
      <c r="K13" s="3871" t="s">
        <v>2941</v>
      </c>
      <c r="L13" s="3874" t="s">
        <v>2941</v>
      </c>
    </row>
    <row r="14" spans="1:12" ht="13.5" x14ac:dyDescent="0.2">
      <c r="A14" s="1698" t="s">
        <v>2198</v>
      </c>
      <c r="B14" s="3871" t="n">
        <v>0.931363</v>
      </c>
      <c r="C14" s="3871" t="s">
        <v>2941</v>
      </c>
      <c r="D14" s="3871" t="n">
        <v>0.2</v>
      </c>
      <c r="E14" s="3871" t="n">
        <v>1.917071</v>
      </c>
      <c r="F14" s="3871" t="s">
        <v>2941</v>
      </c>
      <c r="G14" s="3871" t="s">
        <v>2941</v>
      </c>
      <c r="H14" s="3871" t="s">
        <v>2941</v>
      </c>
      <c r="I14" s="3871" t="n">
        <v>1808.5855842373405</v>
      </c>
      <c r="J14" s="3871" t="s">
        <v>2941</v>
      </c>
      <c r="K14" s="3871" t="s">
        <v>2941</v>
      </c>
      <c r="L14" s="3874" t="n">
        <v>1811.6340182373406</v>
      </c>
    </row>
    <row r="15" spans="1:12" ht="13.5" x14ac:dyDescent="0.2">
      <c r="A15" s="1698" t="s">
        <v>2199</v>
      </c>
      <c r="B15" s="3871" t="s">
        <v>2941</v>
      </c>
      <c r="C15" s="3871" t="s">
        <v>2941</v>
      </c>
      <c r="D15" s="3871" t="s">
        <v>2941</v>
      </c>
      <c r="E15" s="3871" t="s">
        <v>2941</v>
      </c>
      <c r="F15" s="3871" t="s">
        <v>2941</v>
      </c>
      <c r="G15" s="3871" t="s">
        <v>2941</v>
      </c>
      <c r="H15" s="3871" t="s">
        <v>2941</v>
      </c>
      <c r="I15" s="3871" t="s">
        <v>2941</v>
      </c>
      <c r="J15" s="3871" t="n">
        <v>421.2811825000001</v>
      </c>
      <c r="K15" s="3871" t="s">
        <v>2941</v>
      </c>
      <c r="L15" s="3874" t="n">
        <v>421.2811825000001</v>
      </c>
    </row>
    <row r="16" spans="1:12" ht="13.5" x14ac:dyDescent="0.2">
      <c r="A16" s="1698" t="s">
        <v>2200</v>
      </c>
      <c r="B16" s="3871" t="s">
        <v>2941</v>
      </c>
      <c r="C16" s="3871" t="s">
        <v>2941</v>
      </c>
      <c r="D16" s="3871" t="s">
        <v>2941</v>
      </c>
      <c r="E16" s="3871" t="s">
        <v>2941</v>
      </c>
      <c r="F16" s="3871" t="s">
        <v>2941</v>
      </c>
      <c r="G16" s="3871" t="s">
        <v>2941</v>
      </c>
      <c r="H16" s="3871" t="s">
        <v>2941</v>
      </c>
      <c r="I16" s="3871" t="s">
        <v>2941</v>
      </c>
      <c r="J16" s="3871" t="s">
        <v>2941</v>
      </c>
      <c r="K16" s="3871" t="s">
        <v>2941</v>
      </c>
      <c r="L16" s="3874" t="s">
        <v>2941</v>
      </c>
    </row>
    <row r="17" spans="1:12" x14ac:dyDescent="0.2">
      <c r="A17" s="1702" t="s">
        <v>773</v>
      </c>
      <c r="B17" s="3874" t="n">
        <v>3622.77586111666</v>
      </c>
      <c r="C17" s="3874" t="s">
        <v>2941</v>
      </c>
      <c r="D17" s="3874" t="n">
        <v>4802.767453642062</v>
      </c>
      <c r="E17" s="3874" t="n">
        <v>14111.2909564165</v>
      </c>
      <c r="F17" s="3874" t="s">
        <v>2941</v>
      </c>
      <c r="G17" s="3874" t="n">
        <v>985.8672929303541</v>
      </c>
      <c r="H17" s="3874" t="s">
        <v>2941</v>
      </c>
      <c r="I17" s="3874" t="n">
        <v>1819.4080958853465</v>
      </c>
      <c r="J17" s="3874" t="n">
        <v>421.2811825000001</v>
      </c>
      <c r="K17" s="3874" t="s">
        <v>2941</v>
      </c>
      <c r="L17" s="3874" t="n">
        <v>25763.390842490924</v>
      </c>
    </row>
    <row r="18" spans="1:12" ht="14.25" x14ac:dyDescent="0.2">
      <c r="A18" s="1702" t="s">
        <v>2201</v>
      </c>
      <c r="B18" s="3874" t="n">
        <v>9.58616961149788</v>
      </c>
      <c r="C18" s="3874" t="s">
        <v>2941</v>
      </c>
      <c r="D18" s="3874" t="n">
        <v>-20.42410115384615</v>
      </c>
      <c r="E18" s="3874" t="n">
        <v>2.05579</v>
      </c>
      <c r="F18" s="3874" t="s">
        <v>2941</v>
      </c>
      <c r="G18" s="3874" t="n">
        <v>1.00806389434239</v>
      </c>
      <c r="H18" s="3874" t="s">
        <v>2941</v>
      </c>
      <c r="I18" s="3874" t="n">
        <v>7.77407764800588</v>
      </c>
      <c r="J18" s="3874" t="n">
        <v>0.0</v>
      </c>
      <c r="K18" s="3874" t="s">
        <v>2941</v>
      </c>
      <c r="L18" s="3874" t="n">
        <v>0.0</v>
      </c>
    </row>
    <row r="19" spans="1:12" x14ac:dyDescent="0.2">
      <c r="A19" s="144"/>
      <c r="B19" s="144"/>
      <c r="C19" s="144"/>
      <c r="D19" s="144"/>
      <c r="E19" s="144"/>
      <c r="F19" s="144"/>
      <c r="G19" s="144"/>
      <c r="H19" s="144"/>
      <c r="I19" s="144"/>
      <c r="J19" s="144"/>
      <c r="K19" s="144"/>
      <c r="L19" s="144"/>
    </row>
    <row r="20" spans="1:12" s="35" customFormat="1" ht="27" customHeight="1" x14ac:dyDescent="0.2">
      <c r="A20" s="3132" t="s">
        <v>2202</v>
      </c>
      <c r="B20" s="2838"/>
      <c r="C20" s="2838"/>
      <c r="D20" s="2838"/>
      <c r="E20" s="2838"/>
      <c r="F20" s="2838"/>
      <c r="G20" s="2838"/>
      <c r="H20" s="2838"/>
      <c r="I20" s="2838"/>
      <c r="J20" s="2838"/>
      <c r="K20" s="2838"/>
      <c r="L20" s="2838"/>
    </row>
    <row r="21" spans="1:12" s="35" customFormat="1" x14ac:dyDescent="0.2">
      <c r="A21" s="3132" t="s">
        <v>2203</v>
      </c>
      <c r="B21" s="2838"/>
      <c r="C21" s="2838"/>
      <c r="D21" s="2838"/>
      <c r="E21" s="2838"/>
      <c r="F21" s="2838"/>
      <c r="G21" s="2838"/>
      <c r="H21" s="2838"/>
      <c r="I21" s="2838"/>
      <c r="J21" s="2838"/>
      <c r="K21" s="2838"/>
      <c r="L21" s="2838"/>
    </row>
    <row r="22" spans="1:12" s="35" customFormat="1" x14ac:dyDescent="0.2">
      <c r="A22" s="3254" t="s">
        <v>2204</v>
      </c>
      <c r="B22" s="3255"/>
      <c r="C22" s="3255"/>
      <c r="D22" s="3255"/>
      <c r="E22" s="3255"/>
      <c r="F22" s="3255"/>
      <c r="G22" s="3255"/>
      <c r="H22" s="3255"/>
      <c r="I22" s="3255"/>
      <c r="J22" s="3255"/>
      <c r="K22" s="3255"/>
      <c r="L22" s="3255"/>
    </row>
    <row r="23" spans="1:12" s="35" customFormat="1" x14ac:dyDescent="0.2">
      <c r="A23" s="3132" t="s">
        <v>2205</v>
      </c>
      <c r="B23" s="2838"/>
      <c r="C23" s="2838"/>
      <c r="D23" s="2838"/>
      <c r="E23" s="2838"/>
      <c r="F23" s="2838"/>
      <c r="G23" s="2838"/>
      <c r="H23" s="2838"/>
      <c r="I23" s="2838"/>
      <c r="J23" s="2838"/>
      <c r="K23" s="2838"/>
      <c r="L23" s="2838"/>
    </row>
  </sheetData>
  <sheetProtection password="A754" sheet="true" scenarios="true" objects="true"/>
  <mergeCells count="6">
    <mergeCell ref="A23:L23"/>
    <mergeCell ref="A2:G2"/>
    <mergeCell ref="B6:L6"/>
    <mergeCell ref="A20:L20"/>
    <mergeCell ref="A21:L21"/>
    <mergeCell ref="A22:L22"/>
  </mergeCells>
  <printOptions horizontalCentered="1" verticalCentered="1"/>
  <pageMargins left="0.39370078740157483" right="0.39370078740157483" top="0.39370078740157483" bottom="0.39370078740157483" header="0.19685039370078741" footer="0.19685039370078741"/>
  <pageSetup paperSize="9" scale="59" orientation="landscape" r:id="rId1"/>
  <headerFooter alignWithMargins="0"/>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3">
    <pageSetUpPr fitToPage="1"/>
  </sheetPr>
  <dimension ref="A1:U37"/>
  <sheetViews>
    <sheetView showGridLines="0" workbookViewId="0"/>
  </sheetViews>
  <sheetFormatPr defaultColWidth="8" defaultRowHeight="12" customHeight="1" x14ac:dyDescent="0.2"/>
  <cols>
    <col min="1" max="1" customWidth="true" style="21" width="35.28515625" collapsed="false"/>
    <col min="2" max="2" customWidth="true" style="320" width="21.0" collapsed="false"/>
    <col min="3" max="4" customWidth="true" style="21" width="7.7109375" collapsed="false"/>
    <col min="5" max="5" customWidth="true" style="21" width="7.140625" collapsed="false"/>
    <col min="6" max="12" customWidth="true" style="21" width="9.0" collapsed="false"/>
    <col min="13" max="16" customWidth="true" style="21" width="6.28515625" collapsed="false"/>
    <col min="17" max="17" customWidth="true" style="21" width="7.7109375" collapsed="false"/>
    <col min="18" max="19" customWidth="true" style="21" width="6.85546875" collapsed="false"/>
    <col min="20" max="20" customWidth="true" style="21" width="9.0" collapsed="false"/>
    <col min="21" max="21" customWidth="true" style="21" width="2.140625" collapsed="false"/>
    <col min="22" max="16384" style="21" width="8.0" collapsed="false"/>
  </cols>
  <sheetData>
    <row r="1" spans="1:21" ht="15.75" x14ac:dyDescent="0.25">
      <c r="A1" s="331" t="s">
        <v>775</v>
      </c>
      <c r="B1" s="331"/>
      <c r="C1" s="144"/>
      <c r="D1" s="144"/>
      <c r="E1" s="144"/>
      <c r="F1" s="144"/>
      <c r="G1" s="144"/>
      <c r="H1" s="144"/>
      <c r="I1" s="144"/>
      <c r="J1" s="144"/>
      <c r="K1" s="144"/>
      <c r="L1" s="144"/>
      <c r="M1" s="144"/>
      <c r="N1" s="144"/>
      <c r="O1" s="144"/>
      <c r="P1" s="144"/>
      <c r="Q1" s="144"/>
      <c r="R1" s="144"/>
      <c r="S1" s="144"/>
      <c r="T1" s="354" t="s">
        <v>2936</v>
      </c>
      <c r="U1" s="144"/>
    </row>
    <row r="2" spans="1:21" ht="15.75" x14ac:dyDescent="0.25">
      <c r="A2" s="331" t="s">
        <v>776</v>
      </c>
      <c r="B2" s="331"/>
      <c r="C2" s="144"/>
      <c r="D2" s="144"/>
      <c r="E2" s="144"/>
      <c r="F2" s="144"/>
      <c r="G2" s="144"/>
      <c r="H2" s="144"/>
      <c r="I2" s="144"/>
      <c r="J2" s="144"/>
      <c r="K2" s="144"/>
      <c r="L2" s="144"/>
      <c r="M2" s="144"/>
      <c r="N2" s="144"/>
      <c r="O2" s="144"/>
      <c r="P2" s="144"/>
      <c r="Q2" s="144"/>
      <c r="R2" s="144"/>
      <c r="S2" s="144"/>
      <c r="T2" s="354" t="s">
        <v>2937</v>
      </c>
      <c r="U2" s="144"/>
    </row>
    <row r="3" spans="1:21" ht="15.75" x14ac:dyDescent="0.25">
      <c r="A3" s="331" t="s">
        <v>132</v>
      </c>
      <c r="B3" s="331"/>
      <c r="C3" s="144"/>
      <c r="D3" s="144"/>
      <c r="E3" s="144"/>
      <c r="F3" s="144"/>
      <c r="G3" s="144"/>
      <c r="H3" s="144"/>
      <c r="I3" s="144"/>
      <c r="J3" s="144"/>
      <c r="K3" s="144"/>
      <c r="L3" s="144"/>
      <c r="M3" s="144"/>
      <c r="N3" s="144"/>
      <c r="O3" s="144"/>
      <c r="P3" s="144"/>
      <c r="Q3" s="144"/>
      <c r="R3" s="144"/>
      <c r="S3" s="144"/>
      <c r="T3" s="354" t="s">
        <v>2938</v>
      </c>
      <c r="U3" s="144"/>
    </row>
    <row r="4" spans="1:21" ht="12" customHeight="1" x14ac:dyDescent="0.2">
      <c r="A4" s="144"/>
      <c r="B4" s="144"/>
      <c r="C4" s="144"/>
      <c r="D4" s="144"/>
      <c r="E4" s="144"/>
      <c r="F4" s="144"/>
      <c r="G4" s="144"/>
      <c r="H4" s="144"/>
      <c r="I4" s="144"/>
      <c r="J4" s="144"/>
      <c r="K4" s="144"/>
      <c r="L4" s="144"/>
      <c r="M4" s="144"/>
      <c r="N4" s="144"/>
      <c r="O4" s="144"/>
      <c r="P4" s="144"/>
      <c r="Q4" s="144"/>
      <c r="R4" s="144"/>
      <c r="S4" s="144"/>
      <c r="T4" s="468"/>
      <c r="U4" s="144"/>
    </row>
    <row r="5" spans="1:21" ht="30" customHeight="1" x14ac:dyDescent="0.2">
      <c r="A5" s="3282" t="s">
        <v>5</v>
      </c>
      <c r="B5" s="3283"/>
      <c r="C5" s="3278" t="s">
        <v>304</v>
      </c>
      <c r="D5" s="3279"/>
      <c r="E5" s="3280"/>
      <c r="F5" s="3278" t="s">
        <v>777</v>
      </c>
      <c r="G5" s="3279"/>
      <c r="H5" s="3279"/>
      <c r="I5" s="3279"/>
      <c r="J5" s="3279"/>
      <c r="K5" s="3279"/>
      <c r="L5" s="3280"/>
      <c r="M5" s="3278" t="s">
        <v>1379</v>
      </c>
      <c r="N5" s="3279"/>
      <c r="O5" s="3279"/>
      <c r="P5" s="3279"/>
      <c r="Q5" s="3279"/>
      <c r="R5" s="3279"/>
      <c r="S5" s="3280"/>
      <c r="T5" s="3258" t="s">
        <v>1381</v>
      </c>
      <c r="U5" s="144"/>
    </row>
    <row r="6" spans="1:21" ht="47.25" customHeight="1" x14ac:dyDescent="0.2">
      <c r="A6" s="3228" t="s">
        <v>778</v>
      </c>
      <c r="B6" s="3258" t="s">
        <v>779</v>
      </c>
      <c r="C6" s="3258" t="s">
        <v>780</v>
      </c>
      <c r="D6" s="3258" t="s">
        <v>1378</v>
      </c>
      <c r="E6" s="3266" t="s">
        <v>781</v>
      </c>
      <c r="F6" s="3269" t="s">
        <v>782</v>
      </c>
      <c r="G6" s="3270"/>
      <c r="H6" s="3266"/>
      <c r="I6" s="3258" t="s">
        <v>783</v>
      </c>
      <c r="J6" s="3258" t="s">
        <v>784</v>
      </c>
      <c r="K6" s="3269" t="s">
        <v>785</v>
      </c>
      <c r="L6" s="3266"/>
      <c r="M6" s="3269" t="s">
        <v>786</v>
      </c>
      <c r="N6" s="3270"/>
      <c r="O6" s="3266"/>
      <c r="P6" s="3258" t="s">
        <v>787</v>
      </c>
      <c r="Q6" s="3258" t="s">
        <v>788</v>
      </c>
      <c r="R6" s="3269" t="s">
        <v>1380</v>
      </c>
      <c r="S6" s="3266"/>
      <c r="T6" s="3259"/>
      <c r="U6" s="144"/>
    </row>
    <row r="7" spans="1:21" ht="12.75" customHeight="1" x14ac:dyDescent="0.2">
      <c r="A7" s="3229"/>
      <c r="B7" s="3259"/>
      <c r="C7" s="3259"/>
      <c r="D7" s="3259"/>
      <c r="E7" s="3267"/>
      <c r="F7" s="3271"/>
      <c r="G7" s="3272"/>
      <c r="H7" s="3273"/>
      <c r="I7" s="3259"/>
      <c r="J7" s="3259"/>
      <c r="K7" s="3271"/>
      <c r="L7" s="3273"/>
      <c r="M7" s="3271"/>
      <c r="N7" s="3272"/>
      <c r="O7" s="3273"/>
      <c r="P7" s="3259"/>
      <c r="Q7" s="3259"/>
      <c r="R7" s="3271"/>
      <c r="S7" s="3273"/>
      <c r="T7" s="3259"/>
      <c r="U7" s="144"/>
    </row>
    <row r="8" spans="1:21" ht="53.25" customHeight="1" x14ac:dyDescent="0.2">
      <c r="A8" s="3229"/>
      <c r="B8" s="3259"/>
      <c r="C8" s="3259"/>
      <c r="D8" s="3259"/>
      <c r="E8" s="3267"/>
      <c r="F8" s="1665" t="s">
        <v>789</v>
      </c>
      <c r="G8" s="1665" t="s">
        <v>790</v>
      </c>
      <c r="H8" s="1665" t="s">
        <v>774</v>
      </c>
      <c r="I8" s="3281"/>
      <c r="J8" s="3281"/>
      <c r="K8" s="1239" t="s">
        <v>791</v>
      </c>
      <c r="L8" s="1238" t="s">
        <v>792</v>
      </c>
      <c r="M8" s="1665" t="s">
        <v>789</v>
      </c>
      <c r="N8" s="1665" t="s">
        <v>790</v>
      </c>
      <c r="O8" s="1665" t="s">
        <v>774</v>
      </c>
      <c r="P8" s="3281"/>
      <c r="Q8" s="3281"/>
      <c r="R8" s="1239" t="s">
        <v>793</v>
      </c>
      <c r="S8" s="1238" t="s">
        <v>792</v>
      </c>
      <c r="T8" s="3281"/>
      <c r="U8" s="144"/>
    </row>
    <row r="9" spans="1:21" ht="21.75" customHeight="1" thickBot="1" x14ac:dyDescent="0.25">
      <c r="A9" s="3265"/>
      <c r="B9" s="3260"/>
      <c r="C9" s="3260"/>
      <c r="D9" s="3260"/>
      <c r="E9" s="3268"/>
      <c r="F9" s="3274" t="s">
        <v>794</v>
      </c>
      <c r="G9" s="3275"/>
      <c r="H9" s="3275"/>
      <c r="I9" s="3275"/>
      <c r="J9" s="3275"/>
      <c r="K9" s="3275"/>
      <c r="L9" s="3276"/>
      <c r="M9" s="3274" t="s">
        <v>157</v>
      </c>
      <c r="N9" s="3275"/>
      <c r="O9" s="3275"/>
      <c r="P9" s="3275"/>
      <c r="Q9" s="3275"/>
      <c r="R9" s="3275"/>
      <c r="S9" s="3276"/>
      <c r="T9" s="1723" t="s">
        <v>15</v>
      </c>
      <c r="U9" s="144"/>
    </row>
    <row r="10" spans="1:21" ht="12.75" thickTop="1" x14ac:dyDescent="0.2">
      <c r="A10" s="1724" t="s">
        <v>795</v>
      </c>
      <c r="B10" s="3872" t="s">
        <v>1185</v>
      </c>
      <c r="C10" s="3874" t="n">
        <v>3622.776572162292</v>
      </c>
      <c r="D10" s="3874" t="n">
        <v>3159.0942991918855</v>
      </c>
      <c r="E10" s="3874" t="n">
        <v>463.6822729704062</v>
      </c>
      <c r="F10" s="3874" t="n">
        <v>4.51433401293471</v>
      </c>
      <c r="G10" s="3874" t="n">
        <v>-3.72097844980519</v>
      </c>
      <c r="H10" s="3874" t="n">
        <v>0.79335556312952</v>
      </c>
      <c r="I10" s="3874" t="n">
        <v>0.2817750543274</v>
      </c>
      <c r="J10" s="3874" t="n">
        <v>0.03825585636252</v>
      </c>
      <c r="K10" s="3874" t="n">
        <v>0.29150013276317</v>
      </c>
      <c r="L10" s="3874" t="n">
        <v>-0.05818464909449</v>
      </c>
      <c r="M10" s="3874" t="n">
        <v>16354.423500975241</v>
      </c>
      <c r="N10" s="3874" t="n">
        <v>-13480.273553475006</v>
      </c>
      <c r="O10" s="3874" t="n">
        <v>2874.1499475002342</v>
      </c>
      <c r="P10" s="3874" t="n">
        <v>1020.8080654370635</v>
      </c>
      <c r="Q10" s="3874" t="n">
        <v>138.59242017815225</v>
      </c>
      <c r="R10" s="3874" t="n">
        <v>920.8764076258021</v>
      </c>
      <c r="S10" s="3874" t="n">
        <v>-26.97919034411651</v>
      </c>
      <c r="T10" s="3874" t="n">
        <v>-18067.30805145618</v>
      </c>
      <c r="U10" s="461"/>
    </row>
    <row r="11" spans="1:21" x14ac:dyDescent="0.2">
      <c r="A11" s="1716" t="s">
        <v>734</v>
      </c>
      <c r="B11" s="3872"/>
      <c r="C11" s="3874" t="n">
        <v>3343.6584542495607</v>
      </c>
      <c r="D11" s="3874" t="n">
        <v>2892.083406</v>
      </c>
      <c r="E11" s="3874" t="n">
        <v>451.57504824956067</v>
      </c>
      <c r="F11" s="3874" t="n">
        <v>4.80263758319881</v>
      </c>
      <c r="G11" s="3874" t="n">
        <v>-4.01411206395671</v>
      </c>
      <c r="H11" s="3874" t="n">
        <v>0.7885255192421</v>
      </c>
      <c r="I11" s="3874" t="n">
        <v>0.30276126306354</v>
      </c>
      <c r="J11" s="3874" t="n">
        <v>0.03903655883623</v>
      </c>
      <c r="K11" s="3874" t="n">
        <v>0.39478458998767</v>
      </c>
      <c r="L11" s="3874" t="n">
        <v>-0.00414226166409</v>
      </c>
      <c r="M11" s="3874" t="n">
        <v>16058.37975775937</v>
      </c>
      <c r="N11" s="3874" t="n">
        <v>-13421.819738954006</v>
      </c>
      <c r="O11" s="3874" t="n">
        <v>2636.5600188053654</v>
      </c>
      <c r="P11" s="3874" t="n">
        <v>1012.33025686168</v>
      </c>
      <c r="Q11" s="3874" t="n">
        <v>130.524919977557</v>
      </c>
      <c r="R11" s="3874" t="n">
        <v>1141.74996164784</v>
      </c>
      <c r="S11" s="3874" t="n">
        <v>-1.87054201082263</v>
      </c>
      <c r="T11" s="3874" t="n">
        <v>-18037.413589365955</v>
      </c>
      <c r="U11" s="144"/>
    </row>
    <row r="12" spans="1:21" x14ac:dyDescent="0.2">
      <c r="A12" s="3881" t="s">
        <v>3132</v>
      </c>
      <c r="B12" s="3871" t="s">
        <v>3132</v>
      </c>
      <c r="C12" s="3874" t="n">
        <v>13.74980275303005</v>
      </c>
      <c r="D12" s="3871" t="n">
        <v>7.561893</v>
      </c>
      <c r="E12" s="3871" t="n">
        <v>6.18790975303005</v>
      </c>
      <c r="F12" s="3874" t="n">
        <v>1.95097829720204</v>
      </c>
      <c r="G12" s="3874" t="n">
        <v>-1.24189037020486</v>
      </c>
      <c r="H12" s="3874" t="n">
        <v>0.70908792699718</v>
      </c>
      <c r="I12" s="3874" t="s">
        <v>2943</v>
      </c>
      <c r="J12" s="3874" t="s">
        <v>2943</v>
      </c>
      <c r="K12" s="3874" t="s">
        <v>2943</v>
      </c>
      <c r="L12" s="3874" t="n">
        <v>-0.04586053897182</v>
      </c>
      <c r="M12" s="3871" t="n">
        <v>26.8255667619705</v>
      </c>
      <c r="N12" s="3871" t="n">
        <v>-17.0757476312043</v>
      </c>
      <c r="O12" s="3874" t="n">
        <v>9.7498191307662</v>
      </c>
      <c r="P12" s="3871" t="s">
        <v>2943</v>
      </c>
      <c r="Q12" s="3871" t="s">
        <v>2943</v>
      </c>
      <c r="R12" s="3871" t="s">
        <v>2943</v>
      </c>
      <c r="S12" s="3871" t="n">
        <v>-0.28378087638295</v>
      </c>
      <c r="T12" s="3874" t="n">
        <v>-34.70880693273861</v>
      </c>
      <c r="U12" s="144"/>
    </row>
    <row r="13">
      <c r="A13" s="3881" t="s">
        <v>3133</v>
      </c>
      <c r="B13" s="3871" t="s">
        <v>3133</v>
      </c>
      <c r="C13" s="3874" t="n">
        <v>3329.9086514965306</v>
      </c>
      <c r="D13" s="3871" t="n">
        <v>2884.521513</v>
      </c>
      <c r="E13" s="3871" t="n">
        <v>445.3871384965306</v>
      </c>
      <c r="F13" s="3874" t="n">
        <v>4.81441260672195</v>
      </c>
      <c r="G13" s="3874" t="n">
        <v>-4.02555907511109</v>
      </c>
      <c r="H13" s="3874" t="n">
        <v>0.78885353161086</v>
      </c>
      <c r="I13" s="3874" t="n">
        <v>0.30401141977475</v>
      </c>
      <c r="J13" s="3874" t="n">
        <v>0.03919774793789</v>
      </c>
      <c r="K13" s="3874" t="n">
        <v>0.39581953419386</v>
      </c>
      <c r="L13" s="3874" t="n">
        <v>-0.00356265593972</v>
      </c>
      <c r="M13" s="3871" t="n">
        <v>16031.5541909974</v>
      </c>
      <c r="N13" s="3871" t="n">
        <v>-13404.7439913228</v>
      </c>
      <c r="O13" s="3874" t="n">
        <v>2626.810199674599</v>
      </c>
      <c r="P13" s="3871" t="n">
        <v>1012.33025686168</v>
      </c>
      <c r="Q13" s="3871" t="n">
        <v>130.524919977557</v>
      </c>
      <c r="R13" s="3871" t="n">
        <v>1141.74996164784</v>
      </c>
      <c r="S13" s="3871" t="n">
        <v>-1.58676113443968</v>
      </c>
      <c r="T13" s="3874" t="n">
        <v>-18002.704782433215</v>
      </c>
    </row>
    <row r="14" spans="1:21" ht="13.5" x14ac:dyDescent="0.2">
      <c r="A14" s="1714" t="s">
        <v>1382</v>
      </c>
      <c r="B14" s="3872" t="s">
        <v>1185</v>
      </c>
      <c r="C14" s="3874" t="n">
        <v>279.118117912731</v>
      </c>
      <c r="D14" s="3874" t="n">
        <v>267.0108931918855</v>
      </c>
      <c r="E14" s="3874" t="n">
        <v>12.10722472084552</v>
      </c>
      <c r="F14" s="3874" t="n">
        <v>1.0606396511617</v>
      </c>
      <c r="G14" s="3874" t="n">
        <v>-0.20942321823508</v>
      </c>
      <c r="H14" s="3874" t="n">
        <v>0.85121643292663</v>
      </c>
      <c r="I14" s="3874" t="n">
        <v>0.03037355166616</v>
      </c>
      <c r="J14" s="3874" t="n">
        <v>0.02890353467888</v>
      </c>
      <c r="K14" s="3874" t="n">
        <v>-0.82720802654036</v>
      </c>
      <c r="L14" s="3874" t="n">
        <v>-2.07385663620031</v>
      </c>
      <c r="M14" s="3874" t="n">
        <v>296.04374321587034</v>
      </c>
      <c r="N14" s="3874" t="n">
        <v>-58.45381452100138</v>
      </c>
      <c r="O14" s="3874" t="n">
        <v>237.58992869486892</v>
      </c>
      <c r="P14" s="3874" t="n">
        <v>8.47780857538353</v>
      </c>
      <c r="Q14" s="3874" t="n">
        <v>8.06750020059524</v>
      </c>
      <c r="R14" s="3874" t="n">
        <v>-220.87355402203798</v>
      </c>
      <c r="S14" s="3874" t="n">
        <v>-25.10864833329388</v>
      </c>
      <c r="T14" s="3874" t="n">
        <v>-29.89446209022474</v>
      </c>
      <c r="U14" s="144"/>
    </row>
    <row r="15" spans="1:21" x14ac:dyDescent="0.2">
      <c r="A15" s="1716" t="s">
        <v>796</v>
      </c>
      <c r="B15" s="3872"/>
      <c r="C15" s="3874" t="n">
        <v>32.02771876916122</v>
      </c>
      <c r="D15" s="3874" t="n">
        <v>31.2522088640158</v>
      </c>
      <c r="E15" s="3874" t="n">
        <v>0.77550990514542</v>
      </c>
      <c r="F15" s="3874" t="n">
        <v>1.10568046743118</v>
      </c>
      <c r="G15" s="3874" t="n">
        <v>-0.21945530160873</v>
      </c>
      <c r="H15" s="3874" t="n">
        <v>0.88622516582245</v>
      </c>
      <c r="I15" s="3874" t="n">
        <v>0.03028043795393</v>
      </c>
      <c r="J15" s="3874" t="n">
        <v>0.02710632091633</v>
      </c>
      <c r="K15" s="3874" t="n">
        <v>-0.84070780515576</v>
      </c>
      <c r="L15" s="3874" t="n">
        <v>-2.04670803120447</v>
      </c>
      <c r="M15" s="3874" t="n">
        <v>35.4124230594405</v>
      </c>
      <c r="N15" s="3874" t="n">
        <v>-7.02865268232574</v>
      </c>
      <c r="O15" s="3874" t="n">
        <v>28.38377037711476</v>
      </c>
      <c r="P15" s="3874" t="n">
        <v>0.96981335099539</v>
      </c>
      <c r="Q15" s="3874" t="n">
        <v>0.86815362317481</v>
      </c>
      <c r="R15" s="3874" t="n">
        <v>-26.273975920336</v>
      </c>
      <c r="S15" s="3874" t="n">
        <v>-1.58724235113975</v>
      </c>
      <c r="T15" s="3874" t="n">
        <v>-8.65523662596711</v>
      </c>
      <c r="U15" s="144"/>
    </row>
    <row r="16" spans="1:21" x14ac:dyDescent="0.2">
      <c r="A16" s="3881" t="s">
        <v>3132</v>
      </c>
      <c r="B16" s="3871" t="s">
        <v>3132</v>
      </c>
      <c r="C16" s="3874" t="s">
        <v>2939</v>
      </c>
      <c r="D16" s="3871" t="s">
        <v>2939</v>
      </c>
      <c r="E16" s="3871" t="s">
        <v>2939</v>
      </c>
      <c r="F16" s="3874" t="s">
        <v>2939</v>
      </c>
      <c r="G16" s="3874" t="s">
        <v>2939</v>
      </c>
      <c r="H16" s="3874" t="s">
        <v>2939</v>
      </c>
      <c r="I16" s="3874" t="s">
        <v>2939</v>
      </c>
      <c r="J16" s="3874" t="s">
        <v>2939</v>
      </c>
      <c r="K16" s="3874" t="s">
        <v>2939</v>
      </c>
      <c r="L16" s="3874" t="s">
        <v>2939</v>
      </c>
      <c r="M16" s="3871" t="s">
        <v>2939</v>
      </c>
      <c r="N16" s="3871" t="s">
        <v>2939</v>
      </c>
      <c r="O16" s="3874" t="s">
        <v>2939</v>
      </c>
      <c r="P16" s="3871" t="s">
        <v>2939</v>
      </c>
      <c r="Q16" s="3871" t="s">
        <v>2939</v>
      </c>
      <c r="R16" s="3871" t="s">
        <v>2939</v>
      </c>
      <c r="S16" s="3871" t="s">
        <v>2939</v>
      </c>
      <c r="T16" s="3874" t="s">
        <v>2939</v>
      </c>
      <c r="U16" s="144"/>
    </row>
    <row r="17">
      <c r="A17" s="3881" t="s">
        <v>3133</v>
      </c>
      <c r="B17" s="3871" t="s">
        <v>3133</v>
      </c>
      <c r="C17" s="3874" t="n">
        <v>32.02771876916122</v>
      </c>
      <c r="D17" s="3871" t="n">
        <v>31.2522088640158</v>
      </c>
      <c r="E17" s="3871" t="n">
        <v>0.77550990514542</v>
      </c>
      <c r="F17" s="3874" t="n">
        <v>1.10568046743118</v>
      </c>
      <c r="G17" s="3874" t="n">
        <v>-0.21945530160873</v>
      </c>
      <c r="H17" s="3874" t="n">
        <v>0.88622516582245</v>
      </c>
      <c r="I17" s="3874" t="n">
        <v>0.03028043795393</v>
      </c>
      <c r="J17" s="3874" t="n">
        <v>0.02710632091633</v>
      </c>
      <c r="K17" s="3874" t="n">
        <v>-0.84070780515576</v>
      </c>
      <c r="L17" s="3874" t="n">
        <v>-2.04670803120447</v>
      </c>
      <c r="M17" s="3871" t="n">
        <v>35.4124230594405</v>
      </c>
      <c r="N17" s="3871" t="n">
        <v>-7.02865268232574</v>
      </c>
      <c r="O17" s="3874" t="n">
        <v>28.38377037711476</v>
      </c>
      <c r="P17" s="3871" t="n">
        <v>0.96981335099539</v>
      </c>
      <c r="Q17" s="3871" t="n">
        <v>0.86815362317481</v>
      </c>
      <c r="R17" s="3871" t="n">
        <v>-26.273975920336</v>
      </c>
      <c r="S17" s="3871" t="n">
        <v>-1.58724235113975</v>
      </c>
      <c r="T17" s="3874" t="n">
        <v>-8.65523662596711</v>
      </c>
    </row>
    <row r="18" spans="1:21" x14ac:dyDescent="0.2">
      <c r="A18" s="1716" t="s">
        <v>797</v>
      </c>
      <c r="B18" s="3872"/>
      <c r="C18" s="3874" t="n">
        <v>236.2080224301541</v>
      </c>
      <c r="D18" s="3874" t="n">
        <v>225.3896861832363</v>
      </c>
      <c r="E18" s="3874" t="n">
        <v>10.81833624691779</v>
      </c>
      <c r="F18" s="3874" t="n">
        <v>1.054657752383</v>
      </c>
      <c r="G18" s="3874" t="n">
        <v>-0.20828102891328</v>
      </c>
      <c r="H18" s="3874" t="n">
        <v>0.84637672346972</v>
      </c>
      <c r="I18" s="3874" t="n">
        <v>0.0303955814317</v>
      </c>
      <c r="J18" s="3874" t="n">
        <v>0.02886990009177</v>
      </c>
      <c r="K18" s="3874" t="n">
        <v>-0.82654662288102</v>
      </c>
      <c r="L18" s="3874" t="n">
        <v>-2.07600154384332</v>
      </c>
      <c r="M18" s="3874" t="n">
        <v>249.11862203101902</v>
      </c>
      <c r="N18" s="3874" t="n">
        <v>-49.1976499493228</v>
      </c>
      <c r="O18" s="3874" t="n">
        <v>199.92097208169622</v>
      </c>
      <c r="P18" s="3874" t="n">
        <v>7.17968018059659</v>
      </c>
      <c r="Q18" s="3874" t="n">
        <v>6.81930200843327</v>
      </c>
      <c r="R18" s="3874" t="n">
        <v>-186.295083946968</v>
      </c>
      <c r="S18" s="3874" t="n">
        <v>-22.4588827504175</v>
      </c>
      <c r="T18" s="3874" t="n">
        <v>-18.94195443558214</v>
      </c>
      <c r="U18" s="144"/>
    </row>
    <row r="19" spans="1:21" x14ac:dyDescent="0.2">
      <c r="A19" s="3881" t="s">
        <v>3133</v>
      </c>
      <c r="B19" s="3871" t="s">
        <v>3133</v>
      </c>
      <c r="C19" s="3874" t="n">
        <v>236.00396220288138</v>
      </c>
      <c r="D19" s="3871" t="n">
        <v>225.1856259559636</v>
      </c>
      <c r="E19" s="3871" t="n">
        <v>10.81833624691779</v>
      </c>
      <c r="F19" s="3874" t="n">
        <v>1.05330525158439</v>
      </c>
      <c r="G19" s="3874" t="n">
        <v>-0.2084611185766</v>
      </c>
      <c r="H19" s="3874" t="n">
        <v>0.84484413300779</v>
      </c>
      <c r="I19" s="3874" t="n">
        <v>0.03042186289408</v>
      </c>
      <c r="J19" s="3874" t="n">
        <v>0.02820314440693</v>
      </c>
      <c r="K19" s="3874" t="n">
        <v>-0.82729562846697</v>
      </c>
      <c r="L19" s="3874" t="n">
        <v>-2.07600154384332</v>
      </c>
      <c r="M19" s="3871" t="n">
        <v>248.584212783019</v>
      </c>
      <c r="N19" s="3871" t="n">
        <v>-49.1976499493228</v>
      </c>
      <c r="O19" s="3874" t="n">
        <v>199.38656283369622</v>
      </c>
      <c r="P19" s="3871" t="n">
        <v>7.17968018059659</v>
      </c>
      <c r="Q19" s="3871" t="n">
        <v>6.65605382661509</v>
      </c>
      <c r="R19" s="3871" t="n">
        <v>-186.295083946968</v>
      </c>
      <c r="S19" s="3871" t="n">
        <v>-22.4588827504175</v>
      </c>
      <c r="T19" s="3874" t="n">
        <v>-16.38387719291548</v>
      </c>
      <c r="U19" s="144"/>
    </row>
    <row r="20">
      <c r="A20" s="3881" t="s">
        <v>3132</v>
      </c>
      <c r="B20" s="3871" t="s">
        <v>3132</v>
      </c>
      <c r="C20" s="3874" t="n">
        <v>0.20406022727273</v>
      </c>
      <c r="D20" s="3871" t="n">
        <v>0.20406022727273</v>
      </c>
      <c r="E20" s="3871" t="s">
        <v>2941</v>
      </c>
      <c r="F20" s="3874" t="n">
        <v>2.61887999999996</v>
      </c>
      <c r="G20" s="3874" t="s">
        <v>2943</v>
      </c>
      <c r="H20" s="3874" t="n">
        <v>2.61887999999996</v>
      </c>
      <c r="I20" s="3874" t="s">
        <v>2943</v>
      </c>
      <c r="J20" s="3874" t="n">
        <v>0.79999999999998</v>
      </c>
      <c r="K20" s="3874" t="s">
        <v>2943</v>
      </c>
      <c r="L20" s="3874" t="s">
        <v>2941</v>
      </c>
      <c r="M20" s="3871" t="n">
        <v>0.534409248</v>
      </c>
      <c r="N20" s="3871" t="s">
        <v>2943</v>
      </c>
      <c r="O20" s="3874" t="n">
        <v>0.534409248</v>
      </c>
      <c r="P20" s="3871" t="s">
        <v>2943</v>
      </c>
      <c r="Q20" s="3871" t="n">
        <v>0.16324818181818</v>
      </c>
      <c r="R20" s="3871" t="s">
        <v>2943</v>
      </c>
      <c r="S20" s="3871" t="s">
        <v>2941</v>
      </c>
      <c r="T20" s="3874" t="n">
        <v>-2.55807724266666</v>
      </c>
    </row>
    <row r="21" spans="1:21" x14ac:dyDescent="0.2">
      <c r="A21" s="1716" t="s">
        <v>798</v>
      </c>
      <c r="B21" s="3872"/>
      <c r="C21" s="3874" t="s">
        <v>2941</v>
      </c>
      <c r="D21" s="3874" t="s">
        <v>2941</v>
      </c>
      <c r="E21" s="3874" t="s">
        <v>2941</v>
      </c>
      <c r="F21" s="3874" t="s">
        <v>2941</v>
      </c>
      <c r="G21" s="3874" t="s">
        <v>2941</v>
      </c>
      <c r="H21" s="3874" t="s">
        <v>2941</v>
      </c>
      <c r="I21" s="3874" t="s">
        <v>2941</v>
      </c>
      <c r="J21" s="3874" t="s">
        <v>2941</v>
      </c>
      <c r="K21" s="3874" t="s">
        <v>2941</v>
      </c>
      <c r="L21" s="3874" t="s">
        <v>2941</v>
      </c>
      <c r="M21" s="3874" t="s">
        <v>2941</v>
      </c>
      <c r="N21" s="3874" t="s">
        <v>2941</v>
      </c>
      <c r="O21" s="3874" t="s">
        <v>2941</v>
      </c>
      <c r="P21" s="3874" t="s">
        <v>2941</v>
      </c>
      <c r="Q21" s="3874" t="s">
        <v>2941</v>
      </c>
      <c r="R21" s="3874" t="s">
        <v>2941</v>
      </c>
      <c r="S21" s="3874" t="s">
        <v>2941</v>
      </c>
      <c r="T21" s="3874" t="s">
        <v>2941</v>
      </c>
      <c r="U21" s="144"/>
    </row>
    <row r="22" spans="1:21" x14ac:dyDescent="0.2">
      <c r="A22" s="3881" t="s">
        <v>3133</v>
      </c>
      <c r="B22" s="3871" t="s">
        <v>3133</v>
      </c>
      <c r="C22" s="3874" t="s">
        <v>2941</v>
      </c>
      <c r="D22" s="3871" t="s">
        <v>2941</v>
      </c>
      <c r="E22" s="3871" t="s">
        <v>2941</v>
      </c>
      <c r="F22" s="3874" t="s">
        <v>2941</v>
      </c>
      <c r="G22" s="3874" t="s">
        <v>2941</v>
      </c>
      <c r="H22" s="3874" t="s">
        <v>2941</v>
      </c>
      <c r="I22" s="3874" t="s">
        <v>2941</v>
      </c>
      <c r="J22" s="3874" t="s">
        <v>2941</v>
      </c>
      <c r="K22" s="3874" t="s">
        <v>2941</v>
      </c>
      <c r="L22" s="3874" t="s">
        <v>2941</v>
      </c>
      <c r="M22" s="3871" t="s">
        <v>2941</v>
      </c>
      <c r="N22" s="3871" t="s">
        <v>2941</v>
      </c>
      <c r="O22" s="3874" t="s">
        <v>2941</v>
      </c>
      <c r="P22" s="3871" t="s">
        <v>2941</v>
      </c>
      <c r="Q22" s="3871" t="s">
        <v>2941</v>
      </c>
      <c r="R22" s="3871" t="s">
        <v>2941</v>
      </c>
      <c r="S22" s="3871" t="s">
        <v>2941</v>
      </c>
      <c r="T22" s="3874" t="s">
        <v>2941</v>
      </c>
      <c r="U22" s="144"/>
    </row>
    <row r="23">
      <c r="A23" s="3881" t="s">
        <v>3132</v>
      </c>
      <c r="B23" s="3871" t="s">
        <v>3132</v>
      </c>
      <c r="C23" s="3874" t="s">
        <v>2941</v>
      </c>
      <c r="D23" s="3871" t="s">
        <v>2941</v>
      </c>
      <c r="E23" s="3871" t="s">
        <v>2941</v>
      </c>
      <c r="F23" s="3874" t="s">
        <v>2941</v>
      </c>
      <c r="G23" s="3874" t="s">
        <v>2941</v>
      </c>
      <c r="H23" s="3874" t="s">
        <v>2941</v>
      </c>
      <c r="I23" s="3874" t="s">
        <v>2941</v>
      </c>
      <c r="J23" s="3874" t="s">
        <v>2941</v>
      </c>
      <c r="K23" s="3874" t="s">
        <v>2941</v>
      </c>
      <c r="L23" s="3874" t="s">
        <v>2941</v>
      </c>
      <c r="M23" s="3871" t="s">
        <v>2941</v>
      </c>
      <c r="N23" s="3871" t="s">
        <v>2941</v>
      </c>
      <c r="O23" s="3874" t="s">
        <v>2941</v>
      </c>
      <c r="P23" s="3871" t="s">
        <v>2941</v>
      </c>
      <c r="Q23" s="3871" t="s">
        <v>2941</v>
      </c>
      <c r="R23" s="3871" t="s">
        <v>2941</v>
      </c>
      <c r="S23" s="3871" t="s">
        <v>2941</v>
      </c>
      <c r="T23" s="3874" t="s">
        <v>2941</v>
      </c>
    </row>
    <row r="24" spans="1:21" x14ac:dyDescent="0.2">
      <c r="A24" s="1718" t="s">
        <v>799</v>
      </c>
      <c r="B24" s="3872"/>
      <c r="C24" s="3874" t="n">
        <v>10.8823767134157</v>
      </c>
      <c r="D24" s="3874" t="n">
        <v>10.36899814463339</v>
      </c>
      <c r="E24" s="3874" t="n">
        <v>0.51337856878231</v>
      </c>
      <c r="F24" s="3874" t="n">
        <v>1.05792130052051</v>
      </c>
      <c r="G24" s="3874" t="n">
        <v>-0.20468983458428</v>
      </c>
      <c r="H24" s="3874" t="n">
        <v>0.85323146593623</v>
      </c>
      <c r="I24" s="3874" t="n">
        <v>0.03016942460619</v>
      </c>
      <c r="J24" s="3874" t="n">
        <v>0.03492293815915</v>
      </c>
      <c r="K24" s="3874" t="n">
        <v>-0.80089648381624</v>
      </c>
      <c r="L24" s="3874" t="n">
        <v>-2.06966807020567</v>
      </c>
      <c r="M24" s="3874" t="n">
        <v>11.5126981254108</v>
      </c>
      <c r="N24" s="3874" t="n">
        <v>-2.22751188935284</v>
      </c>
      <c r="O24" s="3874" t="n">
        <v>9.28518623605796</v>
      </c>
      <c r="P24" s="3874" t="n">
        <v>0.32831504379155</v>
      </c>
      <c r="Q24" s="3874" t="n">
        <v>0.38004456898716</v>
      </c>
      <c r="R24" s="3874" t="n">
        <v>-8.304494154734</v>
      </c>
      <c r="S24" s="3874" t="n">
        <v>-1.06252323173663</v>
      </c>
      <c r="T24" s="3874" t="n">
        <v>-2.29727102867548</v>
      </c>
      <c r="U24" s="144"/>
    </row>
    <row r="25" spans="1:21" x14ac:dyDescent="0.2">
      <c r="A25" s="3881" t="s">
        <v>3133</v>
      </c>
      <c r="B25" s="3871" t="s">
        <v>3133</v>
      </c>
      <c r="C25" s="3874" t="n">
        <v>10.78676989523388</v>
      </c>
      <c r="D25" s="3871" t="n">
        <v>10.27339132645157</v>
      </c>
      <c r="E25" s="3871" t="n">
        <v>0.51337856878231</v>
      </c>
      <c r="F25" s="3874" t="n">
        <v>1.0440859915244</v>
      </c>
      <c r="G25" s="3874" t="n">
        <v>-0.2065040703554</v>
      </c>
      <c r="H25" s="3874" t="n">
        <v>0.837581921169</v>
      </c>
      <c r="I25" s="3874" t="n">
        <v>0.03043682649953</v>
      </c>
      <c r="J25" s="3874" t="n">
        <v>0.02814179938851</v>
      </c>
      <c r="K25" s="3874" t="n">
        <v>-0.80834983218753</v>
      </c>
      <c r="L25" s="3874" t="n">
        <v>-2.06966807020567</v>
      </c>
      <c r="M25" s="3871" t="n">
        <v>11.2623153414108</v>
      </c>
      <c r="N25" s="3871" t="n">
        <v>-2.22751188935284</v>
      </c>
      <c r="O25" s="3874" t="n">
        <v>9.03480345205796</v>
      </c>
      <c r="P25" s="3871" t="n">
        <v>0.32831504379155</v>
      </c>
      <c r="Q25" s="3871" t="n">
        <v>0.30355911444171</v>
      </c>
      <c r="R25" s="3871" t="n">
        <v>-8.304494154734</v>
      </c>
      <c r="S25" s="3871" t="n">
        <v>-1.06252323173663</v>
      </c>
      <c r="T25" s="3874" t="n">
        <v>-1.09875415400883</v>
      </c>
      <c r="U25" s="144"/>
    </row>
    <row r="26">
      <c r="A26" s="3881" t="s">
        <v>3132</v>
      </c>
      <c r="B26" s="3871" t="s">
        <v>3132</v>
      </c>
      <c r="C26" s="3874" t="n">
        <v>0.09560681818182</v>
      </c>
      <c r="D26" s="3871" t="n">
        <v>0.09560681818182</v>
      </c>
      <c r="E26" s="3871" t="s">
        <v>2939</v>
      </c>
      <c r="F26" s="3874" t="n">
        <v>2.61887999999995</v>
      </c>
      <c r="G26" s="3874" t="s">
        <v>2939</v>
      </c>
      <c r="H26" s="3874" t="n">
        <v>2.61887999999995</v>
      </c>
      <c r="I26" s="3874" t="s">
        <v>2939</v>
      </c>
      <c r="J26" s="3874" t="n">
        <v>0.79999999999994</v>
      </c>
      <c r="K26" s="3874" t="s">
        <v>2939</v>
      </c>
      <c r="L26" s="3874" t="s">
        <v>2939</v>
      </c>
      <c r="M26" s="3871" t="n">
        <v>0.250382784</v>
      </c>
      <c r="N26" s="3871" t="s">
        <v>2939</v>
      </c>
      <c r="O26" s="3874" t="n">
        <v>0.250382784</v>
      </c>
      <c r="P26" s="3871" t="s">
        <v>2939</v>
      </c>
      <c r="Q26" s="3871" t="n">
        <v>0.07648545454545</v>
      </c>
      <c r="R26" s="3871" t="s">
        <v>2939</v>
      </c>
      <c r="S26" s="3871" t="s">
        <v>2939</v>
      </c>
      <c r="T26" s="3874" t="n">
        <v>-1.19851687466665</v>
      </c>
    </row>
    <row r="27" spans="1:21" x14ac:dyDescent="0.2">
      <c r="A27" s="1718" t="s">
        <v>800</v>
      </c>
      <c r="B27" s="3872"/>
      <c r="C27" s="3874" t="s">
        <v>2941</v>
      </c>
      <c r="D27" s="3874" t="s">
        <v>2941</v>
      </c>
      <c r="E27" s="3874" t="s">
        <v>2941</v>
      </c>
      <c r="F27" s="3874" t="s">
        <v>2941</v>
      </c>
      <c r="G27" s="3874" t="s">
        <v>2941</v>
      </c>
      <c r="H27" s="3874" t="s">
        <v>2941</v>
      </c>
      <c r="I27" s="3874" t="s">
        <v>2941</v>
      </c>
      <c r="J27" s="3874" t="s">
        <v>2941</v>
      </c>
      <c r="K27" s="3874" t="s">
        <v>2941</v>
      </c>
      <c r="L27" s="3874" t="s">
        <v>2941</v>
      </c>
      <c r="M27" s="3874" t="s">
        <v>2941</v>
      </c>
      <c r="N27" s="3874" t="s">
        <v>2941</v>
      </c>
      <c r="O27" s="3874" t="s">
        <v>2941</v>
      </c>
      <c r="P27" s="3874" t="s">
        <v>2941</v>
      </c>
      <c r="Q27" s="3874" t="s">
        <v>2941</v>
      </c>
      <c r="R27" s="3874" t="s">
        <v>2941</v>
      </c>
      <c r="S27" s="3874" t="s">
        <v>2941</v>
      </c>
      <c r="T27" s="3874" t="s">
        <v>2941</v>
      </c>
      <c r="U27" s="144"/>
    </row>
    <row r="28" spans="1:21" x14ac:dyDescent="0.2">
      <c r="A28" s="3881" t="s">
        <v>3132</v>
      </c>
      <c r="B28" s="3871" t="s">
        <v>3132</v>
      </c>
      <c r="C28" s="3874" t="s">
        <v>2941</v>
      </c>
      <c r="D28" s="3871" t="s">
        <v>2941</v>
      </c>
      <c r="E28" s="3871" t="s">
        <v>2941</v>
      </c>
      <c r="F28" s="3874" t="s">
        <v>2941</v>
      </c>
      <c r="G28" s="3874" t="s">
        <v>2941</v>
      </c>
      <c r="H28" s="3874" t="s">
        <v>2941</v>
      </c>
      <c r="I28" s="3874" t="s">
        <v>2941</v>
      </c>
      <c r="J28" s="3874" t="s">
        <v>2941</v>
      </c>
      <c r="K28" s="3874" t="s">
        <v>2941</v>
      </c>
      <c r="L28" s="3874" t="s">
        <v>2941</v>
      </c>
      <c r="M28" s="3871" t="s">
        <v>2941</v>
      </c>
      <c r="N28" s="3871" t="s">
        <v>2941</v>
      </c>
      <c r="O28" s="3874" t="s">
        <v>2941</v>
      </c>
      <c r="P28" s="3871" t="s">
        <v>2941</v>
      </c>
      <c r="Q28" s="3871" t="s">
        <v>2941</v>
      </c>
      <c r="R28" s="3871" t="s">
        <v>2941</v>
      </c>
      <c r="S28" s="3871" t="s">
        <v>2941</v>
      </c>
      <c r="T28" s="3874" t="s">
        <v>2941</v>
      </c>
      <c r="U28" s="144"/>
    </row>
    <row r="29">
      <c r="A29" s="3881" t="s">
        <v>3133</v>
      </c>
      <c r="B29" s="3871" t="s">
        <v>3133</v>
      </c>
      <c r="C29" s="3874" t="s">
        <v>2941</v>
      </c>
      <c r="D29" s="3871" t="s">
        <v>2941</v>
      </c>
      <c r="E29" s="3871" t="s">
        <v>2941</v>
      </c>
      <c r="F29" s="3874" t="s">
        <v>2941</v>
      </c>
      <c r="G29" s="3874" t="s">
        <v>2941</v>
      </c>
      <c r="H29" s="3874" t="s">
        <v>2941</v>
      </c>
      <c r="I29" s="3874" t="s">
        <v>2941</v>
      </c>
      <c r="J29" s="3874" t="s">
        <v>2941</v>
      </c>
      <c r="K29" s="3874" t="s">
        <v>2941</v>
      </c>
      <c r="L29" s="3874" t="s">
        <v>2941</v>
      </c>
      <c r="M29" s="3871" t="s">
        <v>2941</v>
      </c>
      <c r="N29" s="3871" t="s">
        <v>2941</v>
      </c>
      <c r="O29" s="3874" t="s">
        <v>2941</v>
      </c>
      <c r="P29" s="3871" t="s">
        <v>2941</v>
      </c>
      <c r="Q29" s="3871" t="s">
        <v>2941</v>
      </c>
      <c r="R29" s="3871" t="s">
        <v>2941</v>
      </c>
      <c r="S29" s="3871" t="s">
        <v>2941</v>
      </c>
      <c r="T29" s="3874" t="s">
        <v>2941</v>
      </c>
    </row>
    <row r="30" spans="1:21" ht="12" customHeight="1" x14ac:dyDescent="0.2">
      <c r="A30" s="2739" t="s">
        <v>2831</v>
      </c>
      <c r="B30" s="457"/>
      <c r="C30" s="457"/>
      <c r="D30" s="457"/>
      <c r="E30" s="457"/>
      <c r="F30" s="457"/>
      <c r="G30" s="457"/>
      <c r="H30" s="457"/>
      <c r="I30" s="457"/>
      <c r="J30" s="457"/>
      <c r="K30" s="457"/>
      <c r="L30" s="457"/>
      <c r="M30" s="457"/>
      <c r="N30" s="457"/>
      <c r="O30" s="457"/>
      <c r="P30" s="457"/>
      <c r="Q30" s="457"/>
      <c r="R30" s="457"/>
      <c r="S30" s="457"/>
      <c r="T30" s="457"/>
      <c r="U30" s="144"/>
    </row>
    <row r="31" spans="1:21" ht="29.25" customHeight="1" x14ac:dyDescent="0.2">
      <c r="A31" s="3256" t="s">
        <v>1383</v>
      </c>
      <c r="B31" s="3256"/>
      <c r="C31" s="3256"/>
      <c r="D31" s="3256"/>
      <c r="E31" s="3256"/>
      <c r="F31" s="3256"/>
      <c r="G31" s="3256"/>
      <c r="H31" s="3256"/>
      <c r="I31" s="3256"/>
      <c r="J31" s="3256"/>
      <c r="K31" s="3256"/>
      <c r="L31" s="3256"/>
      <c r="M31" s="3256"/>
      <c r="N31" s="3256"/>
      <c r="O31" s="3256"/>
      <c r="P31" s="3256"/>
      <c r="Q31" s="3256"/>
      <c r="R31" s="3256"/>
      <c r="S31" s="3256"/>
      <c r="T31" s="3256"/>
      <c r="U31" s="144"/>
    </row>
    <row r="32" spans="1:21" ht="15" customHeight="1" x14ac:dyDescent="0.2">
      <c r="A32" s="3257" t="s">
        <v>1384</v>
      </c>
      <c r="B32" s="3257"/>
      <c r="C32" s="3257"/>
      <c r="D32" s="3257"/>
      <c r="E32" s="3257"/>
      <c r="F32" s="3257"/>
      <c r="G32" s="3257"/>
      <c r="H32" s="3257"/>
      <c r="I32" s="3257"/>
      <c r="J32" s="3257"/>
      <c r="K32" s="3257"/>
      <c r="L32" s="3257"/>
      <c r="M32" s="3257"/>
      <c r="N32" s="3257"/>
      <c r="O32" s="3257"/>
      <c r="P32" s="3257"/>
      <c r="Q32" s="3257"/>
      <c r="R32" s="3257"/>
      <c r="S32" s="3257"/>
      <c r="T32" s="3257"/>
      <c r="U32" s="144"/>
    </row>
    <row r="33" spans="1:21" ht="15" customHeight="1" x14ac:dyDescent="0.2">
      <c r="A33" s="3263" t="s">
        <v>801</v>
      </c>
      <c r="B33" s="3263"/>
      <c r="C33" s="3263"/>
      <c r="D33" s="3263"/>
      <c r="E33" s="3263"/>
      <c r="F33" s="3263"/>
      <c r="G33" s="3263"/>
      <c r="H33" s="3263"/>
      <c r="I33" s="3263"/>
      <c r="J33" s="3263"/>
      <c r="K33" s="3263"/>
      <c r="L33" s="3263"/>
      <c r="M33" s="3263"/>
      <c r="N33" s="3263"/>
      <c r="O33" s="3263"/>
      <c r="P33" s="3263"/>
      <c r="Q33" s="3263"/>
      <c r="R33" s="3263"/>
      <c r="S33" s="3263"/>
      <c r="T33" s="3263"/>
      <c r="U33" s="144"/>
    </row>
    <row r="34" spans="1:21" ht="15" customHeight="1" x14ac:dyDescent="0.2">
      <c r="A34" s="3263" t="s">
        <v>802</v>
      </c>
      <c r="B34" s="3263"/>
      <c r="C34" s="3263"/>
      <c r="D34" s="3263"/>
      <c r="E34" s="3263"/>
      <c r="F34" s="3263"/>
      <c r="G34" s="3263"/>
      <c r="H34" s="3263"/>
      <c r="I34" s="3263"/>
      <c r="J34" s="3263"/>
      <c r="K34" s="3263"/>
      <c r="L34" s="3263"/>
      <c r="M34" s="3263"/>
      <c r="N34" s="3263"/>
      <c r="O34" s="3263"/>
      <c r="P34" s="3263"/>
      <c r="Q34" s="3263"/>
      <c r="R34" s="3263"/>
      <c r="S34" s="3263"/>
      <c r="T34" s="446"/>
      <c r="U34" s="144"/>
    </row>
    <row r="35" spans="1:21" ht="15" customHeight="1" x14ac:dyDescent="0.2">
      <c r="A35" s="3264" t="s">
        <v>1385</v>
      </c>
      <c r="B35" s="3264"/>
      <c r="C35" s="3264"/>
      <c r="D35" s="3264"/>
      <c r="E35" s="3264"/>
      <c r="F35" s="3264"/>
      <c r="G35" s="3264"/>
      <c r="H35" s="3264"/>
      <c r="I35" s="3264"/>
      <c r="J35" s="3264"/>
      <c r="K35" s="3264"/>
      <c r="L35" s="3264"/>
      <c r="M35" s="3264"/>
      <c r="N35" s="3264"/>
      <c r="O35" s="3264"/>
      <c r="P35" s="3264"/>
      <c r="Q35" s="3264"/>
      <c r="R35" s="3264"/>
      <c r="S35" s="3264"/>
      <c r="T35" s="3264"/>
      <c r="U35" s="144"/>
    </row>
    <row r="36" spans="1:21" ht="15" customHeight="1" x14ac:dyDescent="0.2">
      <c r="A36" s="3264" t="s">
        <v>1386</v>
      </c>
      <c r="B36" s="3264"/>
      <c r="C36" s="3264"/>
      <c r="D36" s="3264"/>
      <c r="E36" s="3264"/>
      <c r="F36" s="3264"/>
      <c r="G36" s="3264"/>
      <c r="H36" s="3264"/>
      <c r="I36" s="3264"/>
      <c r="J36" s="3264"/>
      <c r="K36" s="3264"/>
      <c r="L36" s="3264"/>
      <c r="M36" s="3264"/>
      <c r="N36" s="3264"/>
      <c r="O36" s="3264"/>
      <c r="P36" s="3264"/>
      <c r="Q36" s="3264"/>
      <c r="R36" s="3264"/>
      <c r="S36" s="3264"/>
      <c r="T36" s="3264"/>
      <c r="U36" s="144"/>
    </row>
    <row r="37" spans="1:21" ht="13.5" x14ac:dyDescent="0.2">
      <c r="A37" s="3256" t="s">
        <v>1387</v>
      </c>
      <c r="B37" s="3256"/>
      <c r="C37" s="2838"/>
      <c r="D37" s="2838"/>
      <c r="E37" s="2838"/>
      <c r="F37" s="2838"/>
      <c r="G37" s="2838"/>
      <c r="H37" s="2838"/>
      <c r="I37" s="2838"/>
      <c r="J37" s="2838"/>
      <c r="K37" s="2838"/>
      <c r="L37" s="2838"/>
      <c r="M37" s="2838"/>
      <c r="N37" s="2838"/>
      <c r="O37" s="2838"/>
      <c r="P37" s="2838"/>
      <c r="Q37" s="2838"/>
      <c r="R37" s="2838"/>
      <c r="S37" s="2838"/>
      <c r="T37" s="2838"/>
      <c r="U37" s="144"/>
    </row>
    <row r="38" spans="1:21" ht="13.5" x14ac:dyDescent="0.2">
      <c r="A38" s="3264" t="s">
        <v>1388</v>
      </c>
      <c r="B38" s="3264"/>
      <c r="C38" s="3264"/>
      <c r="D38" s="3264"/>
      <c r="E38" s="3264"/>
      <c r="F38" s="3264"/>
      <c r="G38" s="3264"/>
      <c r="H38" s="3264"/>
      <c r="I38" s="3264"/>
      <c r="J38" s="3264"/>
      <c r="K38" s="3264"/>
      <c r="L38" s="3264"/>
      <c r="M38" s="3264"/>
      <c r="N38" s="3264"/>
      <c r="O38" s="3264"/>
      <c r="P38" s="3264"/>
      <c r="Q38" s="3264"/>
      <c r="R38" s="3264"/>
      <c r="S38" s="3264"/>
      <c r="T38" s="3264"/>
      <c r="U38" s="144"/>
    </row>
    <row r="39" spans="1:21" x14ac:dyDescent="0.2">
      <c r="A39" s="144"/>
      <c r="B39" s="144"/>
      <c r="C39" s="468"/>
      <c r="D39" s="468"/>
      <c r="E39" s="468"/>
      <c r="F39" s="468"/>
      <c r="G39" s="468"/>
      <c r="H39" s="468"/>
      <c r="I39" s="468"/>
      <c r="J39" s="468"/>
      <c r="K39" s="468"/>
      <c r="L39" s="468"/>
      <c r="M39" s="468"/>
      <c r="N39" s="468"/>
      <c r="O39" s="468"/>
      <c r="P39" s="468"/>
      <c r="Q39" s="468"/>
      <c r="R39" s="468"/>
      <c r="S39" s="468"/>
      <c r="T39" s="468"/>
      <c r="U39" s="144"/>
    </row>
    <row r="40" spans="1:21" ht="15.75" customHeight="1" x14ac:dyDescent="0.2">
      <c r="A40" s="1733" t="s">
        <v>280</v>
      </c>
      <c r="B40" s="1734"/>
      <c r="C40" s="1735"/>
      <c r="D40" s="1735"/>
      <c r="E40" s="1735"/>
      <c r="F40" s="1735"/>
      <c r="G40" s="1735"/>
      <c r="H40" s="1735"/>
      <c r="I40" s="1735"/>
      <c r="J40" s="1735"/>
      <c r="K40" s="1735"/>
      <c r="L40" s="1735"/>
      <c r="M40" s="1735"/>
      <c r="N40" s="1735"/>
      <c r="O40" s="1735"/>
      <c r="P40" s="1735"/>
      <c r="Q40" s="1735"/>
      <c r="R40" s="1735"/>
      <c r="S40" s="1735"/>
      <c r="T40" s="1736"/>
      <c r="U40" s="144"/>
    </row>
    <row r="41" spans="1:21" ht="28.5" customHeight="1" x14ac:dyDescent="0.2">
      <c r="A41" s="3261" t="s">
        <v>804</v>
      </c>
      <c r="B41" s="3262"/>
      <c r="C41" s="3038"/>
      <c r="D41" s="3038"/>
      <c r="E41" s="3038"/>
      <c r="F41" s="3038"/>
      <c r="G41" s="3038"/>
      <c r="H41" s="3038"/>
      <c r="I41" s="3038"/>
      <c r="J41" s="3038"/>
      <c r="K41" s="3038"/>
      <c r="L41" s="3038"/>
      <c r="M41" s="3038"/>
      <c r="N41" s="3038"/>
      <c r="O41" s="3038"/>
      <c r="P41" s="3038"/>
      <c r="Q41" s="3038"/>
      <c r="R41" s="3038"/>
      <c r="S41" s="3038"/>
      <c r="T41" s="3039"/>
      <c r="U41" s="144"/>
    </row>
    <row r="42" spans="1:21" ht="12" customHeight="1" x14ac:dyDescent="0.2">
      <c r="A42" s="2759" t="s">
        <v>1484</v>
      </c>
      <c r="B42" s="3871" t="s">
        <v>3134</v>
      </c>
      <c r="C42" s="3277"/>
      <c r="D42" s="3277"/>
      <c r="E42" s="3277"/>
      <c r="F42" s="3277"/>
      <c r="G42" s="3277"/>
      <c r="H42" s="3277"/>
      <c r="I42" s="3277"/>
      <c r="J42" s="3277"/>
      <c r="K42" s="3277"/>
      <c r="L42" s="3277"/>
      <c r="M42" s="3277"/>
      <c r="N42" s="3277"/>
      <c r="O42" s="3277"/>
      <c r="P42" s="3277"/>
      <c r="Q42" s="3277"/>
      <c r="R42" s="3277"/>
      <c r="S42" s="3277"/>
      <c r="T42" s="3277"/>
      <c r="U42" s="144"/>
    </row>
    <row r="43" spans="1:21" ht="12" customHeight="1" x14ac:dyDescent="0.2">
      <c r="A43" s="2759" t="s">
        <v>1484</v>
      </c>
      <c r="B43" s="3871" t="s">
        <v>3135</v>
      </c>
      <c r="C43" s="3277"/>
      <c r="D43" s="3277"/>
      <c r="E43" s="3277"/>
      <c r="F43" s="3277"/>
      <c r="G43" s="3277"/>
      <c r="H43" s="3277"/>
      <c r="I43" s="3277"/>
      <c r="J43" s="3277"/>
      <c r="K43" s="3277"/>
      <c r="L43" s="3277"/>
      <c r="M43" s="3277"/>
      <c r="N43" s="3277"/>
      <c r="O43" s="3277"/>
      <c r="P43" s="3277"/>
      <c r="Q43" s="3277"/>
      <c r="R43" s="3277"/>
      <c r="S43" s="3277"/>
      <c r="T43" s="3277"/>
    </row>
  </sheetData>
  <sheetProtection password="A754" sheet="true" scenarios="true" objects="true"/>
  <mergeCells count="31">
    <mergeCell ref="C5:E5"/>
    <mergeCell ref="F5:L5"/>
    <mergeCell ref="M5:S5"/>
    <mergeCell ref="T5:T8"/>
    <mergeCell ref="A5:B5"/>
    <mergeCell ref="I6:I8"/>
    <mergeCell ref="J6:J8"/>
    <mergeCell ref="K6:L7"/>
    <mergeCell ref="M6:O7"/>
    <mergeCell ref="P6:P8"/>
    <mergeCell ref="Q6:Q8"/>
    <mergeCell ref="R6:S7"/>
    <mergeCell ref="M9:S9"/>
    <mergeCell ref="B6:B9"/>
    <mergeCell ref="A6:A9"/>
    <mergeCell ref="C6:C9"/>
    <mergeCell ref="E6:E9"/>
    <mergeCell ref="F6:H7"/>
    <mergeCell ref="D6:D9"/>
    <mergeCell ref="F9:L9"/>
    <mergeCell ref="B42:T42"/>
    <mergeCell ref="B43:T43"/>
    <mergeCell ref="A33:T33"/>
    <mergeCell ref="A31:T31"/>
    <mergeCell ref="A32:T32"/>
    <mergeCell ref="A41:T41"/>
    <mergeCell ref="A34:S34"/>
    <mergeCell ref="A35:T35"/>
    <mergeCell ref="A36:T36"/>
    <mergeCell ref="A37:T37"/>
    <mergeCell ref="A38:T38"/>
  </mergeCells>
  <printOptions horizontalCentered="1" verticalCentered="1"/>
  <pageMargins left="0.39370078740157483" right="0.39370078740157483" top="0.39370078740157483" bottom="0.39370078740157483" header="0.19685039370078741" footer="0.19685039370078741"/>
  <pageSetup paperSize="9" scale="44" orientation="landscape" r:id="rId1"/>
  <headerFooter alignWithMargins="0"/>
  <drawing r:id="rId2"/>
  <legacyDrawing r:id="rId4"/>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4">
    <pageSetUpPr fitToPage="1"/>
  </sheetPr>
  <dimension ref="A1:T39"/>
  <sheetViews>
    <sheetView showGridLines="0" workbookViewId="0"/>
  </sheetViews>
  <sheetFormatPr defaultColWidth="8" defaultRowHeight="12" customHeight="1" x14ac:dyDescent="0.2"/>
  <cols>
    <col min="1" max="1" customWidth="true" style="21" width="45.7109375" collapsed="false"/>
    <col min="2" max="2" customWidth="true" style="21" width="14.7109375" collapsed="false"/>
    <col min="3" max="18" customWidth="true" style="21" width="11.7109375" collapsed="false"/>
    <col min="19" max="19" customWidth="true" style="21" width="1.28515625" collapsed="false"/>
    <col min="20" max="16384" style="21" width="8.0" collapsed="false"/>
  </cols>
  <sheetData>
    <row r="1" spans="1:20" ht="20.100000000000001" customHeight="1" x14ac:dyDescent="0.25">
      <c r="A1" s="331" t="s">
        <v>805</v>
      </c>
      <c r="B1" s="144"/>
      <c r="C1" s="144"/>
      <c r="D1" s="144"/>
      <c r="E1" s="144"/>
      <c r="F1" s="144"/>
      <c r="G1" s="144"/>
      <c r="H1" s="144"/>
      <c r="I1" s="144"/>
      <c r="J1" s="144"/>
      <c r="K1" s="144"/>
      <c r="L1" s="144"/>
      <c r="M1" s="144"/>
      <c r="N1" s="144"/>
      <c r="O1" s="144"/>
      <c r="P1" s="144"/>
      <c r="Q1" s="144"/>
      <c r="R1" s="354" t="s">
        <v>2936</v>
      </c>
      <c r="S1" s="144"/>
      <c r="T1" s="144"/>
    </row>
    <row r="2" spans="1:20" ht="15.75" x14ac:dyDescent="0.25">
      <c r="A2" s="331" t="s">
        <v>737</v>
      </c>
      <c r="B2" s="144"/>
      <c r="C2" s="144"/>
      <c r="D2" s="144"/>
      <c r="E2" s="144"/>
      <c r="F2" s="144"/>
      <c r="G2" s="144"/>
      <c r="H2" s="144"/>
      <c r="I2" s="144"/>
      <c r="J2" s="144"/>
      <c r="K2" s="144"/>
      <c r="L2" s="144"/>
      <c r="M2" s="144"/>
      <c r="N2" s="144"/>
      <c r="O2" s="144"/>
      <c r="P2" s="144"/>
      <c r="Q2" s="144"/>
      <c r="R2" s="354" t="s">
        <v>2937</v>
      </c>
      <c r="S2" s="144"/>
      <c r="T2" s="144"/>
    </row>
    <row r="3" spans="1:20" ht="15.75" x14ac:dyDescent="0.25">
      <c r="A3" s="331" t="s">
        <v>132</v>
      </c>
      <c r="B3" s="144"/>
      <c r="C3" s="144"/>
      <c r="D3" s="144"/>
      <c r="E3" s="144"/>
      <c r="F3" s="144"/>
      <c r="G3" s="144"/>
      <c r="H3" s="144"/>
      <c r="I3" s="144"/>
      <c r="J3" s="144"/>
      <c r="K3" s="144"/>
      <c r="L3" s="144"/>
      <c r="M3" s="144"/>
      <c r="N3" s="144"/>
      <c r="O3" s="144"/>
      <c r="P3" s="144"/>
      <c r="Q3" s="144"/>
      <c r="R3" s="354" t="s">
        <v>2938</v>
      </c>
      <c r="S3" s="144"/>
      <c r="T3" s="144"/>
    </row>
    <row r="4" spans="1:20" ht="12" customHeight="1" x14ac:dyDescent="0.2">
      <c r="A4" s="470"/>
      <c r="B4" s="468"/>
      <c r="C4" s="468"/>
      <c r="D4" s="468"/>
      <c r="E4" s="468"/>
      <c r="F4" s="468"/>
      <c r="G4" s="468"/>
      <c r="H4" s="468"/>
      <c r="I4" s="468"/>
      <c r="J4" s="468"/>
      <c r="K4" s="468"/>
      <c r="L4" s="468"/>
      <c r="M4" s="468"/>
      <c r="N4" s="468"/>
      <c r="O4" s="471"/>
      <c r="P4" s="471"/>
      <c r="Q4" s="471"/>
      <c r="R4" s="471"/>
      <c r="S4" s="144"/>
      <c r="T4" s="144"/>
    </row>
    <row r="5" spans="1:20" ht="30" customHeight="1" x14ac:dyDescent="0.2">
      <c r="A5" s="3282" t="s">
        <v>5</v>
      </c>
      <c r="B5" s="3283"/>
      <c r="C5" s="3278" t="s">
        <v>304</v>
      </c>
      <c r="D5" s="3279"/>
      <c r="E5" s="3280"/>
      <c r="F5" s="3278" t="s">
        <v>777</v>
      </c>
      <c r="G5" s="3279"/>
      <c r="H5" s="3279"/>
      <c r="I5" s="3279"/>
      <c r="J5" s="3279"/>
      <c r="K5" s="3280"/>
      <c r="L5" s="3278" t="s">
        <v>1379</v>
      </c>
      <c r="M5" s="3279"/>
      <c r="N5" s="3279"/>
      <c r="O5" s="3279"/>
      <c r="P5" s="3279"/>
      <c r="Q5" s="3280"/>
      <c r="R5" s="3258" t="s">
        <v>1390</v>
      </c>
      <c r="S5" s="144"/>
      <c r="T5" s="144"/>
    </row>
    <row r="6" spans="1:20" ht="47.25" customHeight="1" x14ac:dyDescent="0.2">
      <c r="A6" s="3228" t="s">
        <v>778</v>
      </c>
      <c r="B6" s="3258" t="s">
        <v>779</v>
      </c>
      <c r="C6" s="3258" t="s">
        <v>780</v>
      </c>
      <c r="D6" s="3258" t="s">
        <v>1378</v>
      </c>
      <c r="E6" s="3266" t="s">
        <v>781</v>
      </c>
      <c r="F6" s="3269" t="s">
        <v>782</v>
      </c>
      <c r="G6" s="3270"/>
      <c r="H6" s="3266"/>
      <c r="I6" s="3258" t="s">
        <v>806</v>
      </c>
      <c r="J6" s="3269" t="s">
        <v>785</v>
      </c>
      <c r="K6" s="3266"/>
      <c r="L6" s="3269" t="s">
        <v>807</v>
      </c>
      <c r="M6" s="3270"/>
      <c r="N6" s="3266"/>
      <c r="O6" s="3258" t="s">
        <v>808</v>
      </c>
      <c r="P6" s="3269" t="s">
        <v>1389</v>
      </c>
      <c r="Q6" s="3266"/>
      <c r="R6" s="3259"/>
      <c r="S6" s="144"/>
      <c r="T6" s="144"/>
    </row>
    <row r="7" spans="1:20" ht="12.75" customHeight="1" x14ac:dyDescent="0.2">
      <c r="A7" s="3229"/>
      <c r="B7" s="3259"/>
      <c r="C7" s="3259"/>
      <c r="D7" s="3259"/>
      <c r="E7" s="3267"/>
      <c r="F7" s="3271"/>
      <c r="G7" s="3272"/>
      <c r="H7" s="3273"/>
      <c r="I7" s="3259"/>
      <c r="J7" s="3271"/>
      <c r="K7" s="3273"/>
      <c r="L7" s="3271"/>
      <c r="M7" s="3272"/>
      <c r="N7" s="3273"/>
      <c r="O7" s="3259"/>
      <c r="P7" s="3271"/>
      <c r="Q7" s="3273"/>
      <c r="R7" s="3259"/>
      <c r="S7" s="144"/>
      <c r="T7" s="144"/>
    </row>
    <row r="8" spans="1:20" ht="25.5" customHeight="1" x14ac:dyDescent="0.2">
      <c r="A8" s="3229"/>
      <c r="B8" s="3259"/>
      <c r="C8" s="3259"/>
      <c r="D8" s="3259"/>
      <c r="E8" s="3267"/>
      <c r="F8" s="1665" t="s">
        <v>789</v>
      </c>
      <c r="G8" s="1665" t="s">
        <v>790</v>
      </c>
      <c r="H8" s="1665" t="s">
        <v>774</v>
      </c>
      <c r="I8" s="3281"/>
      <c r="J8" s="1239" t="s">
        <v>793</v>
      </c>
      <c r="K8" s="1238" t="s">
        <v>792</v>
      </c>
      <c r="L8" s="1665" t="s">
        <v>789</v>
      </c>
      <c r="M8" s="1665" t="s">
        <v>790</v>
      </c>
      <c r="N8" s="1665" t="s">
        <v>774</v>
      </c>
      <c r="O8" s="3281"/>
      <c r="P8" s="1239" t="s">
        <v>793</v>
      </c>
      <c r="Q8" s="1238" t="s">
        <v>792</v>
      </c>
      <c r="R8" s="3281"/>
      <c r="S8" s="144"/>
      <c r="T8" s="144"/>
    </row>
    <row r="9" spans="1:20" ht="15.95" customHeight="1" thickBot="1" x14ac:dyDescent="0.25">
      <c r="A9" s="3265"/>
      <c r="B9" s="3260"/>
      <c r="C9" s="3260"/>
      <c r="D9" s="3260"/>
      <c r="E9" s="3268"/>
      <c r="F9" s="3274" t="s">
        <v>794</v>
      </c>
      <c r="G9" s="3275"/>
      <c r="H9" s="3275"/>
      <c r="I9" s="3275"/>
      <c r="J9" s="3275"/>
      <c r="K9" s="3276"/>
      <c r="L9" s="3274" t="s">
        <v>157</v>
      </c>
      <c r="M9" s="3275"/>
      <c r="N9" s="3275"/>
      <c r="O9" s="3275"/>
      <c r="P9" s="3275"/>
      <c r="Q9" s="3276"/>
      <c r="R9" s="1723" t="s">
        <v>15</v>
      </c>
      <c r="S9" s="144"/>
      <c r="T9" s="144"/>
    </row>
    <row r="10" spans="1:20" ht="12.75" thickTop="1" x14ac:dyDescent="0.2">
      <c r="A10" s="1724" t="s">
        <v>809</v>
      </c>
      <c r="B10" s="3872" t="s">
        <v>1185</v>
      </c>
      <c r="C10" s="3874" t="n">
        <v>4802.777464745386</v>
      </c>
      <c r="D10" s="3874" t="n">
        <v>4613.313840827389</v>
      </c>
      <c r="E10" s="3874" t="n">
        <v>189.46362391799704</v>
      </c>
      <c r="F10" s="3874" t="n">
        <v>0.01639319046742</v>
      </c>
      <c r="G10" s="3874" t="n">
        <v>-1.1021479098E-4</v>
      </c>
      <c r="H10" s="3874" t="n">
        <v>0.01628297567644</v>
      </c>
      <c r="I10" s="3874" t="s">
        <v>3136</v>
      </c>
      <c r="J10" s="3874" t="n">
        <v>-0.532517685499</v>
      </c>
      <c r="K10" s="3874" t="n">
        <v>-8.18034247527618</v>
      </c>
      <c r="L10" s="3874" t="n">
        <v>78.73284575220102</v>
      </c>
      <c r="M10" s="3874" t="n">
        <v>-0.52933711438498</v>
      </c>
      <c r="N10" s="3874" t="n">
        <v>78.20350863781604</v>
      </c>
      <c r="O10" s="3874" t="s">
        <v>3136</v>
      </c>
      <c r="P10" s="3874" t="n">
        <v>-2456.671208997919</v>
      </c>
      <c r="Q10" s="3874" t="n">
        <v>-1549.8773302561438</v>
      </c>
      <c r="R10" s="3874" t="n">
        <v>14403.931778926251</v>
      </c>
      <c r="S10" s="144"/>
      <c r="T10" s="144"/>
    </row>
    <row r="11" spans="1:20" x14ac:dyDescent="0.2">
      <c r="A11" s="1718" t="s">
        <v>738</v>
      </c>
      <c r="B11" s="3872"/>
      <c r="C11" s="3874" t="n">
        <v>3757.5034439311553</v>
      </c>
      <c r="D11" s="3874" t="n">
        <v>3568.277131</v>
      </c>
      <c r="E11" s="3874" t="n">
        <v>189.22631293115543</v>
      </c>
      <c r="F11" s="3874" t="n">
        <v>3.6191090534E-4</v>
      </c>
      <c r="G11" s="3874" t="n">
        <v>-4.855920144E-5</v>
      </c>
      <c r="H11" s="3874" t="n">
        <v>3.1335170391E-4</v>
      </c>
      <c r="I11" s="3874" t="s">
        <v>2943</v>
      </c>
      <c r="J11" s="3874" t="n">
        <v>-0.33654137794235</v>
      </c>
      <c r="K11" s="3874" t="n">
        <v>-8.1841620559736</v>
      </c>
      <c r="L11" s="3874" t="n">
        <v>1.3598814732274</v>
      </c>
      <c r="M11" s="3874" t="n">
        <v>-0.18246136663498</v>
      </c>
      <c r="N11" s="3874" t="n">
        <v>1.17742010659242</v>
      </c>
      <c r="O11" s="3874" t="s">
        <v>2943</v>
      </c>
      <c r="P11" s="3874" t="n">
        <v>-1200.87290254691</v>
      </c>
      <c r="Q11" s="3874" t="n">
        <v>-1548.6588102829483</v>
      </c>
      <c r="R11" s="3874" t="n">
        <v>10077.29907331865</v>
      </c>
      <c r="S11" s="144"/>
      <c r="T11" s="144"/>
    </row>
    <row r="12" spans="1:20" x14ac:dyDescent="0.2">
      <c r="A12" s="3881" t="s">
        <v>3133</v>
      </c>
      <c r="B12" s="3871" t="s">
        <v>3133</v>
      </c>
      <c r="C12" s="3874" t="n">
        <v>3749.6725699311555</v>
      </c>
      <c r="D12" s="3871" t="n">
        <v>3561.052957</v>
      </c>
      <c r="E12" s="3871" t="n">
        <v>188.61961293115544</v>
      </c>
      <c r="F12" s="3874" t="n">
        <v>3.6266672566E-4</v>
      </c>
      <c r="G12" s="3874" t="n">
        <v>-4.866061322E-5</v>
      </c>
      <c r="H12" s="3874" t="n">
        <v>3.1400611244E-4</v>
      </c>
      <c r="I12" s="3874" t="s">
        <v>2943</v>
      </c>
      <c r="J12" s="3874" t="n">
        <v>-0.33722410675931</v>
      </c>
      <c r="K12" s="3874" t="n">
        <v>-8.19299580483708</v>
      </c>
      <c r="L12" s="3871" t="n">
        <v>1.3598814732274</v>
      </c>
      <c r="M12" s="3871" t="n">
        <v>-0.18246136663498</v>
      </c>
      <c r="N12" s="3874" t="n">
        <v>1.17742010659242</v>
      </c>
      <c r="O12" s="3871" t="s">
        <v>2943</v>
      </c>
      <c r="P12" s="3871" t="n">
        <v>-1200.87290254691</v>
      </c>
      <c r="Q12" s="3871" t="n">
        <v>-1545.35969745495</v>
      </c>
      <c r="R12" s="3874" t="n">
        <v>10065.202326282657</v>
      </c>
      <c r="S12" s="144"/>
      <c r="T12" s="144"/>
    </row>
    <row r="13">
      <c r="A13" s="3881" t="s">
        <v>3132</v>
      </c>
      <c r="B13" s="3871" t="s">
        <v>3132</v>
      </c>
      <c r="C13" s="3874" t="n">
        <v>7.830874</v>
      </c>
      <c r="D13" s="3871" t="n">
        <v>7.224174</v>
      </c>
      <c r="E13" s="3871" t="n">
        <v>0.6067</v>
      </c>
      <c r="F13" s="3874" t="s">
        <v>2941</v>
      </c>
      <c r="G13" s="3874" t="s">
        <v>2941</v>
      </c>
      <c r="H13" s="3874" t="s">
        <v>2941</v>
      </c>
      <c r="I13" s="3874" t="s">
        <v>2943</v>
      </c>
      <c r="J13" s="3874" t="s">
        <v>2943</v>
      </c>
      <c r="K13" s="3874" t="n">
        <v>-5.43779928794844</v>
      </c>
      <c r="L13" s="3871" t="s">
        <v>2941</v>
      </c>
      <c r="M13" s="3871" t="s">
        <v>2941</v>
      </c>
      <c r="N13" s="3874" t="s">
        <v>2941</v>
      </c>
      <c r="O13" s="3871" t="s">
        <v>2943</v>
      </c>
      <c r="P13" s="3871" t="s">
        <v>2943</v>
      </c>
      <c r="Q13" s="3871" t="n">
        <v>-3.29911282799832</v>
      </c>
      <c r="R13" s="3874" t="n">
        <v>12.09674703599385</v>
      </c>
    </row>
    <row r="14" spans="1:20" ht="13.5" x14ac:dyDescent="0.2">
      <c r="A14" s="1714" t="s">
        <v>1391</v>
      </c>
      <c r="B14" s="3872" t="s">
        <v>1185</v>
      </c>
      <c r="C14" s="3874" t="n">
        <v>1045.2740208142307</v>
      </c>
      <c r="D14" s="3874" t="n">
        <v>1045.0367098273891</v>
      </c>
      <c r="E14" s="3874" t="n">
        <v>0.23731098684159</v>
      </c>
      <c r="F14" s="3874" t="n">
        <v>0.07402170410655</v>
      </c>
      <c r="G14" s="3874" t="n">
        <v>-3.318514962E-4</v>
      </c>
      <c r="H14" s="3874" t="n">
        <v>0.07368985261035</v>
      </c>
      <c r="I14" s="3874" t="s">
        <v>2952</v>
      </c>
      <c r="J14" s="3874" t="n">
        <v>-1.20167865362206</v>
      </c>
      <c r="K14" s="3874" t="n">
        <v>-5.13469683562867</v>
      </c>
      <c r="L14" s="3874" t="n">
        <v>77.37296427897363</v>
      </c>
      <c r="M14" s="3874" t="n">
        <v>-0.34687574775</v>
      </c>
      <c r="N14" s="3874" t="n">
        <v>77.02608853122362</v>
      </c>
      <c r="O14" s="3874" t="s">
        <v>2952</v>
      </c>
      <c r="P14" s="3874" t="n">
        <v>-1255.7983064510092</v>
      </c>
      <c r="Q14" s="3874" t="n">
        <v>-1.21851997319543</v>
      </c>
      <c r="R14" s="3874" t="n">
        <v>4326.632705607602</v>
      </c>
      <c r="S14" s="144"/>
      <c r="T14" s="144"/>
    </row>
    <row r="15" spans="1:20" x14ac:dyDescent="0.2">
      <c r="A15" s="1716" t="s">
        <v>810</v>
      </c>
      <c r="B15" s="3872"/>
      <c r="C15" s="3874" t="n">
        <v>0.05945098684159</v>
      </c>
      <c r="D15" s="3874" t="n">
        <v>0.04944</v>
      </c>
      <c r="E15" s="3874" t="n">
        <v>0.01001098684159</v>
      </c>
      <c r="F15" s="3874" t="s">
        <v>2952</v>
      </c>
      <c r="G15" s="3874" t="s">
        <v>2941</v>
      </c>
      <c r="H15" s="3874" t="s">
        <v>2952</v>
      </c>
      <c r="I15" s="3874" t="s">
        <v>2941</v>
      </c>
      <c r="J15" s="3874" t="n">
        <v>-2.39670027835599</v>
      </c>
      <c r="K15" s="3874" t="n">
        <v>-8.19299580483747</v>
      </c>
      <c r="L15" s="3874" t="s">
        <v>2952</v>
      </c>
      <c r="M15" s="3874" t="s">
        <v>2941</v>
      </c>
      <c r="N15" s="3874" t="s">
        <v>2952</v>
      </c>
      <c r="O15" s="3874" t="s">
        <v>2941</v>
      </c>
      <c r="P15" s="3874" t="n">
        <v>-0.11849286176192</v>
      </c>
      <c r="Q15" s="3874" t="n">
        <v>-0.08201997319543</v>
      </c>
      <c r="R15" s="3874" t="n">
        <v>0.73521372817695</v>
      </c>
      <c r="S15" s="144"/>
      <c r="T15" s="144"/>
    </row>
    <row r="16" spans="1:20" x14ac:dyDescent="0.2">
      <c r="A16" s="3881" t="s">
        <v>3133</v>
      </c>
      <c r="B16" s="3871" t="s">
        <v>3133</v>
      </c>
      <c r="C16" s="3874" t="n">
        <v>0.05945098684159</v>
      </c>
      <c r="D16" s="3871" t="n">
        <v>0.04944</v>
      </c>
      <c r="E16" s="3871" t="n">
        <v>0.01001098684159</v>
      </c>
      <c r="F16" s="3874" t="s">
        <v>2939</v>
      </c>
      <c r="G16" s="3874" t="s">
        <v>2941</v>
      </c>
      <c r="H16" s="3874" t="s">
        <v>2952</v>
      </c>
      <c r="I16" s="3874" t="s">
        <v>2941</v>
      </c>
      <c r="J16" s="3874" t="n">
        <v>-2.39670027835599</v>
      </c>
      <c r="K16" s="3874" t="n">
        <v>-8.19299580483747</v>
      </c>
      <c r="L16" s="3871" t="s">
        <v>2939</v>
      </c>
      <c r="M16" s="3871" t="s">
        <v>2941</v>
      </c>
      <c r="N16" s="3874" t="s">
        <v>2952</v>
      </c>
      <c r="O16" s="3871" t="s">
        <v>2941</v>
      </c>
      <c r="P16" s="3871" t="n">
        <v>-0.11849286176192</v>
      </c>
      <c r="Q16" s="3871" t="n">
        <v>-0.08201997319543</v>
      </c>
      <c r="R16" s="3874" t="n">
        <v>0.73521372817695</v>
      </c>
      <c r="S16" s="144"/>
      <c r="T16" s="144"/>
    </row>
    <row r="17">
      <c r="A17" s="3881" t="s">
        <v>3132</v>
      </c>
      <c r="B17" s="3871" t="s">
        <v>3132</v>
      </c>
      <c r="C17" s="3874" t="s">
        <v>2941</v>
      </c>
      <c r="D17" s="3871" t="s">
        <v>2941</v>
      </c>
      <c r="E17" s="3871" t="s">
        <v>2941</v>
      </c>
      <c r="F17" s="3874" t="s">
        <v>2941</v>
      </c>
      <c r="G17" s="3874" t="s">
        <v>2941</v>
      </c>
      <c r="H17" s="3874" t="s">
        <v>2941</v>
      </c>
      <c r="I17" s="3874" t="s">
        <v>2941</v>
      </c>
      <c r="J17" s="3874" t="s">
        <v>2941</v>
      </c>
      <c r="K17" s="3874" t="s">
        <v>2941</v>
      </c>
      <c r="L17" s="3871" t="s">
        <v>2941</v>
      </c>
      <c r="M17" s="3871" t="s">
        <v>2941</v>
      </c>
      <c r="N17" s="3874" t="s">
        <v>2941</v>
      </c>
      <c r="O17" s="3871" t="s">
        <v>2941</v>
      </c>
      <c r="P17" s="3871" t="s">
        <v>2941</v>
      </c>
      <c r="Q17" s="3871" t="s">
        <v>2941</v>
      </c>
      <c r="R17" s="3874" t="s">
        <v>2941</v>
      </c>
    </row>
    <row r="18" spans="1:20" x14ac:dyDescent="0.2">
      <c r="A18" s="1718" t="s">
        <v>811</v>
      </c>
      <c r="B18" s="3872"/>
      <c r="C18" s="3874" t="n">
        <v>1038.614569827389</v>
      </c>
      <c r="D18" s="3874" t="n">
        <v>1038.387269827389</v>
      </c>
      <c r="E18" s="3874" t="n">
        <v>0.2273</v>
      </c>
      <c r="F18" s="3874" t="n">
        <v>0.07232198004113</v>
      </c>
      <c r="G18" s="3874" t="n">
        <v>-3.3397928146E-4</v>
      </c>
      <c r="H18" s="3874" t="n">
        <v>0.07198800075966</v>
      </c>
      <c r="I18" s="3874" t="s">
        <v>2939</v>
      </c>
      <c r="J18" s="3874" t="n">
        <v>-1.22642118563506</v>
      </c>
      <c r="K18" s="3874" t="n">
        <v>-5.0</v>
      </c>
      <c r="L18" s="3874" t="n">
        <v>75.1146621894783</v>
      </c>
      <c r="M18" s="3874" t="n">
        <v>-0.34687574775</v>
      </c>
      <c r="N18" s="3874" t="n">
        <v>74.7677864417283</v>
      </c>
      <c r="O18" s="3874" t="s">
        <v>2939</v>
      </c>
      <c r="P18" s="3874" t="n">
        <v>-1273.5001466100587</v>
      </c>
      <c r="Q18" s="3874" t="n">
        <v>-1.1365</v>
      </c>
      <c r="R18" s="3874" t="n">
        <v>4399.519153950549</v>
      </c>
      <c r="S18" s="144"/>
      <c r="T18" s="144"/>
    </row>
    <row r="19" spans="1:20" x14ac:dyDescent="0.2">
      <c r="A19" s="3881" t="s">
        <v>3132</v>
      </c>
      <c r="B19" s="3871" t="s">
        <v>3132</v>
      </c>
      <c r="C19" s="3874" t="n">
        <v>2.51456982738919</v>
      </c>
      <c r="D19" s="3871" t="n">
        <v>2.28726982738919</v>
      </c>
      <c r="E19" s="3871" t="n">
        <v>0.2273</v>
      </c>
      <c r="F19" s="3874" t="n">
        <v>0.06542083469394</v>
      </c>
      <c r="G19" s="3874" t="n">
        <v>-0.13794635725433</v>
      </c>
      <c r="H19" s="3874" t="n">
        <v>-0.07252552256039</v>
      </c>
      <c r="I19" s="3874" t="s">
        <v>2939</v>
      </c>
      <c r="J19" s="3874" t="n">
        <v>-1.26619019324205</v>
      </c>
      <c r="K19" s="3874" t="n">
        <v>-5.0</v>
      </c>
      <c r="L19" s="3871" t="n">
        <v>0.164505257004</v>
      </c>
      <c r="M19" s="3871" t="n">
        <v>-0.34687574775</v>
      </c>
      <c r="N19" s="3874" t="n">
        <v>-0.182370490746</v>
      </c>
      <c r="O19" s="3871" t="s">
        <v>2939</v>
      </c>
      <c r="P19" s="3871" t="n">
        <v>-2.89611862473862</v>
      </c>
      <c r="Q19" s="3871" t="n">
        <v>-1.1365</v>
      </c>
      <c r="R19" s="3874" t="n">
        <v>15.45496009011029</v>
      </c>
      <c r="S19" s="144"/>
      <c r="T19" s="144"/>
    </row>
    <row r="20">
      <c r="A20" s="3881" t="s">
        <v>3133</v>
      </c>
      <c r="B20" s="3871" t="s">
        <v>3133</v>
      </c>
      <c r="C20" s="3874" t="n">
        <v>1036.1</v>
      </c>
      <c r="D20" s="3871" t="n">
        <v>1036.1</v>
      </c>
      <c r="E20" s="3871" t="s">
        <v>2941</v>
      </c>
      <c r="F20" s="3874" t="n">
        <v>0.072338728822</v>
      </c>
      <c r="G20" s="3874" t="s">
        <v>2939</v>
      </c>
      <c r="H20" s="3874" t="n">
        <v>0.072338728822</v>
      </c>
      <c r="I20" s="3874" t="s">
        <v>2939</v>
      </c>
      <c r="J20" s="3874" t="n">
        <v>-1.22633339251551</v>
      </c>
      <c r="K20" s="3874" t="s">
        <v>2941</v>
      </c>
      <c r="L20" s="3871" t="n">
        <v>74.9501569324743</v>
      </c>
      <c r="M20" s="3871" t="s">
        <v>2939</v>
      </c>
      <c r="N20" s="3874" t="n">
        <v>74.9501569324743</v>
      </c>
      <c r="O20" s="3871" t="s">
        <v>2939</v>
      </c>
      <c r="P20" s="3871" t="n">
        <v>-1270.60402798532</v>
      </c>
      <c r="Q20" s="3871" t="s">
        <v>2941</v>
      </c>
      <c r="R20" s="3874" t="n">
        <v>4384.0641938604385</v>
      </c>
    </row>
    <row r="21" spans="1:20" x14ac:dyDescent="0.2">
      <c r="A21" s="1718" t="s">
        <v>812</v>
      </c>
      <c r="B21" s="3872"/>
      <c r="C21" s="3874" t="s">
        <v>2941</v>
      </c>
      <c r="D21" s="3874" t="s">
        <v>2941</v>
      </c>
      <c r="E21" s="3874" t="s">
        <v>2941</v>
      </c>
      <c r="F21" s="3874" t="s">
        <v>2941</v>
      </c>
      <c r="G21" s="3874" t="s">
        <v>2941</v>
      </c>
      <c r="H21" s="3874" t="s">
        <v>2941</v>
      </c>
      <c r="I21" s="3874" t="s">
        <v>2941</v>
      </c>
      <c r="J21" s="3874" t="s">
        <v>2941</v>
      </c>
      <c r="K21" s="3874" t="s">
        <v>2941</v>
      </c>
      <c r="L21" s="3874" t="s">
        <v>2941</v>
      </c>
      <c r="M21" s="3874" t="s">
        <v>2941</v>
      </c>
      <c r="N21" s="3874" t="s">
        <v>2941</v>
      </c>
      <c r="O21" s="3874" t="s">
        <v>2941</v>
      </c>
      <c r="P21" s="3874" t="s">
        <v>2941</v>
      </c>
      <c r="Q21" s="3874" t="s">
        <v>2941</v>
      </c>
      <c r="R21" s="3874" t="s">
        <v>2941</v>
      </c>
      <c r="S21" s="144"/>
      <c r="T21" s="144"/>
    </row>
    <row r="22" spans="1:20" x14ac:dyDescent="0.2">
      <c r="A22" s="3881" t="s">
        <v>3133</v>
      </c>
      <c r="B22" s="3871" t="s">
        <v>3133</v>
      </c>
      <c r="C22" s="3874" t="s">
        <v>2941</v>
      </c>
      <c r="D22" s="3871" t="s">
        <v>2941</v>
      </c>
      <c r="E22" s="3871" t="s">
        <v>2941</v>
      </c>
      <c r="F22" s="3874" t="s">
        <v>2941</v>
      </c>
      <c r="G22" s="3874" t="s">
        <v>2941</v>
      </c>
      <c r="H22" s="3874" t="s">
        <v>2941</v>
      </c>
      <c r="I22" s="3874" t="s">
        <v>2941</v>
      </c>
      <c r="J22" s="3874" t="s">
        <v>2941</v>
      </c>
      <c r="K22" s="3874" t="s">
        <v>2941</v>
      </c>
      <c r="L22" s="3871" t="s">
        <v>2941</v>
      </c>
      <c r="M22" s="3871" t="s">
        <v>2941</v>
      </c>
      <c r="N22" s="3874" t="s">
        <v>2941</v>
      </c>
      <c r="O22" s="3871" t="s">
        <v>2941</v>
      </c>
      <c r="P22" s="3871" t="s">
        <v>2941</v>
      </c>
      <c r="Q22" s="3871" t="s">
        <v>2941</v>
      </c>
      <c r="R22" s="3874" t="s">
        <v>2941</v>
      </c>
      <c r="S22" s="144"/>
      <c r="T22" s="144"/>
    </row>
    <row r="23">
      <c r="A23" s="3881" t="s">
        <v>3132</v>
      </c>
      <c r="B23" s="3871" t="s">
        <v>3132</v>
      </c>
      <c r="C23" s="3874" t="s">
        <v>2941</v>
      </c>
      <c r="D23" s="3871" t="s">
        <v>2941</v>
      </c>
      <c r="E23" s="3871" t="s">
        <v>2941</v>
      </c>
      <c r="F23" s="3874" t="s">
        <v>2941</v>
      </c>
      <c r="G23" s="3874" t="s">
        <v>2941</v>
      </c>
      <c r="H23" s="3874" t="s">
        <v>2941</v>
      </c>
      <c r="I23" s="3874" t="s">
        <v>2941</v>
      </c>
      <c r="J23" s="3874" t="s">
        <v>2941</v>
      </c>
      <c r="K23" s="3874" t="s">
        <v>2941</v>
      </c>
      <c r="L23" s="3871" t="s">
        <v>2941</v>
      </c>
      <c r="M23" s="3871" t="s">
        <v>2941</v>
      </c>
      <c r="N23" s="3874" t="s">
        <v>2941</v>
      </c>
      <c r="O23" s="3871" t="s">
        <v>2941</v>
      </c>
      <c r="P23" s="3871" t="s">
        <v>2941</v>
      </c>
      <c r="Q23" s="3871" t="s">
        <v>2941</v>
      </c>
      <c r="R23" s="3874" t="s">
        <v>2941</v>
      </c>
    </row>
    <row r="24" spans="1:20" x14ac:dyDescent="0.2">
      <c r="A24" s="1718" t="s">
        <v>813</v>
      </c>
      <c r="B24" s="3872"/>
      <c r="C24" s="3874" t="n">
        <v>6.6</v>
      </c>
      <c r="D24" s="3874" t="n">
        <v>6.6</v>
      </c>
      <c r="E24" s="3874" t="s">
        <v>2941</v>
      </c>
      <c r="F24" s="3874" t="n">
        <v>0.34216698325687</v>
      </c>
      <c r="G24" s="3874" t="s">
        <v>2952</v>
      </c>
      <c r="H24" s="3874" t="n">
        <v>0.34216698325687</v>
      </c>
      <c r="I24" s="3874" t="s">
        <v>2952</v>
      </c>
      <c r="J24" s="3874" t="n">
        <v>2.70005045769867</v>
      </c>
      <c r="K24" s="3874" t="s">
        <v>2941</v>
      </c>
      <c r="L24" s="3874" t="n">
        <v>2.25830208949532</v>
      </c>
      <c r="M24" s="3874" t="s">
        <v>2952</v>
      </c>
      <c r="N24" s="3874" t="n">
        <v>2.25830208949532</v>
      </c>
      <c r="O24" s="3874" t="s">
        <v>2952</v>
      </c>
      <c r="P24" s="3874" t="n">
        <v>17.8203330208112</v>
      </c>
      <c r="Q24" s="3874" t="s">
        <v>2941</v>
      </c>
      <c r="R24" s="3874" t="n">
        <v>-73.62166207112396</v>
      </c>
      <c r="S24" s="144"/>
      <c r="T24" s="144"/>
    </row>
    <row r="25" spans="1:20" x14ac:dyDescent="0.2">
      <c r="A25" s="3881" t="s">
        <v>3133</v>
      </c>
      <c r="B25" s="3871" t="s">
        <v>3133</v>
      </c>
      <c r="C25" s="3874" t="n">
        <v>6.6</v>
      </c>
      <c r="D25" s="3871" t="n">
        <v>6.6</v>
      </c>
      <c r="E25" s="3871" t="s">
        <v>2941</v>
      </c>
      <c r="F25" s="3874" t="n">
        <v>0.34216698325687</v>
      </c>
      <c r="G25" s="3874" t="s">
        <v>2939</v>
      </c>
      <c r="H25" s="3874" t="n">
        <v>0.34216698325687</v>
      </c>
      <c r="I25" s="3874" t="s">
        <v>2939</v>
      </c>
      <c r="J25" s="3874" t="n">
        <v>2.70005045769867</v>
      </c>
      <c r="K25" s="3874" t="s">
        <v>2941</v>
      </c>
      <c r="L25" s="3871" t="n">
        <v>2.25830208949532</v>
      </c>
      <c r="M25" s="3871" t="s">
        <v>2939</v>
      </c>
      <c r="N25" s="3874" t="n">
        <v>2.25830208949532</v>
      </c>
      <c r="O25" s="3871" t="s">
        <v>2939</v>
      </c>
      <c r="P25" s="3871" t="n">
        <v>17.8203330208112</v>
      </c>
      <c r="Q25" s="3871" t="s">
        <v>2941</v>
      </c>
      <c r="R25" s="3874" t="n">
        <v>-73.62166207112396</v>
      </c>
      <c r="S25" s="144"/>
      <c r="T25" s="144"/>
    </row>
    <row r="26">
      <c r="A26" s="3881" t="s">
        <v>3132</v>
      </c>
      <c r="B26" s="3871" t="s">
        <v>3132</v>
      </c>
      <c r="C26" s="3874" t="s">
        <v>2941</v>
      </c>
      <c r="D26" s="3871" t="s">
        <v>2941</v>
      </c>
      <c r="E26" s="3871" t="s">
        <v>2941</v>
      </c>
      <c r="F26" s="3874" t="s">
        <v>2941</v>
      </c>
      <c r="G26" s="3874" t="s">
        <v>2941</v>
      </c>
      <c r="H26" s="3874" t="s">
        <v>2941</v>
      </c>
      <c r="I26" s="3874" t="s">
        <v>2941</v>
      </c>
      <c r="J26" s="3874" t="s">
        <v>2941</v>
      </c>
      <c r="K26" s="3874" t="s">
        <v>2941</v>
      </c>
      <c r="L26" s="3871" t="s">
        <v>2941</v>
      </c>
      <c r="M26" s="3871" t="s">
        <v>2941</v>
      </c>
      <c r="N26" s="3874" t="s">
        <v>2941</v>
      </c>
      <c r="O26" s="3871" t="s">
        <v>2941</v>
      </c>
      <c r="P26" s="3871" t="s">
        <v>2941</v>
      </c>
      <c r="Q26" s="3871" t="s">
        <v>2941</v>
      </c>
      <c r="R26" s="3874" t="s">
        <v>2941</v>
      </c>
    </row>
    <row r="27" spans="1:20" x14ac:dyDescent="0.2">
      <c r="A27" s="1744" t="s">
        <v>814</v>
      </c>
      <c r="B27" s="3872"/>
      <c r="C27" s="3874" t="s">
        <v>2941</v>
      </c>
      <c r="D27" s="3874" t="s">
        <v>2941</v>
      </c>
      <c r="E27" s="3874" t="s">
        <v>2941</v>
      </c>
      <c r="F27" s="3874" t="s">
        <v>2941</v>
      </c>
      <c r="G27" s="3874" t="s">
        <v>2941</v>
      </c>
      <c r="H27" s="3874" t="s">
        <v>2941</v>
      </c>
      <c r="I27" s="3874" t="s">
        <v>2941</v>
      </c>
      <c r="J27" s="3874" t="s">
        <v>2941</v>
      </c>
      <c r="K27" s="3874" t="s">
        <v>2941</v>
      </c>
      <c r="L27" s="3874" t="s">
        <v>2941</v>
      </c>
      <c r="M27" s="3874" t="s">
        <v>2941</v>
      </c>
      <c r="N27" s="3874" t="s">
        <v>2941</v>
      </c>
      <c r="O27" s="3874" t="s">
        <v>2941</v>
      </c>
      <c r="P27" s="3874" t="s">
        <v>2941</v>
      </c>
      <c r="Q27" s="3874" t="s">
        <v>2941</v>
      </c>
      <c r="R27" s="3874" t="s">
        <v>2941</v>
      </c>
      <c r="S27" s="144"/>
      <c r="T27" s="144"/>
    </row>
    <row r="28" spans="1:20" x14ac:dyDescent="0.2">
      <c r="A28" s="3881" t="s">
        <v>3133</v>
      </c>
      <c r="B28" s="3871" t="s">
        <v>3133</v>
      </c>
      <c r="C28" s="3874" t="s">
        <v>2941</v>
      </c>
      <c r="D28" s="3871" t="s">
        <v>2941</v>
      </c>
      <c r="E28" s="3871" t="s">
        <v>2941</v>
      </c>
      <c r="F28" s="3874" t="s">
        <v>2941</v>
      </c>
      <c r="G28" s="3874" t="s">
        <v>2941</v>
      </c>
      <c r="H28" s="3874" t="s">
        <v>2941</v>
      </c>
      <c r="I28" s="3874" t="s">
        <v>2941</v>
      </c>
      <c r="J28" s="3874" t="s">
        <v>2941</v>
      </c>
      <c r="K28" s="3874" t="s">
        <v>2941</v>
      </c>
      <c r="L28" s="3871" t="s">
        <v>2941</v>
      </c>
      <c r="M28" s="3871" t="s">
        <v>2941</v>
      </c>
      <c r="N28" s="3874" t="s">
        <v>2941</v>
      </c>
      <c r="O28" s="3871" t="s">
        <v>2941</v>
      </c>
      <c r="P28" s="3871" t="s">
        <v>2941</v>
      </c>
      <c r="Q28" s="3871" t="s">
        <v>2941</v>
      </c>
      <c r="R28" s="3874" t="s">
        <v>2941</v>
      </c>
      <c r="S28" s="117"/>
      <c r="T28" s="117"/>
    </row>
    <row r="29">
      <c r="A29" s="3881" t="s">
        <v>3132</v>
      </c>
      <c r="B29" s="3871" t="s">
        <v>3132</v>
      </c>
      <c r="C29" s="3874" t="s">
        <v>2941</v>
      </c>
      <c r="D29" s="3871" t="s">
        <v>2941</v>
      </c>
      <c r="E29" s="3871" t="s">
        <v>2941</v>
      </c>
      <c r="F29" s="3874" t="s">
        <v>2941</v>
      </c>
      <c r="G29" s="3874" t="s">
        <v>2941</v>
      </c>
      <c r="H29" s="3874" t="s">
        <v>2941</v>
      </c>
      <c r="I29" s="3874" t="s">
        <v>2941</v>
      </c>
      <c r="J29" s="3874" t="s">
        <v>2941</v>
      </c>
      <c r="K29" s="3874" t="s">
        <v>2941</v>
      </c>
      <c r="L29" s="3871" t="s">
        <v>2941</v>
      </c>
      <c r="M29" s="3871" t="s">
        <v>2941</v>
      </c>
      <c r="N29" s="3874" t="s">
        <v>2941</v>
      </c>
      <c r="O29" s="3871" t="s">
        <v>2941</v>
      </c>
      <c r="P29" s="3871" t="s">
        <v>2941</v>
      </c>
      <c r="Q29" s="3871" t="s">
        <v>2941</v>
      </c>
      <c r="R29" s="3874" t="s">
        <v>2941</v>
      </c>
    </row>
    <row r="30" spans="1:20" x14ac:dyDescent="0.2">
      <c r="A30" s="2734" t="s">
        <v>2831</v>
      </c>
      <c r="B30" s="377"/>
      <c r="C30" s="377"/>
      <c r="D30" s="377"/>
      <c r="E30" s="377"/>
      <c r="F30" s="377"/>
      <c r="G30" s="377"/>
      <c r="H30" s="377"/>
      <c r="I30" s="377"/>
      <c r="J30" s="377"/>
      <c r="K30" s="377"/>
      <c r="L30" s="377"/>
      <c r="M30" s="377"/>
      <c r="N30" s="377"/>
      <c r="O30" s="377"/>
      <c r="P30" s="377"/>
      <c r="Q30" s="377"/>
      <c r="R30" s="377"/>
      <c r="S30" s="144"/>
      <c r="T30" s="144"/>
    </row>
    <row r="31" spans="1:20" ht="13.5" x14ac:dyDescent="0.2">
      <c r="A31" s="3289" t="s">
        <v>1392</v>
      </c>
      <c r="B31" s="3289"/>
      <c r="C31" s="3289"/>
      <c r="D31" s="3289"/>
      <c r="E31" s="3289"/>
      <c r="F31" s="3289"/>
      <c r="G31" s="3289"/>
      <c r="H31" s="3289"/>
      <c r="I31" s="3289"/>
      <c r="J31" s="3289"/>
      <c r="K31" s="3289"/>
      <c r="L31" s="3289"/>
      <c r="M31" s="377"/>
      <c r="N31" s="377"/>
      <c r="O31" s="377"/>
      <c r="P31" s="377"/>
      <c r="Q31" s="377"/>
      <c r="R31" s="377"/>
      <c r="S31" s="144"/>
      <c r="T31" s="144"/>
    </row>
    <row r="32" spans="1:20" ht="13.5" x14ac:dyDescent="0.2">
      <c r="A32" s="3290" t="s">
        <v>1393</v>
      </c>
      <c r="B32" s="3290"/>
      <c r="C32" s="3290"/>
      <c r="D32" s="3290"/>
      <c r="E32" s="3290"/>
      <c r="F32" s="3290"/>
      <c r="G32" s="3290"/>
      <c r="H32" s="3290"/>
      <c r="I32" s="3290"/>
      <c r="J32" s="3290"/>
      <c r="K32" s="3290"/>
      <c r="L32" s="3290"/>
      <c r="M32" s="3290"/>
      <c r="N32" s="377"/>
      <c r="O32" s="377"/>
      <c r="P32" s="377"/>
      <c r="Q32" s="377"/>
      <c r="R32" s="377"/>
      <c r="S32" s="144"/>
      <c r="T32" s="144"/>
    </row>
    <row r="33" spans="1:20" ht="13.5" x14ac:dyDescent="0.2">
      <c r="A33" s="3291" t="s">
        <v>801</v>
      </c>
      <c r="B33" s="3291"/>
      <c r="C33" s="3291"/>
      <c r="D33" s="3291"/>
      <c r="E33" s="3291"/>
      <c r="F33" s="3291"/>
      <c r="G33" s="3291"/>
      <c r="H33" s="3291"/>
      <c r="I33" s="3291"/>
      <c r="J33" s="3291"/>
      <c r="K33" s="3291"/>
      <c r="L33" s="3291"/>
      <c r="M33" s="3291"/>
      <c r="N33" s="377"/>
      <c r="O33" s="377"/>
      <c r="P33" s="377"/>
      <c r="Q33" s="377"/>
      <c r="R33" s="377"/>
      <c r="S33" s="144"/>
      <c r="T33" s="144"/>
    </row>
    <row r="34" spans="1:20" ht="13.5" x14ac:dyDescent="0.2">
      <c r="A34" s="3284" t="s">
        <v>815</v>
      </c>
      <c r="B34" s="3284"/>
      <c r="C34" s="3284"/>
      <c r="D34" s="3284"/>
      <c r="E34" s="3284"/>
      <c r="F34" s="3284"/>
      <c r="G34" s="3284"/>
      <c r="H34" s="3284"/>
      <c r="I34" s="3284"/>
      <c r="J34" s="3284"/>
      <c r="K34" s="3284"/>
      <c r="L34" s="3284"/>
      <c r="M34" s="377"/>
      <c r="N34" s="377"/>
      <c r="O34" s="377"/>
      <c r="P34" s="377"/>
      <c r="Q34" s="377"/>
      <c r="R34" s="377"/>
      <c r="S34" s="144"/>
      <c r="T34" s="144"/>
    </row>
    <row r="35" spans="1:20" ht="13.5" x14ac:dyDescent="0.2">
      <c r="A35" s="3285" t="s">
        <v>1394</v>
      </c>
      <c r="B35" s="3285"/>
      <c r="C35" s="3285"/>
      <c r="D35" s="3285"/>
      <c r="E35" s="3285"/>
      <c r="F35" s="3285"/>
      <c r="G35" s="3285"/>
      <c r="H35" s="3285"/>
      <c r="I35" s="3285"/>
      <c r="J35" s="3285"/>
      <c r="K35" s="3285"/>
      <c r="L35" s="3285"/>
      <c r="M35" s="377"/>
      <c r="N35" s="377"/>
      <c r="O35" s="377"/>
      <c r="P35" s="377"/>
      <c r="Q35" s="377"/>
      <c r="R35" s="377"/>
      <c r="S35" s="144"/>
      <c r="T35" s="144"/>
    </row>
    <row r="36" spans="1:20" ht="13.5" x14ac:dyDescent="0.2">
      <c r="A36" s="3284" t="s">
        <v>816</v>
      </c>
      <c r="B36" s="3284"/>
      <c r="C36" s="3284"/>
      <c r="D36" s="3284"/>
      <c r="E36" s="3284"/>
      <c r="F36" s="3284"/>
      <c r="G36" s="3284"/>
      <c r="H36" s="3284"/>
      <c r="I36" s="3284"/>
      <c r="J36" s="3284"/>
      <c r="K36" s="3284"/>
      <c r="L36" s="377"/>
      <c r="M36" s="377"/>
      <c r="N36" s="377"/>
      <c r="O36" s="377"/>
      <c r="P36" s="377"/>
      <c r="Q36" s="377"/>
      <c r="R36" s="377"/>
      <c r="S36" s="144"/>
      <c r="T36" s="144"/>
    </row>
    <row r="37" spans="1:20" ht="13.5" x14ac:dyDescent="0.2">
      <c r="A37" s="3284" t="s">
        <v>817</v>
      </c>
      <c r="B37" s="3284"/>
      <c r="C37" s="3284"/>
      <c r="D37" s="3284"/>
      <c r="E37" s="3284"/>
      <c r="F37" s="3284"/>
      <c r="G37" s="3284"/>
      <c r="H37" s="3284"/>
      <c r="I37" s="3284"/>
      <c r="J37" s="3284"/>
      <c r="K37" s="3284"/>
      <c r="L37" s="3284"/>
      <c r="M37" s="377"/>
      <c r="N37" s="377"/>
      <c r="O37" s="377"/>
      <c r="P37" s="377"/>
      <c r="Q37" s="377"/>
      <c r="R37" s="377"/>
      <c r="S37" s="144"/>
      <c r="T37" s="144"/>
    </row>
    <row r="38" spans="1:20" ht="13.5" x14ac:dyDescent="0.2">
      <c r="A38" s="3264" t="s">
        <v>1395</v>
      </c>
      <c r="B38" s="3264"/>
      <c r="C38" s="3264"/>
      <c r="D38" s="3264"/>
      <c r="E38" s="3264"/>
      <c r="F38" s="3264"/>
      <c r="G38" s="3264"/>
      <c r="H38" s="3264"/>
      <c r="I38" s="3264"/>
      <c r="J38" s="3264"/>
      <c r="K38" s="3264"/>
      <c r="L38" s="3264"/>
      <c r="M38" s="377"/>
      <c r="N38" s="377"/>
      <c r="O38" s="377"/>
      <c r="P38" s="377"/>
      <c r="Q38" s="377"/>
      <c r="R38" s="377"/>
      <c r="S38" s="144"/>
      <c r="T38" s="144"/>
    </row>
    <row r="39" spans="1:20" ht="12.75" customHeight="1" x14ac:dyDescent="0.2">
      <c r="A39" s="3256" t="s">
        <v>830</v>
      </c>
      <c r="B39" s="3256"/>
      <c r="C39" s="3256"/>
      <c r="D39" s="3256"/>
      <c r="E39" s="3256"/>
      <c r="F39" s="3256"/>
      <c r="G39" s="3256"/>
      <c r="H39" s="3256"/>
      <c r="I39" s="3256"/>
      <c r="J39" s="3256"/>
      <c r="K39" s="3256"/>
      <c r="L39" s="3256"/>
      <c r="M39" s="3256"/>
      <c r="N39" s="454"/>
      <c r="O39" s="454"/>
      <c r="P39" s="454"/>
      <c r="Q39" s="454"/>
      <c r="R39" s="454"/>
      <c r="S39" s="454"/>
      <c r="T39" s="454"/>
    </row>
    <row r="40" spans="1:20" ht="13.5" x14ac:dyDescent="0.2">
      <c r="A40" s="3285" t="s">
        <v>1396</v>
      </c>
      <c r="B40" s="3285"/>
      <c r="C40" s="3285"/>
      <c r="D40" s="3285"/>
      <c r="E40" s="3285"/>
      <c r="F40" s="3285"/>
      <c r="G40" s="3285"/>
      <c r="H40" s="3285"/>
      <c r="I40" s="3285"/>
      <c r="J40" s="3285"/>
      <c r="K40" s="3285"/>
      <c r="L40" s="3285"/>
      <c r="M40" s="3285"/>
      <c r="N40" s="377"/>
      <c r="O40" s="377"/>
      <c r="P40" s="377"/>
      <c r="Q40" s="377"/>
      <c r="R40" s="377"/>
      <c r="S40" s="144"/>
      <c r="T40" s="144"/>
    </row>
    <row r="41" spans="1:20" x14ac:dyDescent="0.2">
      <c r="A41" s="144"/>
      <c r="B41" s="144"/>
      <c r="C41" s="144"/>
      <c r="D41" s="144"/>
      <c r="E41" s="144"/>
      <c r="F41" s="144"/>
      <c r="G41" s="144"/>
      <c r="H41" s="144"/>
      <c r="I41" s="144"/>
      <c r="J41" s="144"/>
      <c r="K41" s="144"/>
      <c r="L41" s="144"/>
      <c r="M41" s="144"/>
      <c r="N41" s="144"/>
      <c r="O41" s="144"/>
      <c r="P41" s="144"/>
      <c r="Q41" s="144"/>
      <c r="R41" s="144"/>
      <c r="S41" s="144"/>
      <c r="T41" s="144"/>
    </row>
    <row r="42" spans="1:20" ht="18" customHeight="1" x14ac:dyDescent="0.2">
      <c r="A42" s="1733" t="s">
        <v>280</v>
      </c>
      <c r="B42" s="1735"/>
      <c r="C42" s="1735"/>
      <c r="D42" s="1735"/>
      <c r="E42" s="1735"/>
      <c r="F42" s="1735"/>
      <c r="G42" s="1735"/>
      <c r="H42" s="1735"/>
      <c r="I42" s="1735"/>
      <c r="J42" s="1735"/>
      <c r="K42" s="1735"/>
      <c r="L42" s="1735"/>
      <c r="M42" s="1735"/>
      <c r="N42" s="1735"/>
      <c r="O42" s="1735"/>
      <c r="P42" s="1735"/>
      <c r="Q42" s="1735"/>
      <c r="R42" s="1736"/>
      <c r="S42" s="144"/>
      <c r="T42" s="144"/>
    </row>
    <row r="43" spans="1:20" ht="26.25" customHeight="1" x14ac:dyDescent="0.2">
      <c r="A43" s="3286" t="s">
        <v>804</v>
      </c>
      <c r="B43" s="3287"/>
      <c r="C43" s="3287"/>
      <c r="D43" s="3287"/>
      <c r="E43" s="3287"/>
      <c r="F43" s="3287"/>
      <c r="G43" s="3287"/>
      <c r="H43" s="3287"/>
      <c r="I43" s="3287"/>
      <c r="J43" s="3287"/>
      <c r="K43" s="3287"/>
      <c r="L43" s="3287"/>
      <c r="M43" s="3287"/>
      <c r="N43" s="3287"/>
      <c r="O43" s="3287"/>
      <c r="P43" s="3287"/>
      <c r="Q43" s="3287"/>
      <c r="R43" s="3288"/>
      <c r="S43" s="144"/>
      <c r="T43" s="144"/>
    </row>
    <row r="44" spans="1:20" ht="12" customHeight="1" x14ac:dyDescent="0.2">
      <c r="A44" s="2759" t="s">
        <v>1484</v>
      </c>
      <c r="B44" s="3871" t="s">
        <v>3137</v>
      </c>
      <c r="C44" s="3277"/>
      <c r="D44" s="3277"/>
      <c r="E44" s="3277"/>
      <c r="F44" s="3277"/>
      <c r="G44" s="3277"/>
      <c r="H44" s="3277"/>
      <c r="I44" s="3277"/>
      <c r="J44" s="3277"/>
      <c r="K44" s="3277"/>
      <c r="L44" s="3277"/>
      <c r="M44" s="3277"/>
      <c r="N44" s="3277"/>
      <c r="O44" s="3277"/>
      <c r="P44" s="3277"/>
      <c r="Q44" s="3277"/>
      <c r="R44" s="3277"/>
      <c r="S44" s="144"/>
      <c r="T44" s="144"/>
    </row>
    <row r="45" spans="1:20" ht="12" customHeight="1" x14ac:dyDescent="0.2">
      <c r="A45" s="2759" t="s">
        <v>1484</v>
      </c>
      <c r="B45" s="3871" t="s">
        <v>3138</v>
      </c>
      <c r="C45" s="3277"/>
      <c r="D45" s="3277"/>
      <c r="E45" s="3277"/>
      <c r="F45" s="3277"/>
      <c r="G45" s="3277"/>
      <c r="H45" s="3277"/>
      <c r="I45" s="3277"/>
      <c r="J45" s="3277"/>
      <c r="K45" s="3277"/>
      <c r="L45" s="3277"/>
      <c r="M45" s="3277"/>
      <c r="N45" s="3277"/>
      <c r="O45" s="3277"/>
      <c r="P45" s="3277"/>
      <c r="Q45" s="3277"/>
      <c r="R45" s="3277"/>
    </row>
  </sheetData>
  <sheetProtection password="A754" sheet="true" scenarios="true" objects="true"/>
  <mergeCells count="31">
    <mergeCell ref="R5:R8"/>
    <mergeCell ref="A6:A9"/>
    <mergeCell ref="B6:B9"/>
    <mergeCell ref="C6:C9"/>
    <mergeCell ref="E6:E9"/>
    <mergeCell ref="F6:H7"/>
    <mergeCell ref="P6:Q7"/>
    <mergeCell ref="F9:K9"/>
    <mergeCell ref="L9:Q9"/>
    <mergeCell ref="A5:B5"/>
    <mergeCell ref="C5:E5"/>
    <mergeCell ref="F5:K5"/>
    <mergeCell ref="L5:Q5"/>
    <mergeCell ref="D6:D9"/>
    <mergeCell ref="I6:I8"/>
    <mergeCell ref="J6:K7"/>
    <mergeCell ref="L6:N7"/>
    <mergeCell ref="O6:O8"/>
    <mergeCell ref="A36:K36"/>
    <mergeCell ref="A31:L31"/>
    <mergeCell ref="A32:M32"/>
    <mergeCell ref="A33:M33"/>
    <mergeCell ref="A34:L34"/>
    <mergeCell ref="A35:L35"/>
    <mergeCell ref="B44:R44"/>
    <mergeCell ref="B45:R45"/>
    <mergeCell ref="A37:L37"/>
    <mergeCell ref="A38:L38"/>
    <mergeCell ref="A39:M39"/>
    <mergeCell ref="A40:M40"/>
    <mergeCell ref="A43:R43"/>
  </mergeCells>
  <printOptions horizontalCentered="1" verticalCentered="1"/>
  <pageMargins left="0.39370078740157483" right="0.39370078740157483" top="0.39370078740157483" bottom="0.39370078740157483" header="0.19685039370078741" footer="0.19685039370078741"/>
  <pageSetup paperSize="9" scale="38" orientation="landscape" r:id="rId1"/>
  <headerFooter alignWithMargins="0"/>
  <drawing r:id="rId2"/>
  <legacyDrawing r:id="rId4"/>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5">
    <pageSetUpPr fitToPage="1"/>
  </sheetPr>
  <dimension ref="A1:T38"/>
  <sheetViews>
    <sheetView showGridLines="0" workbookViewId="0"/>
  </sheetViews>
  <sheetFormatPr defaultColWidth="8" defaultRowHeight="12" customHeight="1" x14ac:dyDescent="0.2"/>
  <cols>
    <col min="1" max="1" customWidth="true" style="21" width="45.7109375" collapsed="false"/>
    <col min="2" max="2" customWidth="true" style="21" width="14.7109375" collapsed="false"/>
    <col min="3" max="18" customWidth="true" style="21" width="11.7109375" collapsed="false"/>
    <col min="19" max="19" customWidth="true" style="21" width="1.28515625" collapsed="false"/>
    <col min="20" max="24" customWidth="true" style="21" width="13.7109375" collapsed="false"/>
    <col min="25" max="16384" style="21" width="8.0" collapsed="false"/>
  </cols>
  <sheetData>
    <row r="1" spans="1:20" ht="15.75" x14ac:dyDescent="0.25">
      <c r="A1" s="331" t="s">
        <v>818</v>
      </c>
      <c r="B1" s="144"/>
      <c r="C1" s="144"/>
      <c r="D1" s="144"/>
      <c r="E1" s="144"/>
      <c r="F1" s="144"/>
      <c r="G1" s="144"/>
      <c r="H1" s="144"/>
      <c r="I1" s="144"/>
      <c r="J1" s="144"/>
      <c r="K1" s="144"/>
      <c r="L1" s="144"/>
      <c r="M1" s="144"/>
      <c r="N1" s="144"/>
      <c r="O1" s="144"/>
      <c r="P1" s="144"/>
      <c r="Q1" s="144"/>
      <c r="R1" s="354" t="s">
        <v>2936</v>
      </c>
      <c r="S1" s="144"/>
      <c r="T1" s="144"/>
    </row>
    <row r="2" spans="1:20" ht="15.75" x14ac:dyDescent="0.25">
      <c r="A2" s="331" t="s">
        <v>741</v>
      </c>
      <c r="B2" s="144"/>
      <c r="C2" s="144"/>
      <c r="D2" s="144"/>
      <c r="E2" s="144"/>
      <c r="F2" s="144"/>
      <c r="G2" s="144"/>
      <c r="H2" s="144"/>
      <c r="I2" s="144"/>
      <c r="J2" s="144"/>
      <c r="K2" s="144"/>
      <c r="L2" s="144"/>
      <c r="M2" s="144"/>
      <c r="N2" s="144"/>
      <c r="O2" s="144"/>
      <c r="P2" s="144"/>
      <c r="Q2" s="144"/>
      <c r="R2" s="354" t="s">
        <v>2937</v>
      </c>
      <c r="S2" s="144"/>
      <c r="T2" s="144"/>
    </row>
    <row r="3" spans="1:20" ht="15.75" x14ac:dyDescent="0.25">
      <c r="A3" s="331" t="s">
        <v>132</v>
      </c>
      <c r="B3" s="144"/>
      <c r="C3" s="144"/>
      <c r="D3" s="144"/>
      <c r="E3" s="144"/>
      <c r="F3" s="144"/>
      <c r="G3" s="144"/>
      <c r="H3" s="144"/>
      <c r="I3" s="144"/>
      <c r="J3" s="144"/>
      <c r="K3" s="144"/>
      <c r="L3" s="144"/>
      <c r="M3" s="144"/>
      <c r="N3" s="144"/>
      <c r="O3" s="144"/>
      <c r="P3" s="144"/>
      <c r="Q3" s="144"/>
      <c r="R3" s="354" t="s">
        <v>2938</v>
      </c>
      <c r="S3" s="144"/>
      <c r="T3" s="144"/>
    </row>
    <row r="4" spans="1:20" ht="12" customHeight="1" x14ac:dyDescent="0.2">
      <c r="A4" s="144"/>
      <c r="B4" s="144"/>
      <c r="C4" s="144"/>
      <c r="D4" s="144"/>
      <c r="E4" s="144"/>
      <c r="F4" s="144"/>
      <c r="G4" s="144"/>
      <c r="H4" s="144"/>
      <c r="I4" s="144"/>
      <c r="J4" s="144"/>
      <c r="K4" s="144"/>
      <c r="L4" s="144"/>
      <c r="M4" s="144"/>
      <c r="N4" s="144"/>
      <c r="O4" s="144"/>
      <c r="P4" s="144"/>
      <c r="Q4" s="144"/>
      <c r="R4" s="471"/>
      <c r="S4" s="144"/>
      <c r="T4" s="144"/>
    </row>
    <row r="5" spans="1:20" ht="30" customHeight="1" x14ac:dyDescent="0.2">
      <c r="A5" s="3282" t="s">
        <v>5</v>
      </c>
      <c r="B5" s="3283"/>
      <c r="C5" s="3278" t="s">
        <v>304</v>
      </c>
      <c r="D5" s="3279"/>
      <c r="E5" s="3280"/>
      <c r="F5" s="3278" t="s">
        <v>777</v>
      </c>
      <c r="G5" s="3279"/>
      <c r="H5" s="3279"/>
      <c r="I5" s="3279"/>
      <c r="J5" s="3279"/>
      <c r="K5" s="3280"/>
      <c r="L5" s="3278" t="s">
        <v>1379</v>
      </c>
      <c r="M5" s="3279"/>
      <c r="N5" s="3279"/>
      <c r="O5" s="3279"/>
      <c r="P5" s="3279"/>
      <c r="Q5" s="3279"/>
      <c r="R5" s="3258" t="s">
        <v>1398</v>
      </c>
      <c r="S5" s="144"/>
      <c r="T5" s="144"/>
    </row>
    <row r="6" spans="1:20" ht="47.25" customHeight="1" x14ac:dyDescent="0.2">
      <c r="A6" s="3228" t="s">
        <v>778</v>
      </c>
      <c r="B6" s="3258" t="s">
        <v>779</v>
      </c>
      <c r="C6" s="3258" t="s">
        <v>780</v>
      </c>
      <c r="D6" s="3258" t="s">
        <v>1378</v>
      </c>
      <c r="E6" s="3266" t="s">
        <v>781</v>
      </c>
      <c r="F6" s="3269" t="s">
        <v>782</v>
      </c>
      <c r="G6" s="3270"/>
      <c r="H6" s="3266"/>
      <c r="I6" s="3258" t="s">
        <v>806</v>
      </c>
      <c r="J6" s="3269" t="s">
        <v>785</v>
      </c>
      <c r="K6" s="3266"/>
      <c r="L6" s="3269" t="s">
        <v>819</v>
      </c>
      <c r="M6" s="3270"/>
      <c r="N6" s="3266"/>
      <c r="O6" s="3258" t="s">
        <v>820</v>
      </c>
      <c r="P6" s="3269" t="s">
        <v>1397</v>
      </c>
      <c r="Q6" s="3270"/>
      <c r="R6" s="3259"/>
      <c r="S6" s="144"/>
      <c r="T6" s="144"/>
    </row>
    <row r="7" spans="1:20" ht="12.75" customHeight="1" x14ac:dyDescent="0.2">
      <c r="A7" s="3229"/>
      <c r="B7" s="3259"/>
      <c r="C7" s="3259"/>
      <c r="D7" s="3259"/>
      <c r="E7" s="3267"/>
      <c r="F7" s="3271"/>
      <c r="G7" s="3272"/>
      <c r="H7" s="3273"/>
      <c r="I7" s="3259"/>
      <c r="J7" s="3271"/>
      <c r="K7" s="3273"/>
      <c r="L7" s="3271"/>
      <c r="M7" s="3272"/>
      <c r="N7" s="3273"/>
      <c r="O7" s="3259"/>
      <c r="P7" s="3271"/>
      <c r="Q7" s="3272"/>
      <c r="R7" s="3259"/>
      <c r="S7" s="144"/>
      <c r="T7" s="144"/>
    </row>
    <row r="8" spans="1:20" ht="36" customHeight="1" x14ac:dyDescent="0.2">
      <c r="A8" s="3229"/>
      <c r="B8" s="3259"/>
      <c r="C8" s="3259"/>
      <c r="D8" s="3259"/>
      <c r="E8" s="3267"/>
      <c r="F8" s="1665" t="s">
        <v>789</v>
      </c>
      <c r="G8" s="1665" t="s">
        <v>790</v>
      </c>
      <c r="H8" s="1665" t="s">
        <v>774</v>
      </c>
      <c r="I8" s="3281"/>
      <c r="J8" s="1239" t="s">
        <v>793</v>
      </c>
      <c r="K8" s="1238" t="s">
        <v>792</v>
      </c>
      <c r="L8" s="1665" t="s">
        <v>789</v>
      </c>
      <c r="M8" s="1665" t="s">
        <v>790</v>
      </c>
      <c r="N8" s="1665" t="s">
        <v>774</v>
      </c>
      <c r="O8" s="3281"/>
      <c r="P8" s="1239" t="s">
        <v>793</v>
      </c>
      <c r="Q8" s="1239" t="s">
        <v>792</v>
      </c>
      <c r="R8" s="3281"/>
      <c r="S8" s="144"/>
      <c r="T8" s="144"/>
    </row>
    <row r="9" spans="1:20" ht="18.75" customHeight="1" thickBot="1" x14ac:dyDescent="0.25">
      <c r="A9" s="3265"/>
      <c r="B9" s="3260"/>
      <c r="C9" s="3260"/>
      <c r="D9" s="3260"/>
      <c r="E9" s="3268"/>
      <c r="F9" s="3274" t="s">
        <v>794</v>
      </c>
      <c r="G9" s="3275"/>
      <c r="H9" s="3275"/>
      <c r="I9" s="3275"/>
      <c r="J9" s="3275"/>
      <c r="K9" s="3276"/>
      <c r="L9" s="3274" t="s">
        <v>157</v>
      </c>
      <c r="M9" s="3275"/>
      <c r="N9" s="3275"/>
      <c r="O9" s="3275"/>
      <c r="P9" s="3275"/>
      <c r="Q9" s="3275"/>
      <c r="R9" s="1723" t="s">
        <v>15</v>
      </c>
      <c r="S9" s="144"/>
      <c r="T9" s="144"/>
    </row>
    <row r="10" spans="1:20" ht="12.75" thickTop="1" x14ac:dyDescent="0.2">
      <c r="A10" s="1724" t="s">
        <v>821</v>
      </c>
      <c r="B10" s="3872" t="s">
        <v>1185</v>
      </c>
      <c r="C10" s="3874" t="n">
        <v>14111.290248064812</v>
      </c>
      <c r="D10" s="3874" t="n">
        <v>11425.80151428775</v>
      </c>
      <c r="E10" s="3874" t="n">
        <v>2685.4887337770615</v>
      </c>
      <c r="F10" s="3874" t="n">
        <v>0.00216699111667</v>
      </c>
      <c r="G10" s="3874" t="n">
        <v>-0.01530600471998</v>
      </c>
      <c r="H10" s="3874" t="n">
        <v>-0.01313901360331</v>
      </c>
      <c r="I10" s="3874" t="n">
        <v>-0.00156083951011</v>
      </c>
      <c r="J10" s="3874" t="n">
        <v>0.20661911184783</v>
      </c>
      <c r="K10" s="3874" t="n">
        <v>-0.59278763909505</v>
      </c>
      <c r="L10" s="3874" t="n">
        <v>30.57904061230092</v>
      </c>
      <c r="M10" s="3874" t="n">
        <v>-215.9874751419345</v>
      </c>
      <c r="N10" s="3874" t="n">
        <v>-185.40843452963358</v>
      </c>
      <c r="O10" s="3874" t="n">
        <v>-22.0254593578491</v>
      </c>
      <c r="P10" s="3874" t="n">
        <v>2360.788961031751</v>
      </c>
      <c r="Q10" s="3874" t="n">
        <v>-1591.9245263120658</v>
      </c>
      <c r="R10" s="3874" t="n">
        <v>-2058.5786497180784</v>
      </c>
      <c r="S10" s="144"/>
      <c r="T10" s="144"/>
    </row>
    <row r="11" spans="1:20" x14ac:dyDescent="0.2">
      <c r="A11" s="1716" t="s">
        <v>742</v>
      </c>
      <c r="B11" s="3872"/>
      <c r="C11" s="3874" t="n">
        <v>12545.112480670801</v>
      </c>
      <c r="D11" s="3874" t="n">
        <v>9866.662396</v>
      </c>
      <c r="E11" s="3874" t="n">
        <v>2678.4500846708024</v>
      </c>
      <c r="F11" s="3874" t="n">
        <v>0.00230953032305</v>
      </c>
      <c r="G11" s="3874" t="n">
        <v>-0.0035025358077</v>
      </c>
      <c r="H11" s="3874" t="n">
        <v>-0.00119300548465</v>
      </c>
      <c r="I11" s="3874" t="s">
        <v>2943</v>
      </c>
      <c r="J11" s="3874" t="n">
        <v>0.13023422648331</v>
      </c>
      <c r="K11" s="3874" t="n">
        <v>-0.5883240633678</v>
      </c>
      <c r="L11" s="3874" t="n">
        <v>28.9733176801708</v>
      </c>
      <c r="M11" s="3874" t="n">
        <v>-43.9397056751223</v>
      </c>
      <c r="N11" s="3874" t="n">
        <v>-14.9663879949515</v>
      </c>
      <c r="O11" s="3874" t="s">
        <v>2943</v>
      </c>
      <c r="P11" s="3874" t="n">
        <v>1284.97714511501</v>
      </c>
      <c r="Q11" s="3874" t="n">
        <v>-1575.7966373413603</v>
      </c>
      <c r="R11" s="3874" t="n">
        <v>1121.2148941447747</v>
      </c>
      <c r="S11" s="144"/>
      <c r="T11" s="144"/>
    </row>
    <row r="12" spans="1:20" x14ac:dyDescent="0.2">
      <c r="A12" s="3881" t="s">
        <v>3133</v>
      </c>
      <c r="B12" s="3871" t="s">
        <v>3133</v>
      </c>
      <c r="C12" s="3874" t="n">
        <v>4463.560344670803</v>
      </c>
      <c r="D12" s="3871" t="n">
        <v>2999.07216</v>
      </c>
      <c r="E12" s="3871" t="n">
        <v>1464.4881846708024</v>
      </c>
      <c r="F12" s="3874" t="n">
        <v>0.00649107784882</v>
      </c>
      <c r="G12" s="3874" t="n">
        <v>-0.00984409356705</v>
      </c>
      <c r="H12" s="3874" t="n">
        <v>-0.00335301571823</v>
      </c>
      <c r="I12" s="3874" t="s">
        <v>2943</v>
      </c>
      <c r="J12" s="3874" t="n">
        <v>0.42845822859928</v>
      </c>
      <c r="K12" s="3874" t="n">
        <v>-1.07498229872085</v>
      </c>
      <c r="L12" s="3871" t="n">
        <v>28.9733176801708</v>
      </c>
      <c r="M12" s="3871" t="n">
        <v>-43.9397056751223</v>
      </c>
      <c r="N12" s="3874" t="n">
        <v>-14.9663879949515</v>
      </c>
      <c r="O12" s="3871" t="s">
        <v>2943</v>
      </c>
      <c r="P12" s="3871" t="n">
        <v>1284.97714511501</v>
      </c>
      <c r="Q12" s="3871" t="n">
        <v>-1574.29887520695</v>
      </c>
      <c r="R12" s="3874" t="n">
        <v>1115.7230996519365</v>
      </c>
      <c r="S12" s="144"/>
      <c r="T12" s="144"/>
    </row>
    <row r="13">
      <c r="A13" s="3881" t="s">
        <v>3139</v>
      </c>
      <c r="B13" s="3871" t="s">
        <v>3139</v>
      </c>
      <c r="C13" s="3874" t="n">
        <v>6818.519632</v>
      </c>
      <c r="D13" s="3871" t="n">
        <v>6818.519632</v>
      </c>
      <c r="E13" s="3871" t="s">
        <v>2941</v>
      </c>
      <c r="F13" s="3874" t="s">
        <v>2941</v>
      </c>
      <c r="G13" s="3874" t="s">
        <v>2941</v>
      </c>
      <c r="H13" s="3874" t="s">
        <v>2941</v>
      </c>
      <c r="I13" s="3874" t="s">
        <v>2943</v>
      </c>
      <c r="J13" s="3874" t="s">
        <v>2941</v>
      </c>
      <c r="K13" s="3874" t="s">
        <v>2941</v>
      </c>
      <c r="L13" s="3871" t="s">
        <v>2941</v>
      </c>
      <c r="M13" s="3871" t="s">
        <v>2941</v>
      </c>
      <c r="N13" s="3874" t="s">
        <v>2941</v>
      </c>
      <c r="O13" s="3871" t="s">
        <v>2943</v>
      </c>
      <c r="P13" s="3871" t="s">
        <v>2941</v>
      </c>
      <c r="Q13" s="3871" t="s">
        <v>2941</v>
      </c>
      <c r="R13" s="3874" t="s">
        <v>2992</v>
      </c>
    </row>
    <row r="14">
      <c r="A14" s="3881" t="s">
        <v>3132</v>
      </c>
      <c r="B14" s="3871" t="s">
        <v>3132</v>
      </c>
      <c r="C14" s="3874" t="n">
        <v>1263.032504</v>
      </c>
      <c r="D14" s="3871" t="n">
        <v>49.070604</v>
      </c>
      <c r="E14" s="3871" t="n">
        <v>1213.9619</v>
      </c>
      <c r="F14" s="3874" t="s">
        <v>2943</v>
      </c>
      <c r="G14" s="3874" t="s">
        <v>2943</v>
      </c>
      <c r="H14" s="3874" t="s">
        <v>2943</v>
      </c>
      <c r="I14" s="3874" t="s">
        <v>2943</v>
      </c>
      <c r="J14" s="3874" t="s">
        <v>2943</v>
      </c>
      <c r="K14" s="3874" t="n">
        <v>-0.0012337801824</v>
      </c>
      <c r="L14" s="3871" t="s">
        <v>2943</v>
      </c>
      <c r="M14" s="3871" t="s">
        <v>2943</v>
      </c>
      <c r="N14" s="3874" t="s">
        <v>2943</v>
      </c>
      <c r="O14" s="3871" t="s">
        <v>2943</v>
      </c>
      <c r="P14" s="3871" t="s">
        <v>2943</v>
      </c>
      <c r="Q14" s="3871" t="n">
        <v>-1.49776213441041</v>
      </c>
      <c r="R14" s="3874" t="n">
        <v>5.49179449283817</v>
      </c>
    </row>
    <row r="15" spans="1:20" ht="13.5" x14ac:dyDescent="0.2">
      <c r="A15" s="1767" t="s">
        <v>1399</v>
      </c>
      <c r="B15" s="3872" t="s">
        <v>1185</v>
      </c>
      <c r="C15" s="3874" t="n">
        <v>1566.1777673940094</v>
      </c>
      <c r="D15" s="3874" t="n">
        <v>1559.1391182877503</v>
      </c>
      <c r="E15" s="3874" t="n">
        <v>7.03864910625898</v>
      </c>
      <c r="F15" s="3874" t="n">
        <v>0.00102524947395</v>
      </c>
      <c r="G15" s="3874" t="n">
        <v>-0.10985200597828</v>
      </c>
      <c r="H15" s="3874" t="n">
        <v>-0.10882675650433</v>
      </c>
      <c r="I15" s="3874" t="n">
        <v>-0.0140631924526</v>
      </c>
      <c r="J15" s="3874" t="n">
        <v>0.69000373558596</v>
      </c>
      <c r="K15" s="3874" t="n">
        <v>-2.29133299973201</v>
      </c>
      <c r="L15" s="3874" t="n">
        <v>1.60572293213012</v>
      </c>
      <c r="M15" s="3874" t="n">
        <v>-172.0477694668122</v>
      </c>
      <c r="N15" s="3874" t="n">
        <v>-170.44204653468208</v>
      </c>
      <c r="O15" s="3874" t="n">
        <v>-22.0254593578491</v>
      </c>
      <c r="P15" s="3874" t="n">
        <v>1075.8118159167411</v>
      </c>
      <c r="Q15" s="3874" t="n">
        <v>-16.1278889707054</v>
      </c>
      <c r="R15" s="3874" t="n">
        <v>-3179.793543862853</v>
      </c>
      <c r="S15" s="144"/>
      <c r="T15" s="144"/>
    </row>
    <row r="16" spans="1:20" x14ac:dyDescent="0.2">
      <c r="A16" s="1716" t="s">
        <v>822</v>
      </c>
      <c r="B16" s="3872"/>
      <c r="C16" s="3874" t="n">
        <v>42.06153100572259</v>
      </c>
      <c r="D16" s="3874" t="n">
        <v>35.02288189946361</v>
      </c>
      <c r="E16" s="3874" t="n">
        <v>7.03864910625898</v>
      </c>
      <c r="F16" s="3874" t="s">
        <v>2939</v>
      </c>
      <c r="G16" s="3874" t="n">
        <v>-1.57845881651011</v>
      </c>
      <c r="H16" s="3874" t="n">
        <v>-1.57845881651011</v>
      </c>
      <c r="I16" s="3874" t="n">
        <v>-0.52364854134417</v>
      </c>
      <c r="J16" s="3874" t="n">
        <v>-1.05373345863318</v>
      </c>
      <c r="K16" s="3874" t="n">
        <v>-2.29133299973201</v>
      </c>
      <c r="L16" s="3874" t="s">
        <v>2939</v>
      </c>
      <c r="M16" s="3874" t="n">
        <v>-66.3923944518962</v>
      </c>
      <c r="N16" s="3874" t="n">
        <v>-66.3923944518962</v>
      </c>
      <c r="O16" s="3874" t="n">
        <v>-22.0254593578491</v>
      </c>
      <c r="P16" s="3874" t="n">
        <v>-36.90478247522329</v>
      </c>
      <c r="Q16" s="3874" t="n">
        <v>-16.1278889707054</v>
      </c>
      <c r="R16" s="3874" t="n">
        <v>518.6519259374718</v>
      </c>
      <c r="S16" s="144"/>
      <c r="T16" s="144"/>
    </row>
    <row r="17" spans="1:20" x14ac:dyDescent="0.2">
      <c r="A17" s="3881" t="s">
        <v>3133</v>
      </c>
      <c r="B17" s="3871" t="s">
        <v>3133</v>
      </c>
      <c r="C17" s="3874" t="n">
        <v>40.130657136923</v>
      </c>
      <c r="D17" s="3871" t="n">
        <v>33.09200803066402</v>
      </c>
      <c r="E17" s="3871" t="n">
        <v>7.03864910625898</v>
      </c>
      <c r="F17" s="3874" t="s">
        <v>2939</v>
      </c>
      <c r="G17" s="3874" t="n">
        <v>-1.64811600832329</v>
      </c>
      <c r="H17" s="3874" t="n">
        <v>-1.64811600832329</v>
      </c>
      <c r="I17" s="3874" t="n">
        <v>-0.55101264059551</v>
      </c>
      <c r="J17" s="3874" t="n">
        <v>-1.1122868066487</v>
      </c>
      <c r="K17" s="3874" t="n">
        <v>-2.29133299973201</v>
      </c>
      <c r="L17" s="3871" t="s">
        <v>2939</v>
      </c>
      <c r="M17" s="3871" t="n">
        <v>-66.1399784518962</v>
      </c>
      <c r="N17" s="3874" t="n">
        <v>-66.1399784518962</v>
      </c>
      <c r="O17" s="3871" t="n">
        <v>-22.1124993578491</v>
      </c>
      <c r="P17" s="3871" t="n">
        <v>-36.8078039380204</v>
      </c>
      <c r="Q17" s="3871" t="n">
        <v>-16.1278889707054</v>
      </c>
      <c r="R17" s="3874" t="n">
        <v>517.6899593010612</v>
      </c>
      <c r="S17" s="144"/>
      <c r="T17" s="144"/>
    </row>
    <row r="18">
      <c r="A18" s="3881" t="s">
        <v>3132</v>
      </c>
      <c r="B18" s="3871" t="s">
        <v>3132</v>
      </c>
      <c r="C18" s="3874" t="n">
        <v>1.93087386879959</v>
      </c>
      <c r="D18" s="3871" t="n">
        <v>1.93087386879959</v>
      </c>
      <c r="E18" s="3871" t="s">
        <v>2941</v>
      </c>
      <c r="F18" s="3874" t="s">
        <v>2939</v>
      </c>
      <c r="G18" s="3874" t="n">
        <v>-0.13072630174281</v>
      </c>
      <c r="H18" s="3874" t="n">
        <v>-0.13072630174281</v>
      </c>
      <c r="I18" s="3874" t="n">
        <v>0.04507803508373</v>
      </c>
      <c r="J18" s="3874" t="n">
        <v>-0.05022520568015</v>
      </c>
      <c r="K18" s="3874" t="s">
        <v>2941</v>
      </c>
      <c r="L18" s="3871" t="s">
        <v>2939</v>
      </c>
      <c r="M18" s="3871" t="n">
        <v>-0.252416</v>
      </c>
      <c r="N18" s="3874" t="n">
        <v>-0.252416</v>
      </c>
      <c r="O18" s="3871" t="n">
        <v>0.08704</v>
      </c>
      <c r="P18" s="3871" t="n">
        <v>-0.09697853720289</v>
      </c>
      <c r="Q18" s="3871" t="s">
        <v>2941</v>
      </c>
      <c r="R18" s="3874" t="n">
        <v>0.9619666364106</v>
      </c>
    </row>
    <row r="19" spans="1:20" x14ac:dyDescent="0.2">
      <c r="A19" s="1716" t="s">
        <v>823</v>
      </c>
      <c r="B19" s="3872"/>
      <c r="C19" s="3874" t="n">
        <v>1486.261386380011</v>
      </c>
      <c r="D19" s="3874" t="n">
        <v>1486.261386380011</v>
      </c>
      <c r="E19" s="3874" t="s">
        <v>2941</v>
      </c>
      <c r="F19" s="3874" t="s">
        <v>2952</v>
      </c>
      <c r="G19" s="3874" t="n">
        <v>-0.07108801721093</v>
      </c>
      <c r="H19" s="3874" t="n">
        <v>-0.07108801721093</v>
      </c>
      <c r="I19" s="3874" t="s">
        <v>2939</v>
      </c>
      <c r="J19" s="3874" t="n">
        <v>0.67854070352332</v>
      </c>
      <c r="K19" s="3874" t="s">
        <v>2941</v>
      </c>
      <c r="L19" s="3874" t="s">
        <v>2952</v>
      </c>
      <c r="M19" s="3874" t="n">
        <v>-105.655375014916</v>
      </c>
      <c r="N19" s="3874" t="n">
        <v>-105.655375014916</v>
      </c>
      <c r="O19" s="3874" t="s">
        <v>2939</v>
      </c>
      <c r="P19" s="3874" t="n">
        <v>1008.4888467338385</v>
      </c>
      <c r="Q19" s="3874" t="s">
        <v>2941</v>
      </c>
      <c r="R19" s="3874" t="n">
        <v>-3310.3893963027185</v>
      </c>
      <c r="S19" s="144"/>
      <c r="T19" s="144"/>
    </row>
    <row r="20" spans="1:20" x14ac:dyDescent="0.2">
      <c r="A20" s="3881" t="s">
        <v>3133</v>
      </c>
      <c r="B20" s="3871" t="s">
        <v>3133</v>
      </c>
      <c r="C20" s="3874" t="n">
        <v>1482.1999999999998</v>
      </c>
      <c r="D20" s="3871" t="n">
        <v>1482.1999999999998</v>
      </c>
      <c r="E20" s="3871" t="s">
        <v>2941</v>
      </c>
      <c r="F20" s="3874" t="s">
        <v>2939</v>
      </c>
      <c r="G20" s="3874" t="n">
        <v>-0.07123874326334</v>
      </c>
      <c r="H20" s="3874" t="n">
        <v>-0.07123874326334</v>
      </c>
      <c r="I20" s="3874" t="s">
        <v>2939</v>
      </c>
      <c r="J20" s="3874" t="n">
        <v>0.67650109114617</v>
      </c>
      <c r="K20" s="3874" t="s">
        <v>2941</v>
      </c>
      <c r="L20" s="3871" t="s">
        <v>2939</v>
      </c>
      <c r="M20" s="3871" t="n">
        <v>-105.590065264916</v>
      </c>
      <c r="N20" s="3874" t="n">
        <v>-105.590065264916</v>
      </c>
      <c r="O20" s="3871" t="s">
        <v>2939</v>
      </c>
      <c r="P20" s="3871" t="n">
        <v>1002.70991729686</v>
      </c>
      <c r="Q20" s="3871" t="s">
        <v>2941</v>
      </c>
      <c r="R20" s="3874" t="n">
        <v>-3289.4394574504645</v>
      </c>
      <c r="S20" s="144"/>
      <c r="T20" s="144"/>
    </row>
    <row r="21">
      <c r="A21" s="3881" t="s">
        <v>3132</v>
      </c>
      <c r="B21" s="3871" t="s">
        <v>3132</v>
      </c>
      <c r="C21" s="3874" t="n">
        <v>4.06138638001108</v>
      </c>
      <c r="D21" s="3871" t="n">
        <v>4.06138638001108</v>
      </c>
      <c r="E21" s="3871" t="s">
        <v>2941</v>
      </c>
      <c r="F21" s="3874" t="s">
        <v>2941</v>
      </c>
      <c r="G21" s="3874" t="n">
        <v>-0.01608065421242</v>
      </c>
      <c r="H21" s="3874" t="n">
        <v>-0.01608065421242</v>
      </c>
      <c r="I21" s="3874" t="s">
        <v>2939</v>
      </c>
      <c r="J21" s="3874" t="n">
        <v>1.42289575437112</v>
      </c>
      <c r="K21" s="3874" t="s">
        <v>2941</v>
      </c>
      <c r="L21" s="3871" t="s">
        <v>2941</v>
      </c>
      <c r="M21" s="3871" t="n">
        <v>-0.06530975</v>
      </c>
      <c r="N21" s="3874" t="n">
        <v>-0.06530975</v>
      </c>
      <c r="O21" s="3871" t="s">
        <v>2939</v>
      </c>
      <c r="P21" s="3871" t="n">
        <v>5.77892943697847</v>
      </c>
      <c r="Q21" s="3871" t="s">
        <v>2941</v>
      </c>
      <c r="R21" s="3874" t="n">
        <v>-20.94993885225441</v>
      </c>
    </row>
    <row r="22" spans="1:20" x14ac:dyDescent="0.2">
      <c r="A22" s="1716" t="s">
        <v>824</v>
      </c>
      <c r="B22" s="3872"/>
      <c r="C22" s="3874" t="s">
        <v>2941</v>
      </c>
      <c r="D22" s="3874" t="s">
        <v>2941</v>
      </c>
      <c r="E22" s="3874" t="s">
        <v>2941</v>
      </c>
      <c r="F22" s="3874" t="s">
        <v>2941</v>
      </c>
      <c r="G22" s="3874" t="s">
        <v>2941</v>
      </c>
      <c r="H22" s="3874" t="s">
        <v>2941</v>
      </c>
      <c r="I22" s="3874" t="s">
        <v>2941</v>
      </c>
      <c r="J22" s="3874" t="s">
        <v>2952</v>
      </c>
      <c r="K22" s="3874" t="s">
        <v>2941</v>
      </c>
      <c r="L22" s="3874" t="s">
        <v>2941</v>
      </c>
      <c r="M22" s="3874" t="s">
        <v>2941</v>
      </c>
      <c r="N22" s="3874" t="s">
        <v>2941</v>
      </c>
      <c r="O22" s="3874" t="s">
        <v>2941</v>
      </c>
      <c r="P22" s="3874" t="s">
        <v>2952</v>
      </c>
      <c r="Q22" s="3874" t="s">
        <v>2941</v>
      </c>
      <c r="R22" s="3874" t="s">
        <v>2952</v>
      </c>
      <c r="S22" s="144"/>
      <c r="T22" s="144"/>
    </row>
    <row r="23" spans="1:20" x14ac:dyDescent="0.2">
      <c r="A23" s="3881" t="s">
        <v>3132</v>
      </c>
      <c r="B23" s="3871" t="s">
        <v>3132</v>
      </c>
      <c r="C23" s="3874" t="s">
        <v>2941</v>
      </c>
      <c r="D23" s="3871" t="s">
        <v>2941</v>
      </c>
      <c r="E23" s="3871" t="s">
        <v>2941</v>
      </c>
      <c r="F23" s="3874" t="s">
        <v>2941</v>
      </c>
      <c r="G23" s="3874" t="s">
        <v>2941</v>
      </c>
      <c r="H23" s="3874" t="s">
        <v>2941</v>
      </c>
      <c r="I23" s="3874" t="s">
        <v>2941</v>
      </c>
      <c r="J23" s="3874" t="s">
        <v>2941</v>
      </c>
      <c r="K23" s="3874" t="s">
        <v>2941</v>
      </c>
      <c r="L23" s="3871" t="s">
        <v>2941</v>
      </c>
      <c r="M23" s="3871" t="s">
        <v>2941</v>
      </c>
      <c r="N23" s="3874" t="s">
        <v>2941</v>
      </c>
      <c r="O23" s="3871" t="s">
        <v>2941</v>
      </c>
      <c r="P23" s="3871" t="s">
        <v>2941</v>
      </c>
      <c r="Q23" s="3871" t="s">
        <v>2941</v>
      </c>
      <c r="R23" s="3874" t="s">
        <v>2941</v>
      </c>
      <c r="S23" s="144"/>
      <c r="T23" s="144"/>
    </row>
    <row r="24">
      <c r="A24" s="3881" t="s">
        <v>3133</v>
      </c>
      <c r="B24" s="3871" t="s">
        <v>3133</v>
      </c>
      <c r="C24" s="3874" t="s">
        <v>2941</v>
      </c>
      <c r="D24" s="3871" t="s">
        <v>2941</v>
      </c>
      <c r="E24" s="3871" t="s">
        <v>2941</v>
      </c>
      <c r="F24" s="3874" t="s">
        <v>2941</v>
      </c>
      <c r="G24" s="3874" t="s">
        <v>2941</v>
      </c>
      <c r="H24" s="3874" t="s">
        <v>2941</v>
      </c>
      <c r="I24" s="3874" t="s">
        <v>2941</v>
      </c>
      <c r="J24" s="3874" t="s">
        <v>2939</v>
      </c>
      <c r="K24" s="3874" t="s">
        <v>2941</v>
      </c>
      <c r="L24" s="3871" t="s">
        <v>2941</v>
      </c>
      <c r="M24" s="3871" t="s">
        <v>2941</v>
      </c>
      <c r="N24" s="3874" t="s">
        <v>2941</v>
      </c>
      <c r="O24" s="3871" t="s">
        <v>2941</v>
      </c>
      <c r="P24" s="3871" t="s">
        <v>2939</v>
      </c>
      <c r="Q24" s="3871" t="s">
        <v>2941</v>
      </c>
      <c r="R24" s="3874" t="s">
        <v>2952</v>
      </c>
    </row>
    <row r="25" spans="1:20" x14ac:dyDescent="0.2">
      <c r="A25" s="1716" t="s">
        <v>825</v>
      </c>
      <c r="B25" s="3872"/>
      <c r="C25" s="3874" t="n">
        <v>37.85485000827583</v>
      </c>
      <c r="D25" s="3874" t="n">
        <v>37.85485000827583</v>
      </c>
      <c r="E25" s="3874" t="s">
        <v>2941</v>
      </c>
      <c r="F25" s="3874" t="n">
        <v>0.04241789180988</v>
      </c>
      <c r="G25" s="3874" t="s">
        <v>2942</v>
      </c>
      <c r="H25" s="3874" t="n">
        <v>0.04241789180988</v>
      </c>
      <c r="I25" s="3874" t="s">
        <v>2942</v>
      </c>
      <c r="J25" s="3874" t="n">
        <v>2.75335265191487</v>
      </c>
      <c r="K25" s="3874" t="s">
        <v>2941</v>
      </c>
      <c r="L25" s="3874" t="n">
        <v>1.60572293213012</v>
      </c>
      <c r="M25" s="3874" t="s">
        <v>2942</v>
      </c>
      <c r="N25" s="3874" t="n">
        <v>1.60572293213012</v>
      </c>
      <c r="O25" s="3874" t="s">
        <v>2942</v>
      </c>
      <c r="P25" s="3874" t="n">
        <v>104.227751658126</v>
      </c>
      <c r="Q25" s="3874" t="s">
        <v>2941</v>
      </c>
      <c r="R25" s="3874" t="n">
        <v>-388.0560734976061</v>
      </c>
      <c r="S25" s="144"/>
      <c r="T25" s="144"/>
    </row>
    <row r="26" spans="1:20" x14ac:dyDescent="0.2">
      <c r="A26" s="3881" t="s">
        <v>3133</v>
      </c>
      <c r="B26" s="3871" t="s">
        <v>3133</v>
      </c>
      <c r="C26" s="3874" t="n">
        <v>37.5</v>
      </c>
      <c r="D26" s="3871" t="n">
        <v>37.5</v>
      </c>
      <c r="E26" s="3871" t="s">
        <v>2941</v>
      </c>
      <c r="F26" s="3874" t="n">
        <v>0.0415446248568</v>
      </c>
      <c r="G26" s="3874" t="s">
        <v>2939</v>
      </c>
      <c r="H26" s="3874" t="n">
        <v>0.0415446248568</v>
      </c>
      <c r="I26" s="3874" t="s">
        <v>2939</v>
      </c>
      <c r="J26" s="3874" t="n">
        <v>2.77940671088336</v>
      </c>
      <c r="K26" s="3874" t="s">
        <v>2941</v>
      </c>
      <c r="L26" s="3871" t="n">
        <v>1.55792343213012</v>
      </c>
      <c r="M26" s="3871" t="s">
        <v>2939</v>
      </c>
      <c r="N26" s="3874" t="n">
        <v>1.55792343213012</v>
      </c>
      <c r="O26" s="3871" t="s">
        <v>2939</v>
      </c>
      <c r="P26" s="3871" t="n">
        <v>104.227751658126</v>
      </c>
      <c r="Q26" s="3871" t="s">
        <v>2941</v>
      </c>
      <c r="R26" s="3874" t="n">
        <v>-387.88080866427276</v>
      </c>
      <c r="S26" s="144"/>
      <c r="T26" s="144"/>
    </row>
    <row r="27">
      <c r="A27" s="3881" t="s">
        <v>3132</v>
      </c>
      <c r="B27" s="3871" t="s">
        <v>3132</v>
      </c>
      <c r="C27" s="3874" t="n">
        <v>0.35485000827583</v>
      </c>
      <c r="D27" s="3871" t="n">
        <v>0.35485000827583</v>
      </c>
      <c r="E27" s="3871" t="s">
        <v>2941</v>
      </c>
      <c r="F27" s="3874" t="n">
        <v>0.13470339265948</v>
      </c>
      <c r="G27" s="3874" t="s">
        <v>2943</v>
      </c>
      <c r="H27" s="3874" t="n">
        <v>0.13470339265948</v>
      </c>
      <c r="I27" s="3874" t="s">
        <v>2943</v>
      </c>
      <c r="J27" s="3874" t="s">
        <v>2943</v>
      </c>
      <c r="K27" s="3874" t="s">
        <v>2941</v>
      </c>
      <c r="L27" s="3871" t="n">
        <v>0.0477995</v>
      </c>
      <c r="M27" s="3871" t="s">
        <v>2943</v>
      </c>
      <c r="N27" s="3874" t="n">
        <v>0.0477995</v>
      </c>
      <c r="O27" s="3871" t="s">
        <v>2943</v>
      </c>
      <c r="P27" s="3871" t="s">
        <v>2943</v>
      </c>
      <c r="Q27" s="3871" t="s">
        <v>2941</v>
      </c>
      <c r="R27" s="3874" t="n">
        <v>-0.17526483333333</v>
      </c>
    </row>
    <row r="28" spans="1:20" x14ac:dyDescent="0.2">
      <c r="A28" s="1768" t="s">
        <v>826</v>
      </c>
      <c r="B28" s="3872"/>
      <c r="C28" s="3874" t="s">
        <v>2941</v>
      </c>
      <c r="D28" s="3874" t="s">
        <v>2941</v>
      </c>
      <c r="E28" s="3874" t="s">
        <v>2941</v>
      </c>
      <c r="F28" s="3874" t="s">
        <v>2941</v>
      </c>
      <c r="G28" s="3874" t="s">
        <v>2941</v>
      </c>
      <c r="H28" s="3874" t="s">
        <v>2941</v>
      </c>
      <c r="I28" s="3874" t="s">
        <v>2941</v>
      </c>
      <c r="J28" s="3874" t="s">
        <v>2941</v>
      </c>
      <c r="K28" s="3874" t="s">
        <v>2941</v>
      </c>
      <c r="L28" s="3874" t="s">
        <v>2941</v>
      </c>
      <c r="M28" s="3874" t="s">
        <v>2941</v>
      </c>
      <c r="N28" s="3874" t="s">
        <v>2941</v>
      </c>
      <c r="O28" s="3874" t="s">
        <v>2941</v>
      </c>
      <c r="P28" s="3874" t="s">
        <v>2941</v>
      </c>
      <c r="Q28" s="3874" t="s">
        <v>2941</v>
      </c>
      <c r="R28" s="3874" t="s">
        <v>2941</v>
      </c>
      <c r="S28" s="144"/>
      <c r="T28" s="144"/>
    </row>
    <row r="29" spans="1:20" x14ac:dyDescent="0.2">
      <c r="A29" s="3881" t="s">
        <v>3133</v>
      </c>
      <c r="B29" s="3871" t="s">
        <v>3133</v>
      </c>
      <c r="C29" s="3874" t="s">
        <v>2941</v>
      </c>
      <c r="D29" s="3871" t="s">
        <v>2941</v>
      </c>
      <c r="E29" s="3871" t="s">
        <v>2941</v>
      </c>
      <c r="F29" s="3874" t="s">
        <v>2941</v>
      </c>
      <c r="G29" s="3874" t="s">
        <v>2941</v>
      </c>
      <c r="H29" s="3874" t="s">
        <v>2941</v>
      </c>
      <c r="I29" s="3874" t="s">
        <v>2941</v>
      </c>
      <c r="J29" s="3874" t="s">
        <v>2941</v>
      </c>
      <c r="K29" s="3874" t="s">
        <v>2941</v>
      </c>
      <c r="L29" s="3871" t="s">
        <v>2941</v>
      </c>
      <c r="M29" s="3871" t="s">
        <v>2941</v>
      </c>
      <c r="N29" s="3874" t="s">
        <v>2941</v>
      </c>
      <c r="O29" s="3871" t="s">
        <v>2941</v>
      </c>
      <c r="P29" s="3871" t="s">
        <v>2941</v>
      </c>
      <c r="Q29" s="3871" t="s">
        <v>2941</v>
      </c>
      <c r="R29" s="3874" t="s">
        <v>2941</v>
      </c>
      <c r="S29" s="117"/>
      <c r="T29" s="117"/>
    </row>
    <row r="30">
      <c r="A30" s="3881" t="s">
        <v>3132</v>
      </c>
      <c r="B30" s="3871" t="s">
        <v>3132</v>
      </c>
      <c r="C30" s="3874" t="s">
        <v>2941</v>
      </c>
      <c r="D30" s="3871" t="s">
        <v>2941</v>
      </c>
      <c r="E30" s="3871" t="s">
        <v>2941</v>
      </c>
      <c r="F30" s="3874" t="s">
        <v>2941</v>
      </c>
      <c r="G30" s="3874" t="s">
        <v>2941</v>
      </c>
      <c r="H30" s="3874" t="s">
        <v>2941</v>
      </c>
      <c r="I30" s="3874" t="s">
        <v>2941</v>
      </c>
      <c r="J30" s="3874" t="s">
        <v>2941</v>
      </c>
      <c r="K30" s="3874" t="s">
        <v>2941</v>
      </c>
      <c r="L30" s="3871" t="s">
        <v>2941</v>
      </c>
      <c r="M30" s="3871" t="s">
        <v>2941</v>
      </c>
      <c r="N30" s="3874" t="s">
        <v>2941</v>
      </c>
      <c r="O30" s="3871" t="s">
        <v>2941</v>
      </c>
      <c r="P30" s="3871" t="s">
        <v>2941</v>
      </c>
      <c r="Q30" s="3871" t="s">
        <v>2941</v>
      </c>
      <c r="R30" s="3874" t="s">
        <v>2941</v>
      </c>
    </row>
    <row r="31" spans="1:20" ht="12" customHeight="1" x14ac:dyDescent="0.2">
      <c r="A31" s="2734" t="s">
        <v>2831</v>
      </c>
      <c r="B31" s="377"/>
      <c r="C31" s="377"/>
      <c r="D31" s="377"/>
      <c r="E31" s="377"/>
      <c r="F31" s="377"/>
      <c r="G31" s="377"/>
      <c r="H31" s="377"/>
      <c r="I31" s="377"/>
      <c r="J31" s="377"/>
      <c r="K31" s="377"/>
      <c r="L31" s="377"/>
      <c r="M31" s="377"/>
      <c r="N31" s="377"/>
      <c r="O31" s="377"/>
      <c r="P31" s="377"/>
      <c r="Q31" s="377"/>
      <c r="R31" s="377"/>
      <c r="S31" s="144"/>
      <c r="T31" s="144"/>
    </row>
    <row r="32" spans="1:20" ht="13.5" x14ac:dyDescent="0.2">
      <c r="A32" s="3211" t="s">
        <v>1400</v>
      </c>
      <c r="B32" s="3211"/>
      <c r="C32" s="3211"/>
      <c r="D32" s="3211"/>
      <c r="E32" s="3211"/>
      <c r="F32" s="3211"/>
      <c r="G32" s="3211"/>
      <c r="H32" s="3211"/>
      <c r="I32" s="3211"/>
      <c r="J32" s="3211"/>
      <c r="K32" s="3211"/>
      <c r="L32" s="3211"/>
      <c r="M32" s="3211"/>
      <c r="N32" s="3211"/>
      <c r="O32" s="3211"/>
      <c r="P32" s="3211"/>
      <c r="Q32" s="377"/>
      <c r="R32" s="377"/>
      <c r="S32" s="144"/>
      <c r="T32" s="144"/>
    </row>
    <row r="33" spans="1:20" ht="13.5" x14ac:dyDescent="0.2">
      <c r="A33" s="3290" t="s">
        <v>1401</v>
      </c>
      <c r="B33" s="3290"/>
      <c r="C33" s="3290"/>
      <c r="D33" s="3290"/>
      <c r="E33" s="3290"/>
      <c r="F33" s="3290"/>
      <c r="G33" s="3290"/>
      <c r="H33" s="3290"/>
      <c r="I33" s="3290"/>
      <c r="J33" s="3290"/>
      <c r="K33" s="3290"/>
      <c r="L33" s="3290"/>
      <c r="M33" s="3290"/>
      <c r="N33" s="3290"/>
      <c r="O33" s="3290"/>
      <c r="P33" s="3290"/>
      <c r="Q33" s="377"/>
      <c r="R33" s="377"/>
      <c r="S33" s="144"/>
      <c r="T33" s="144"/>
    </row>
    <row r="34" spans="1:20" ht="13.5" x14ac:dyDescent="0.2">
      <c r="A34" s="3291" t="s">
        <v>827</v>
      </c>
      <c r="B34" s="3291"/>
      <c r="C34" s="3291"/>
      <c r="D34" s="3291"/>
      <c r="E34" s="3291"/>
      <c r="F34" s="3291"/>
      <c r="G34" s="3291"/>
      <c r="H34" s="3291"/>
      <c r="I34" s="3291"/>
      <c r="J34" s="3291"/>
      <c r="K34" s="3291"/>
      <c r="L34" s="3291"/>
      <c r="M34" s="3291"/>
      <c r="N34" s="3291"/>
      <c r="O34" s="3291"/>
      <c r="P34" s="377"/>
      <c r="Q34" s="377"/>
      <c r="R34" s="377"/>
      <c r="S34" s="144"/>
      <c r="T34" s="144"/>
    </row>
    <row r="35" spans="1:20" ht="13.5" x14ac:dyDescent="0.2">
      <c r="A35" s="3292" t="s">
        <v>802</v>
      </c>
      <c r="B35" s="3292"/>
      <c r="C35" s="3292"/>
      <c r="D35" s="3292"/>
      <c r="E35" s="3292"/>
      <c r="F35" s="3292"/>
      <c r="G35" s="3292"/>
      <c r="H35" s="3292"/>
      <c r="I35" s="3292"/>
      <c r="J35" s="3292"/>
      <c r="K35" s="3292"/>
      <c r="L35" s="3292"/>
      <c r="M35" s="3292"/>
      <c r="N35" s="377"/>
      <c r="O35" s="377"/>
      <c r="P35" s="377"/>
      <c r="Q35" s="377"/>
      <c r="R35" s="377"/>
      <c r="S35" s="144"/>
      <c r="T35" s="144"/>
    </row>
    <row r="36" spans="1:20" ht="13.5" x14ac:dyDescent="0.2">
      <c r="A36" s="3285" t="s">
        <v>1402</v>
      </c>
      <c r="B36" s="3285"/>
      <c r="C36" s="3285"/>
      <c r="D36" s="3285"/>
      <c r="E36" s="3285"/>
      <c r="F36" s="3285"/>
      <c r="G36" s="3285"/>
      <c r="H36" s="3285"/>
      <c r="I36" s="3285"/>
      <c r="J36" s="3285"/>
      <c r="K36" s="3285"/>
      <c r="L36" s="3285"/>
      <c r="M36" s="3285"/>
      <c r="N36" s="377"/>
      <c r="O36" s="377"/>
      <c r="P36" s="377"/>
      <c r="Q36" s="377"/>
      <c r="R36" s="377"/>
      <c r="S36" s="144"/>
      <c r="T36" s="144"/>
    </row>
    <row r="37" spans="1:20" ht="13.5" x14ac:dyDescent="0.2">
      <c r="A37" s="3292" t="s">
        <v>828</v>
      </c>
      <c r="B37" s="3292"/>
      <c r="C37" s="3292"/>
      <c r="D37" s="3292"/>
      <c r="E37" s="3292"/>
      <c r="F37" s="3292"/>
      <c r="G37" s="3292"/>
      <c r="H37" s="3292"/>
      <c r="I37" s="3292"/>
      <c r="J37" s="3292"/>
      <c r="K37" s="377"/>
      <c r="L37" s="377"/>
      <c r="M37" s="377"/>
      <c r="N37" s="377"/>
      <c r="O37" s="377"/>
      <c r="P37" s="377"/>
      <c r="Q37" s="377"/>
      <c r="R37" s="377"/>
      <c r="S37" s="144"/>
      <c r="T37" s="144"/>
    </row>
    <row r="38" spans="1:20" ht="13.5" x14ac:dyDescent="0.2">
      <c r="A38" s="3264" t="s">
        <v>829</v>
      </c>
      <c r="B38" s="3264"/>
      <c r="C38" s="3264"/>
      <c r="D38" s="3264"/>
      <c r="E38" s="3264"/>
      <c r="F38" s="3264"/>
      <c r="G38" s="3264"/>
      <c r="H38" s="3264"/>
      <c r="I38" s="3264"/>
      <c r="J38" s="3264"/>
      <c r="K38" s="3264"/>
      <c r="L38" s="3264"/>
      <c r="M38" s="3264"/>
      <c r="N38" s="377"/>
      <c r="O38" s="377"/>
      <c r="P38" s="377"/>
      <c r="Q38" s="377"/>
      <c r="R38" s="377"/>
      <c r="S38" s="144"/>
      <c r="T38" s="144"/>
    </row>
    <row r="39" spans="1:20" ht="14.25" customHeight="1" x14ac:dyDescent="0.2">
      <c r="A39" s="3256" t="s">
        <v>803</v>
      </c>
      <c r="B39" s="3256"/>
      <c r="C39" s="3256"/>
      <c r="D39" s="3256"/>
      <c r="E39" s="3256"/>
      <c r="F39" s="3256"/>
      <c r="G39" s="3256"/>
      <c r="H39" s="3256"/>
      <c r="I39" s="3256"/>
      <c r="J39" s="3256"/>
      <c r="K39" s="3256"/>
      <c r="L39" s="3256"/>
      <c r="M39" s="3256"/>
      <c r="N39" s="377"/>
      <c r="O39" s="377"/>
      <c r="P39" s="377"/>
      <c r="Q39" s="377"/>
      <c r="R39" s="377"/>
      <c r="S39" s="144"/>
      <c r="T39" s="144"/>
    </row>
    <row r="40" spans="1:20" ht="13.5" x14ac:dyDescent="0.2">
      <c r="A40" s="3285" t="s">
        <v>1403</v>
      </c>
      <c r="B40" s="3285"/>
      <c r="C40" s="3285"/>
      <c r="D40" s="3285"/>
      <c r="E40" s="3285"/>
      <c r="F40" s="3285"/>
      <c r="G40" s="3285"/>
      <c r="H40" s="3285"/>
      <c r="I40" s="3285"/>
      <c r="J40" s="3285"/>
      <c r="K40" s="3285"/>
      <c r="L40" s="3285"/>
      <c r="M40" s="3285"/>
      <c r="N40" s="144"/>
      <c r="O40" s="144"/>
      <c r="P40" s="144"/>
      <c r="Q40" s="144"/>
      <c r="R40" s="144"/>
      <c r="S40" s="144"/>
      <c r="T40" s="144"/>
    </row>
    <row r="41" spans="1:20" ht="9" customHeight="1" x14ac:dyDescent="0.2">
      <c r="A41" s="472"/>
      <c r="B41" s="468"/>
      <c r="C41" s="468"/>
      <c r="D41" s="468"/>
      <c r="E41" s="468"/>
      <c r="F41" s="468"/>
      <c r="G41" s="468"/>
      <c r="H41" s="468"/>
      <c r="I41" s="468"/>
      <c r="J41" s="468"/>
      <c r="K41" s="468"/>
      <c r="L41" s="468"/>
      <c r="M41" s="468"/>
      <c r="N41" s="468"/>
      <c r="O41" s="468"/>
      <c r="P41" s="468"/>
      <c r="Q41" s="468"/>
      <c r="R41" s="468"/>
      <c r="S41" s="144"/>
      <c r="T41" s="144"/>
    </row>
    <row r="42" spans="1:20" ht="15.75" customHeight="1" x14ac:dyDescent="0.2">
      <c r="A42" s="1733" t="s">
        <v>280</v>
      </c>
      <c r="B42" s="1735"/>
      <c r="C42" s="1735"/>
      <c r="D42" s="1735"/>
      <c r="E42" s="1735"/>
      <c r="F42" s="1735"/>
      <c r="G42" s="1735"/>
      <c r="H42" s="1735"/>
      <c r="I42" s="1735"/>
      <c r="J42" s="1735"/>
      <c r="K42" s="1735"/>
      <c r="L42" s="1735"/>
      <c r="M42" s="1735"/>
      <c r="N42" s="1735"/>
      <c r="O42" s="1735"/>
      <c r="P42" s="1735"/>
      <c r="Q42" s="1735"/>
      <c r="R42" s="1736"/>
      <c r="S42" s="144"/>
      <c r="T42" s="144"/>
    </row>
    <row r="43" spans="1:20" ht="29.25" customHeight="1" x14ac:dyDescent="0.2">
      <c r="A43" s="3286" t="s">
        <v>804</v>
      </c>
      <c r="B43" s="3287"/>
      <c r="C43" s="3287"/>
      <c r="D43" s="3287"/>
      <c r="E43" s="3287"/>
      <c r="F43" s="3287"/>
      <c r="G43" s="3287"/>
      <c r="H43" s="3287"/>
      <c r="I43" s="3287"/>
      <c r="J43" s="3287"/>
      <c r="K43" s="3287"/>
      <c r="L43" s="3287"/>
      <c r="M43" s="3287"/>
      <c r="N43" s="3287"/>
      <c r="O43" s="3287"/>
      <c r="P43" s="3287"/>
      <c r="Q43" s="3287"/>
      <c r="R43" s="3288"/>
      <c r="S43" s="144"/>
      <c r="T43" s="144"/>
    </row>
    <row r="44" spans="1:20" ht="12" customHeight="1" x14ac:dyDescent="0.2">
      <c r="A44" s="2759" t="s">
        <v>1484</v>
      </c>
      <c r="B44" s="3871" t="s">
        <v>3140</v>
      </c>
      <c r="C44" s="3277"/>
      <c r="D44" s="3277"/>
      <c r="E44" s="3277"/>
      <c r="F44" s="3277"/>
      <c r="G44" s="3277"/>
      <c r="H44" s="3277"/>
      <c r="I44" s="3277"/>
      <c r="J44" s="3277"/>
      <c r="K44" s="3277"/>
      <c r="L44" s="3277"/>
      <c r="M44" s="3277"/>
      <c r="N44" s="3277"/>
      <c r="O44" s="3277"/>
      <c r="P44" s="3277"/>
      <c r="Q44" s="3277"/>
      <c r="R44" s="3277"/>
      <c r="S44" s="144"/>
      <c r="T44" s="144"/>
    </row>
    <row r="45" spans="1:20" ht="12" customHeight="1" x14ac:dyDescent="0.2">
      <c r="A45" s="2759" t="s">
        <v>1484</v>
      </c>
      <c r="B45" s="3871" t="s">
        <v>3141</v>
      </c>
      <c r="C45" s="3277"/>
      <c r="D45" s="3277"/>
      <c r="E45" s="3277"/>
      <c r="F45" s="3277"/>
      <c r="G45" s="3277"/>
      <c r="H45" s="3277"/>
      <c r="I45" s="3277"/>
      <c r="J45" s="3277"/>
      <c r="K45" s="3277"/>
      <c r="L45" s="3277"/>
      <c r="M45" s="3277"/>
      <c r="N45" s="3277"/>
      <c r="O45" s="3277"/>
      <c r="P45" s="3277"/>
      <c r="Q45" s="3277"/>
      <c r="R45" s="3277"/>
    </row>
  </sheetData>
  <sheetProtection password="A754" sheet="true" scenarios="true" objects="true"/>
  <mergeCells count="30">
    <mergeCell ref="C6:C9"/>
    <mergeCell ref="E6:E9"/>
    <mergeCell ref="F6:H7"/>
    <mergeCell ref="F9:K9"/>
    <mergeCell ref="L9:Q9"/>
    <mergeCell ref="P6:Q7"/>
    <mergeCell ref="D6:D9"/>
    <mergeCell ref="R5:R8"/>
    <mergeCell ref="A5:B5"/>
    <mergeCell ref="C5:E5"/>
    <mergeCell ref="A6:A9"/>
    <mergeCell ref="B6:B9"/>
    <mergeCell ref="F5:K5"/>
    <mergeCell ref="L5:Q5"/>
    <mergeCell ref="I6:I8"/>
    <mergeCell ref="J6:K7"/>
    <mergeCell ref="L6:N7"/>
    <mergeCell ref="O6:O8"/>
    <mergeCell ref="B44:R44"/>
    <mergeCell ref="B45:R45"/>
    <mergeCell ref="A35:M35"/>
    <mergeCell ref="A36:M36"/>
    <mergeCell ref="A37:J37"/>
    <mergeCell ref="A38:M38"/>
    <mergeCell ref="A39:M39"/>
    <mergeCell ref="A40:M40"/>
    <mergeCell ref="A43:R43"/>
    <mergeCell ref="A32:P32"/>
    <mergeCell ref="A33:P33"/>
    <mergeCell ref="A34:O34"/>
  </mergeCells>
  <printOptions horizontalCentered="1" verticalCentered="1"/>
  <pageMargins left="0.39370078740157483" right="0.39370078740157483" top="0.39370078740157483" bottom="0.39370078740157483" header="0.19685039370078741" footer="0.19685039370078741"/>
  <pageSetup paperSize="9" scale="38" orientation="landscape" r:id="rId1"/>
  <headerFooter alignWithMargins="0"/>
  <colBreaks count="1" manualBreakCount="1">
    <brk id="19" max="49" man="1"/>
  </colBreaks>
  <drawing r:id="rId2"/>
  <legacyDrawing r:id="rId4"/>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6">
    <pageSetUpPr fitToPage="1"/>
  </sheetPr>
  <dimension ref="A1:T38"/>
  <sheetViews>
    <sheetView showGridLines="0" topLeftCell="A7" workbookViewId="0">
      <selection activeCell="A20" sqref="A20"/>
    </sheetView>
  </sheetViews>
  <sheetFormatPr defaultColWidth="8" defaultRowHeight="12" customHeight="1" x14ac:dyDescent="0.2"/>
  <cols>
    <col min="1" max="1" customWidth="true" style="21" width="44.42578125" collapsed="false"/>
    <col min="2" max="2" customWidth="true" style="21" width="14.0" collapsed="false"/>
    <col min="3" max="5" customWidth="true" style="21" width="11.42578125" collapsed="false"/>
    <col min="6" max="8" customWidth="true" style="21" width="8.28515625" collapsed="false"/>
    <col min="9" max="11" customWidth="true" style="21" width="9.7109375" collapsed="false"/>
    <col min="12" max="15" customWidth="true" style="21" width="11.7109375" collapsed="false"/>
    <col min="16" max="17" customWidth="true" style="21" width="11.42578125" collapsed="false"/>
    <col min="18" max="18" customWidth="true" style="21" width="13.7109375" collapsed="false"/>
    <col min="19" max="16384" style="21" width="8.0" collapsed="false"/>
  </cols>
  <sheetData>
    <row r="1" spans="1:20" ht="15.75" customHeight="1" x14ac:dyDescent="0.25">
      <c r="A1" s="331" t="s">
        <v>831</v>
      </c>
      <c r="B1" s="144"/>
      <c r="C1" s="144"/>
      <c r="D1" s="144"/>
      <c r="E1" s="144"/>
      <c r="F1" s="144"/>
      <c r="G1" s="144"/>
      <c r="H1" s="144"/>
      <c r="I1" s="144"/>
      <c r="J1" s="144"/>
      <c r="K1" s="144"/>
      <c r="L1" s="144"/>
      <c r="M1" s="144"/>
      <c r="N1" s="144"/>
      <c r="O1" s="144"/>
      <c r="P1" s="144"/>
      <c r="Q1" s="144"/>
      <c r="R1" s="354" t="s">
        <v>2936</v>
      </c>
      <c r="S1" s="144"/>
      <c r="T1" s="144"/>
    </row>
    <row r="2" spans="1:20" ht="12" customHeight="1" x14ac:dyDescent="0.25">
      <c r="A2" s="331" t="s">
        <v>745</v>
      </c>
      <c r="B2" s="144"/>
      <c r="C2" s="144"/>
      <c r="D2" s="144"/>
      <c r="E2" s="144"/>
      <c r="F2" s="144"/>
      <c r="G2" s="144"/>
      <c r="H2" s="144"/>
      <c r="I2" s="144"/>
      <c r="J2" s="144"/>
      <c r="K2" s="144"/>
      <c r="L2" s="144"/>
      <c r="M2" s="144"/>
      <c r="N2" s="144"/>
      <c r="O2" s="144"/>
      <c r="P2" s="144"/>
      <c r="Q2" s="144"/>
      <c r="R2" s="354" t="s">
        <v>2937</v>
      </c>
      <c r="S2" s="144"/>
      <c r="T2" s="144"/>
    </row>
    <row r="3" spans="1:20" ht="12" customHeight="1" x14ac:dyDescent="0.25">
      <c r="A3" s="331" t="s">
        <v>132</v>
      </c>
      <c r="B3" s="144"/>
      <c r="C3" s="144"/>
      <c r="D3" s="144"/>
      <c r="E3" s="144"/>
      <c r="F3" s="144"/>
      <c r="G3" s="144"/>
      <c r="H3" s="144"/>
      <c r="I3" s="144"/>
      <c r="J3" s="144"/>
      <c r="K3" s="144"/>
      <c r="L3" s="144"/>
      <c r="M3" s="144"/>
      <c r="N3" s="144"/>
      <c r="O3" s="144"/>
      <c r="P3" s="144"/>
      <c r="Q3" s="144"/>
      <c r="R3" s="354" t="s">
        <v>2938</v>
      </c>
      <c r="S3" s="144"/>
      <c r="T3" s="144"/>
    </row>
    <row r="4" spans="1:20" ht="12" customHeight="1" x14ac:dyDescent="0.2">
      <c r="A4" s="144"/>
      <c r="B4" s="144"/>
      <c r="C4" s="144"/>
      <c r="D4" s="144"/>
      <c r="E4" s="144"/>
      <c r="F4" s="144"/>
      <c r="G4" s="144"/>
      <c r="H4" s="144"/>
      <c r="I4" s="144"/>
      <c r="J4" s="144"/>
      <c r="K4" s="144"/>
      <c r="L4" s="144"/>
      <c r="M4" s="144"/>
      <c r="N4" s="144"/>
      <c r="O4" s="144"/>
      <c r="P4" s="144"/>
      <c r="Q4" s="144"/>
      <c r="R4" s="144"/>
      <c r="S4" s="144"/>
      <c r="T4" s="144"/>
    </row>
    <row r="5" spans="1:20" ht="42.75" customHeight="1" x14ac:dyDescent="0.2">
      <c r="A5" s="3282" t="s">
        <v>5</v>
      </c>
      <c r="B5" s="3283"/>
      <c r="C5" s="3278" t="s">
        <v>304</v>
      </c>
      <c r="D5" s="3279"/>
      <c r="E5" s="3280"/>
      <c r="F5" s="3278" t="s">
        <v>777</v>
      </c>
      <c r="G5" s="3279"/>
      <c r="H5" s="3279"/>
      <c r="I5" s="3279"/>
      <c r="J5" s="3279"/>
      <c r="K5" s="3280"/>
      <c r="L5" s="3278" t="s">
        <v>1379</v>
      </c>
      <c r="M5" s="3279"/>
      <c r="N5" s="3279"/>
      <c r="O5" s="3279"/>
      <c r="P5" s="3279"/>
      <c r="Q5" s="3280"/>
      <c r="R5" s="3298" t="s">
        <v>2209</v>
      </c>
      <c r="S5" s="144"/>
      <c r="T5" s="144"/>
    </row>
    <row r="6" spans="1:20" ht="23.25" customHeight="1" x14ac:dyDescent="0.2">
      <c r="A6" s="3228" t="s">
        <v>778</v>
      </c>
      <c r="B6" s="3258" t="s">
        <v>832</v>
      </c>
      <c r="C6" s="3258" t="s">
        <v>1406</v>
      </c>
      <c r="D6" s="3258" t="s">
        <v>1407</v>
      </c>
      <c r="E6" s="3258" t="s">
        <v>1408</v>
      </c>
      <c r="F6" s="3269" t="s">
        <v>782</v>
      </c>
      <c r="G6" s="3270"/>
      <c r="H6" s="3266"/>
      <c r="I6" s="3258" t="s">
        <v>806</v>
      </c>
      <c r="J6" s="3269" t="s">
        <v>785</v>
      </c>
      <c r="K6" s="3266"/>
      <c r="L6" s="3269" t="s">
        <v>786</v>
      </c>
      <c r="M6" s="3270"/>
      <c r="N6" s="3266"/>
      <c r="O6" s="3258" t="s">
        <v>833</v>
      </c>
      <c r="P6" s="3269" t="s">
        <v>841</v>
      </c>
      <c r="Q6" s="3266"/>
      <c r="R6" s="3299"/>
      <c r="S6" s="144"/>
      <c r="T6" s="144"/>
    </row>
    <row r="7" spans="1:20" ht="16.5" customHeight="1" x14ac:dyDescent="0.2">
      <c r="A7" s="3229"/>
      <c r="B7" s="3259"/>
      <c r="C7" s="3259"/>
      <c r="D7" s="3259"/>
      <c r="E7" s="3259"/>
      <c r="F7" s="3271"/>
      <c r="G7" s="3272"/>
      <c r="H7" s="3273"/>
      <c r="I7" s="3259"/>
      <c r="J7" s="3271"/>
      <c r="K7" s="3273"/>
      <c r="L7" s="3271"/>
      <c r="M7" s="3272"/>
      <c r="N7" s="3273"/>
      <c r="O7" s="3259"/>
      <c r="P7" s="3271"/>
      <c r="Q7" s="3273"/>
      <c r="R7" s="3299"/>
      <c r="S7" s="144"/>
      <c r="T7" s="144"/>
    </row>
    <row r="8" spans="1:20" ht="68.25" customHeight="1" x14ac:dyDescent="0.2">
      <c r="A8" s="3229"/>
      <c r="B8" s="3259"/>
      <c r="C8" s="3259"/>
      <c r="D8" s="3259"/>
      <c r="E8" s="3259"/>
      <c r="F8" s="1665" t="s">
        <v>789</v>
      </c>
      <c r="G8" s="1665" t="s">
        <v>790</v>
      </c>
      <c r="H8" s="1665" t="s">
        <v>774</v>
      </c>
      <c r="I8" s="3281"/>
      <c r="J8" s="1239" t="s">
        <v>793</v>
      </c>
      <c r="K8" s="1775" t="s">
        <v>792</v>
      </c>
      <c r="L8" s="1665" t="s">
        <v>789</v>
      </c>
      <c r="M8" s="1665" t="s">
        <v>790</v>
      </c>
      <c r="N8" s="1665" t="s">
        <v>774</v>
      </c>
      <c r="O8" s="3281"/>
      <c r="P8" s="1239" t="s">
        <v>793</v>
      </c>
      <c r="Q8" s="1775" t="s">
        <v>792</v>
      </c>
      <c r="R8" s="3300"/>
      <c r="S8" s="144"/>
      <c r="T8" s="144"/>
    </row>
    <row r="9" spans="1:20" ht="14.25" customHeight="1" thickBot="1" x14ac:dyDescent="0.25">
      <c r="A9" s="3265"/>
      <c r="B9" s="3260"/>
      <c r="C9" s="3260"/>
      <c r="D9" s="3260"/>
      <c r="E9" s="3260"/>
      <c r="F9" s="3274" t="s">
        <v>794</v>
      </c>
      <c r="G9" s="3275"/>
      <c r="H9" s="3275"/>
      <c r="I9" s="3275"/>
      <c r="J9" s="3275"/>
      <c r="K9" s="3276"/>
      <c r="L9" s="3274" t="s">
        <v>157</v>
      </c>
      <c r="M9" s="3275"/>
      <c r="N9" s="3275"/>
      <c r="O9" s="3275"/>
      <c r="P9" s="3275"/>
      <c r="Q9" s="3276"/>
      <c r="R9" s="1781" t="s">
        <v>15</v>
      </c>
      <c r="S9" s="144"/>
      <c r="T9" s="144"/>
    </row>
    <row r="10" spans="1:20" ht="15" customHeight="1" thickTop="1" x14ac:dyDescent="0.2">
      <c r="A10" s="1783" t="s">
        <v>834</v>
      </c>
      <c r="B10" s="3872" t="s">
        <v>1185</v>
      </c>
      <c r="C10" s="3874" t="n">
        <v>985.8655644507816</v>
      </c>
      <c r="D10" s="3874" t="n">
        <v>164.01794577714804</v>
      </c>
      <c r="E10" s="3874" t="n">
        <v>821.8476186736335</v>
      </c>
      <c r="F10" s="3874" t="n">
        <v>5.4654156415E-4</v>
      </c>
      <c r="G10" s="3874" t="n">
        <v>-0.0338691995078</v>
      </c>
      <c r="H10" s="3874" t="n">
        <v>-0.03332265794365</v>
      </c>
      <c r="I10" s="3874" t="n">
        <v>-0.01131673496734</v>
      </c>
      <c r="J10" s="3874" t="s">
        <v>3075</v>
      </c>
      <c r="K10" s="3874" t="n">
        <v>-0.11699568102566</v>
      </c>
      <c r="L10" s="3874" t="n">
        <v>0.53881650763604</v>
      </c>
      <c r="M10" s="3874" t="n">
        <v>-33.39047749025464</v>
      </c>
      <c r="N10" s="3874" t="n">
        <v>-32.8516609826186</v>
      </c>
      <c r="O10" s="3874" t="n">
        <v>-11.1567793063126</v>
      </c>
      <c r="P10" s="3874" t="s">
        <v>3075</v>
      </c>
      <c r="Q10" s="3874" t="n">
        <v>-96.15262184603517</v>
      </c>
      <c r="R10" s="3874" t="n">
        <v>513.9238944948772</v>
      </c>
      <c r="S10" s="144"/>
      <c r="T10" s="144"/>
    </row>
    <row r="11" spans="1:20" x14ac:dyDescent="0.2">
      <c r="A11" s="1716" t="s">
        <v>835</v>
      </c>
      <c r="B11" s="3872" t="s">
        <v>1185</v>
      </c>
      <c r="C11" s="3874" t="n">
        <v>965.2024981158114</v>
      </c>
      <c r="D11" s="3874" t="n">
        <v>163.126784913218</v>
      </c>
      <c r="E11" s="3874" t="n">
        <v>802.0757132025934</v>
      </c>
      <c r="F11" s="3874" t="n">
        <v>5.5824193233E-4</v>
      </c>
      <c r="G11" s="3874" t="n">
        <v>-5.5824193233E-4</v>
      </c>
      <c r="H11" s="3874" t="n">
        <v>0.0</v>
      </c>
      <c r="I11" s="3874" t="s">
        <v>3075</v>
      </c>
      <c r="J11" s="3874" t="s">
        <v>3075</v>
      </c>
      <c r="K11" s="3874" t="n">
        <v>-0.10329001066274</v>
      </c>
      <c r="L11" s="3874" t="n">
        <v>0.53881650763604</v>
      </c>
      <c r="M11" s="3874" t="n">
        <v>-0.53881650763604</v>
      </c>
      <c r="N11" s="3874" t="n">
        <v>0.0</v>
      </c>
      <c r="O11" s="3874" t="s">
        <v>3075</v>
      </c>
      <c r="P11" s="3874" t="s">
        <v>3075</v>
      </c>
      <c r="Q11" s="3874" t="n">
        <v>-82.8464089690229</v>
      </c>
      <c r="R11" s="3874" t="n">
        <v>303.77016621975093</v>
      </c>
      <c r="S11" s="144"/>
      <c r="T11" s="144"/>
    </row>
    <row r="12" spans="1:20" x14ac:dyDescent="0.2">
      <c r="A12" s="1770" t="s">
        <v>1404</v>
      </c>
      <c r="B12" s="3872"/>
      <c r="C12" s="3874" t="n">
        <v>139.3508308041958</v>
      </c>
      <c r="D12" s="3874" t="s">
        <v>2941</v>
      </c>
      <c r="E12" s="3874" t="n">
        <v>139.3508308041958</v>
      </c>
      <c r="F12" s="3874" t="s">
        <v>2943</v>
      </c>
      <c r="G12" s="3874" t="s">
        <v>2943</v>
      </c>
      <c r="H12" s="3874" t="s">
        <v>2943</v>
      </c>
      <c r="I12" s="3874" t="s">
        <v>2943</v>
      </c>
      <c r="J12" s="3874" t="s">
        <v>2943</v>
      </c>
      <c r="K12" s="3874" t="n">
        <v>-3.97014894277573</v>
      </c>
      <c r="L12" s="3874" t="s">
        <v>2943</v>
      </c>
      <c r="M12" s="3874" t="s">
        <v>2943</v>
      </c>
      <c r="N12" s="3874" t="s">
        <v>2943</v>
      </c>
      <c r="O12" s="3874" t="s">
        <v>2943</v>
      </c>
      <c r="P12" s="3874" t="s">
        <v>2943</v>
      </c>
      <c r="Q12" s="3874" t="n">
        <v>-553.243553592197</v>
      </c>
      <c r="R12" s="3874" t="n">
        <v>2028.5596965047241</v>
      </c>
      <c r="S12" s="144"/>
      <c r="T12" s="144"/>
    </row>
    <row r="13" spans="1:20" x14ac:dyDescent="0.2">
      <c r="A13" s="3886" t="s">
        <v>3142</v>
      </c>
      <c r="B13" s="3871" t="s">
        <v>3142</v>
      </c>
      <c r="C13" s="3874" t="s">
        <v>2971</v>
      </c>
      <c r="D13" s="3871" t="s">
        <v>2941</v>
      </c>
      <c r="E13" s="3871" t="s">
        <v>2940</v>
      </c>
      <c r="F13" s="3874" t="s">
        <v>2943</v>
      </c>
      <c r="G13" s="3874" t="s">
        <v>2943</v>
      </c>
      <c r="H13" s="3874" t="s">
        <v>2943</v>
      </c>
      <c r="I13" s="3874" t="s">
        <v>2943</v>
      </c>
      <c r="J13" s="3874" t="s">
        <v>2943</v>
      </c>
      <c r="K13" s="3874" t="s">
        <v>2940</v>
      </c>
      <c r="L13" s="3871" t="s">
        <v>2943</v>
      </c>
      <c r="M13" s="3871" t="s">
        <v>2943</v>
      </c>
      <c r="N13" s="3874" t="s">
        <v>2943</v>
      </c>
      <c r="O13" s="3871" t="s">
        <v>2943</v>
      </c>
      <c r="P13" s="3871" t="s">
        <v>2943</v>
      </c>
      <c r="Q13" s="3871" t="s">
        <v>2940</v>
      </c>
      <c r="R13" s="3874" t="s">
        <v>3143</v>
      </c>
      <c r="S13" s="144"/>
      <c r="T13" s="144"/>
    </row>
    <row r="14">
      <c r="A14" s="3886" t="s">
        <v>3144</v>
      </c>
      <c r="B14" s="3871" t="s">
        <v>3144</v>
      </c>
      <c r="C14" s="3874" t="n">
        <v>139.3508308041958</v>
      </c>
      <c r="D14" s="3871" t="s">
        <v>2941</v>
      </c>
      <c r="E14" s="3871" t="n">
        <v>139.3508308041958</v>
      </c>
      <c r="F14" s="3874" t="s">
        <v>2943</v>
      </c>
      <c r="G14" s="3874" t="s">
        <v>2943</v>
      </c>
      <c r="H14" s="3874" t="s">
        <v>2943</v>
      </c>
      <c r="I14" s="3874" t="s">
        <v>2943</v>
      </c>
      <c r="J14" s="3874" t="s">
        <v>2943</v>
      </c>
      <c r="K14" s="3874" t="n">
        <v>-3.3835554827504</v>
      </c>
      <c r="L14" s="3871" t="s">
        <v>2943</v>
      </c>
      <c r="M14" s="3871" t="s">
        <v>2943</v>
      </c>
      <c r="N14" s="3874" t="s">
        <v>2943</v>
      </c>
      <c r="O14" s="3871" t="s">
        <v>2943</v>
      </c>
      <c r="P14" s="3871" t="s">
        <v>2943</v>
      </c>
      <c r="Q14" s="3871" t="n">
        <v>-471.50126759336</v>
      </c>
      <c r="R14" s="3874" t="n">
        <v>1728.837981175655</v>
      </c>
    </row>
    <row r="15">
      <c r="A15" s="3886" t="s">
        <v>3145</v>
      </c>
      <c r="B15" s="3871" t="s">
        <v>3145</v>
      </c>
      <c r="C15" s="3874" t="s">
        <v>2971</v>
      </c>
      <c r="D15" s="3871" t="s">
        <v>2941</v>
      </c>
      <c r="E15" s="3871" t="s">
        <v>2940</v>
      </c>
      <c r="F15" s="3874" t="s">
        <v>2943</v>
      </c>
      <c r="G15" s="3874" t="s">
        <v>2943</v>
      </c>
      <c r="H15" s="3874" t="s">
        <v>2943</v>
      </c>
      <c r="I15" s="3874" t="s">
        <v>2943</v>
      </c>
      <c r="J15" s="3874" t="s">
        <v>2943</v>
      </c>
      <c r="K15" s="3874" t="s">
        <v>2940</v>
      </c>
      <c r="L15" s="3871" t="s">
        <v>2943</v>
      </c>
      <c r="M15" s="3871" t="s">
        <v>2943</v>
      </c>
      <c r="N15" s="3874" t="s">
        <v>2943</v>
      </c>
      <c r="O15" s="3871" t="s">
        <v>2943</v>
      </c>
      <c r="P15" s="3871" t="s">
        <v>2943</v>
      </c>
      <c r="Q15" s="3871" t="s">
        <v>2940</v>
      </c>
      <c r="R15" s="3874" t="s">
        <v>3143</v>
      </c>
    </row>
    <row r="16">
      <c r="A16" s="3886" t="s">
        <v>3146</v>
      </c>
      <c r="B16" s="3871" t="s">
        <v>3146</v>
      </c>
      <c r="C16" s="3874" t="s">
        <v>2952</v>
      </c>
      <c r="D16" s="3871" t="s">
        <v>2941</v>
      </c>
      <c r="E16" s="3871" t="s">
        <v>2939</v>
      </c>
      <c r="F16" s="3874" t="s">
        <v>2943</v>
      </c>
      <c r="G16" s="3874" t="s">
        <v>2943</v>
      </c>
      <c r="H16" s="3874" t="s">
        <v>2943</v>
      </c>
      <c r="I16" s="3874" t="s">
        <v>2943</v>
      </c>
      <c r="J16" s="3874" t="s">
        <v>2943</v>
      </c>
      <c r="K16" s="3874" t="s">
        <v>2939</v>
      </c>
      <c r="L16" s="3871" t="s">
        <v>2943</v>
      </c>
      <c r="M16" s="3871" t="s">
        <v>2943</v>
      </c>
      <c r="N16" s="3874" t="s">
        <v>2943</v>
      </c>
      <c r="O16" s="3871" t="s">
        <v>2943</v>
      </c>
      <c r="P16" s="3871" t="s">
        <v>2943</v>
      </c>
      <c r="Q16" s="3871" t="n">
        <v>-81.742285998837</v>
      </c>
      <c r="R16" s="3874" t="n">
        <v>299.7217153290693</v>
      </c>
    </row>
    <row r="17" spans="1:20" x14ac:dyDescent="0.2">
      <c r="A17" s="1770" t="s">
        <v>836</v>
      </c>
      <c r="B17" s="3872"/>
      <c r="C17" s="3874" t="n">
        <v>49.984393</v>
      </c>
      <c r="D17" s="3874" t="n">
        <v>49.984393</v>
      </c>
      <c r="E17" s="3874" t="s">
        <v>2971</v>
      </c>
      <c r="F17" s="3874" t="s">
        <v>3143</v>
      </c>
      <c r="G17" s="3874" t="s">
        <v>3143</v>
      </c>
      <c r="H17" s="3874" t="s">
        <v>3143</v>
      </c>
      <c r="I17" s="3874" t="s">
        <v>3143</v>
      </c>
      <c r="J17" s="3874" t="s">
        <v>3143</v>
      </c>
      <c r="K17" s="3874" t="s">
        <v>3143</v>
      </c>
      <c r="L17" s="3874" t="s">
        <v>3143</v>
      </c>
      <c r="M17" s="3874" t="s">
        <v>3143</v>
      </c>
      <c r="N17" s="3874" t="s">
        <v>3143</v>
      </c>
      <c r="O17" s="3874" t="s">
        <v>3143</v>
      </c>
      <c r="P17" s="3874" t="s">
        <v>3143</v>
      </c>
      <c r="Q17" s="3874" t="s">
        <v>3143</v>
      </c>
      <c r="R17" s="3874" t="s">
        <v>3143</v>
      </c>
      <c r="S17" s="144"/>
      <c r="T17" s="144"/>
    </row>
    <row r="18" spans="1:20" x14ac:dyDescent="0.2">
      <c r="A18" s="3886" t="s">
        <v>3133</v>
      </c>
      <c r="B18" s="3871" t="s">
        <v>3133</v>
      </c>
      <c r="C18" s="3874" t="n">
        <v>49.984393</v>
      </c>
      <c r="D18" s="3871" t="n">
        <v>49.984393</v>
      </c>
      <c r="E18" s="3871" t="s">
        <v>2941</v>
      </c>
      <c r="F18" s="3874" t="s">
        <v>2943</v>
      </c>
      <c r="G18" s="3874" t="s">
        <v>2943</v>
      </c>
      <c r="H18" s="3874" t="s">
        <v>2943</v>
      </c>
      <c r="I18" s="3874" t="s">
        <v>2943</v>
      </c>
      <c r="J18" s="3874" t="s">
        <v>2943</v>
      </c>
      <c r="K18" s="3874" t="s">
        <v>2943</v>
      </c>
      <c r="L18" s="3871" t="s">
        <v>2943</v>
      </c>
      <c r="M18" s="3871" t="s">
        <v>2943</v>
      </c>
      <c r="N18" s="3874" t="s">
        <v>2943</v>
      </c>
      <c r="O18" s="3871" t="s">
        <v>2943</v>
      </c>
      <c r="P18" s="3871" t="s">
        <v>2943</v>
      </c>
      <c r="Q18" s="3871" t="s">
        <v>2943</v>
      </c>
      <c r="R18" s="3874" t="s">
        <v>2943</v>
      </c>
      <c r="S18" s="144"/>
      <c r="T18" s="144"/>
    </row>
    <row r="19">
      <c r="A19" s="3886" t="s">
        <v>3132</v>
      </c>
      <c r="B19" s="3871" t="s">
        <v>3132</v>
      </c>
      <c r="C19" s="3874" t="s">
        <v>2940</v>
      </c>
      <c r="D19" s="3871" t="s">
        <v>2940</v>
      </c>
      <c r="E19" s="3871" t="s">
        <v>2940</v>
      </c>
      <c r="F19" s="3874" t="s">
        <v>2940</v>
      </c>
      <c r="G19" s="3874" t="s">
        <v>2940</v>
      </c>
      <c r="H19" s="3874" t="s">
        <v>2940</v>
      </c>
      <c r="I19" s="3874" t="s">
        <v>2940</v>
      </c>
      <c r="J19" s="3874" t="s">
        <v>2940</v>
      </c>
      <c r="K19" s="3874" t="s">
        <v>2940</v>
      </c>
      <c r="L19" s="3871" t="s">
        <v>2940</v>
      </c>
      <c r="M19" s="3871" t="s">
        <v>2940</v>
      </c>
      <c r="N19" s="3874" t="s">
        <v>2940</v>
      </c>
      <c r="O19" s="3871" t="s">
        <v>2940</v>
      </c>
      <c r="P19" s="3871" t="s">
        <v>2940</v>
      </c>
      <c r="Q19" s="3871" t="s">
        <v>2940</v>
      </c>
      <c r="R19" s="3874" t="s">
        <v>2940</v>
      </c>
    </row>
    <row r="20" spans="1:20" ht="13.5" x14ac:dyDescent="0.2">
      <c r="A20" s="1770" t="s">
        <v>1405</v>
      </c>
      <c r="B20" s="3872"/>
      <c r="C20" s="3874" t="n">
        <v>775.8672743116156</v>
      </c>
      <c r="D20" s="3874" t="n">
        <v>113.142391913218</v>
      </c>
      <c r="E20" s="3874" t="n">
        <v>662.7248823983975</v>
      </c>
      <c r="F20" s="3874" t="n">
        <v>6.9446995056E-4</v>
      </c>
      <c r="G20" s="3874" t="n">
        <v>-6.9446995056E-4</v>
      </c>
      <c r="H20" s="3874" t="n">
        <v>0.0</v>
      </c>
      <c r="I20" s="3874" t="s">
        <v>2992</v>
      </c>
      <c r="J20" s="3874" t="s">
        <v>2941</v>
      </c>
      <c r="K20" s="3874" t="n">
        <v>0.70979249024242</v>
      </c>
      <c r="L20" s="3874" t="n">
        <v>0.53881650763604</v>
      </c>
      <c r="M20" s="3874" t="n">
        <v>-0.53881650763604</v>
      </c>
      <c r="N20" s="3874" t="n">
        <v>0.0</v>
      </c>
      <c r="O20" s="3874" t="s">
        <v>2992</v>
      </c>
      <c r="P20" s="3874" t="s">
        <v>2941</v>
      </c>
      <c r="Q20" s="3874" t="n">
        <v>470.3971446231741</v>
      </c>
      <c r="R20" s="3874" t="n">
        <v>-1724.7895302849734</v>
      </c>
      <c r="S20" s="144"/>
      <c r="T20" s="144"/>
    </row>
    <row r="21" spans="1:20" x14ac:dyDescent="0.2">
      <c r="A21" s="3886" t="s">
        <v>3147</v>
      </c>
      <c r="B21" s="3871" t="s">
        <v>3147</v>
      </c>
      <c r="C21" s="3874" t="n">
        <v>0.477654913218</v>
      </c>
      <c r="D21" s="3871" t="n">
        <v>0.477654913218</v>
      </c>
      <c r="E21" s="3871" t="s">
        <v>2941</v>
      </c>
      <c r="F21" s="3874" t="s">
        <v>2941</v>
      </c>
      <c r="G21" s="3874" t="s">
        <v>2941</v>
      </c>
      <c r="H21" s="3874" t="s">
        <v>2941</v>
      </c>
      <c r="I21" s="3874" t="s">
        <v>2941</v>
      </c>
      <c r="J21" s="3874" t="s">
        <v>2941</v>
      </c>
      <c r="K21" s="3874" t="s">
        <v>2941</v>
      </c>
      <c r="L21" s="3871" t="s">
        <v>2941</v>
      </c>
      <c r="M21" s="3871" t="s">
        <v>2941</v>
      </c>
      <c r="N21" s="3874" t="s">
        <v>2941</v>
      </c>
      <c r="O21" s="3871" t="s">
        <v>2941</v>
      </c>
      <c r="P21" s="3871" t="s">
        <v>2941</v>
      </c>
      <c r="Q21" s="3871" t="s">
        <v>2941</v>
      </c>
      <c r="R21" s="3874" t="s">
        <v>2941</v>
      </c>
      <c r="S21" s="144"/>
      <c r="T21" s="144"/>
    </row>
    <row r="22">
      <c r="A22" s="3886" t="s">
        <v>3148</v>
      </c>
      <c r="B22" s="3871" t="s">
        <v>3148</v>
      </c>
      <c r="C22" s="3874" t="n">
        <v>112.664737</v>
      </c>
      <c r="D22" s="3871" t="n">
        <v>112.664737</v>
      </c>
      <c r="E22" s="3871" t="s">
        <v>2941</v>
      </c>
      <c r="F22" s="3874" t="s">
        <v>2941</v>
      </c>
      <c r="G22" s="3874" t="s">
        <v>2941</v>
      </c>
      <c r="H22" s="3874" t="s">
        <v>2941</v>
      </c>
      <c r="I22" s="3874" t="s">
        <v>2941</v>
      </c>
      <c r="J22" s="3874" t="s">
        <v>2941</v>
      </c>
      <c r="K22" s="3874" t="s">
        <v>2941</v>
      </c>
      <c r="L22" s="3871" t="s">
        <v>2941</v>
      </c>
      <c r="M22" s="3871" t="s">
        <v>2941</v>
      </c>
      <c r="N22" s="3874" t="s">
        <v>2941</v>
      </c>
      <c r="O22" s="3871" t="s">
        <v>2941</v>
      </c>
      <c r="P22" s="3871" t="s">
        <v>2941</v>
      </c>
      <c r="Q22" s="3871" t="s">
        <v>2941</v>
      </c>
      <c r="R22" s="3874" t="s">
        <v>2941</v>
      </c>
    </row>
    <row r="23">
      <c r="A23" s="3886" t="s">
        <v>3149</v>
      </c>
      <c r="B23" s="3871" t="s">
        <v>3149</v>
      </c>
      <c r="C23" s="3874" t="n">
        <v>0.85336792466906</v>
      </c>
      <c r="D23" s="3871" t="s">
        <v>2941</v>
      </c>
      <c r="E23" s="3871" t="n">
        <v>0.85336792466906</v>
      </c>
      <c r="F23" s="3874" t="n">
        <v>0.63139999999999</v>
      </c>
      <c r="G23" s="3874" t="n">
        <v>-0.63139999999999</v>
      </c>
      <c r="H23" s="3874" t="n">
        <v>0.0</v>
      </c>
      <c r="I23" s="3874" t="s">
        <v>2943</v>
      </c>
      <c r="J23" s="3874" t="s">
        <v>2941</v>
      </c>
      <c r="K23" s="3874" t="s">
        <v>2943</v>
      </c>
      <c r="L23" s="3871" t="n">
        <v>0.53881650763604</v>
      </c>
      <c r="M23" s="3871" t="n">
        <v>-0.53881650763604</v>
      </c>
      <c r="N23" s="3874" t="n">
        <v>0.0</v>
      </c>
      <c r="O23" s="3871" t="s">
        <v>2943</v>
      </c>
      <c r="P23" s="3871" t="s">
        <v>2941</v>
      </c>
      <c r="Q23" s="3871" t="s">
        <v>2943</v>
      </c>
      <c r="R23" s="3874" t="n">
        <v>0.0</v>
      </c>
    </row>
    <row r="24">
      <c r="A24" s="3886" t="s">
        <v>3150</v>
      </c>
      <c r="B24" s="3871" t="s">
        <v>3150</v>
      </c>
      <c r="C24" s="3874" t="n">
        <v>0.067</v>
      </c>
      <c r="D24" s="3871" t="s">
        <v>2941</v>
      </c>
      <c r="E24" s="3871" t="n">
        <v>0.067</v>
      </c>
      <c r="F24" s="3874" t="s">
        <v>2941</v>
      </c>
      <c r="G24" s="3874" t="s">
        <v>2941</v>
      </c>
      <c r="H24" s="3874" t="s">
        <v>2941</v>
      </c>
      <c r="I24" s="3874" t="s">
        <v>2941</v>
      </c>
      <c r="J24" s="3874" t="s">
        <v>2941</v>
      </c>
      <c r="K24" s="3874" t="s">
        <v>2941</v>
      </c>
      <c r="L24" s="3871" t="s">
        <v>2941</v>
      </c>
      <c r="M24" s="3871" t="s">
        <v>2941</v>
      </c>
      <c r="N24" s="3874" t="s">
        <v>2941</v>
      </c>
      <c r="O24" s="3871" t="s">
        <v>2941</v>
      </c>
      <c r="P24" s="3871" t="s">
        <v>2941</v>
      </c>
      <c r="Q24" s="3871" t="s">
        <v>2941</v>
      </c>
      <c r="R24" s="3874" t="s">
        <v>2941</v>
      </c>
    </row>
    <row r="25">
      <c r="A25" s="3886" t="s">
        <v>3151</v>
      </c>
      <c r="B25" s="3871" t="s">
        <v>3151</v>
      </c>
      <c r="C25" s="3874" t="n">
        <v>638.390462263</v>
      </c>
      <c r="D25" s="3871" t="s">
        <v>2941</v>
      </c>
      <c r="E25" s="3871" t="n">
        <v>638.390462263</v>
      </c>
      <c r="F25" s="3874" t="s">
        <v>2943</v>
      </c>
      <c r="G25" s="3874" t="s">
        <v>2943</v>
      </c>
      <c r="H25" s="3874" t="s">
        <v>2943</v>
      </c>
      <c r="I25" s="3874" t="s">
        <v>2943</v>
      </c>
      <c r="J25" s="3874" t="s">
        <v>2941</v>
      </c>
      <c r="K25" s="3874" t="n">
        <v>0.77814333278464</v>
      </c>
      <c r="L25" s="3871" t="s">
        <v>2943</v>
      </c>
      <c r="M25" s="3871" t="s">
        <v>2943</v>
      </c>
      <c r="N25" s="3874" t="s">
        <v>2943</v>
      </c>
      <c r="O25" s="3871" t="s">
        <v>2943</v>
      </c>
      <c r="P25" s="3871" t="s">
        <v>2941</v>
      </c>
      <c r="Q25" s="3871" t="n">
        <v>496.75928192326</v>
      </c>
      <c r="R25" s="3874" t="n">
        <v>-1821.4507003852884</v>
      </c>
    </row>
    <row r="26">
      <c r="A26" s="3886" t="s">
        <v>3152</v>
      </c>
      <c r="B26" s="3871" t="s">
        <v>3152</v>
      </c>
      <c r="C26" s="3874" t="n">
        <v>23.4140522107285</v>
      </c>
      <c r="D26" s="3871" t="s">
        <v>2941</v>
      </c>
      <c r="E26" s="3871" t="n">
        <v>23.4140522107285</v>
      </c>
      <c r="F26" s="3874" t="s">
        <v>2943</v>
      </c>
      <c r="G26" s="3874" t="s">
        <v>2943</v>
      </c>
      <c r="H26" s="3874" t="s">
        <v>2943</v>
      </c>
      <c r="I26" s="3874" t="s">
        <v>2943</v>
      </c>
      <c r="J26" s="3874" t="s">
        <v>2941</v>
      </c>
      <c r="K26" s="3874" t="n">
        <v>-1.12591093001862</v>
      </c>
      <c r="L26" s="3871" t="s">
        <v>2943</v>
      </c>
      <c r="M26" s="3871" t="s">
        <v>2943</v>
      </c>
      <c r="N26" s="3874" t="s">
        <v>2943</v>
      </c>
      <c r="O26" s="3871" t="s">
        <v>2943</v>
      </c>
      <c r="P26" s="3871" t="s">
        <v>2941</v>
      </c>
      <c r="Q26" s="3871" t="n">
        <v>-26.3621373000859</v>
      </c>
      <c r="R26" s="3874" t="n">
        <v>96.66117010031505</v>
      </c>
    </row>
    <row r="27" spans="1:20" ht="13.5" x14ac:dyDescent="0.2">
      <c r="A27" s="1768" t="s">
        <v>1409</v>
      </c>
      <c r="B27" s="3872" t="s">
        <v>1185</v>
      </c>
      <c r="C27" s="3874" t="n">
        <v>20.66306633497016</v>
      </c>
      <c r="D27" s="3874" t="n">
        <v>0.89116086393005</v>
      </c>
      <c r="E27" s="3874" t="n">
        <v>19.77190547104011</v>
      </c>
      <c r="F27" s="3874" t="s">
        <v>2992</v>
      </c>
      <c r="G27" s="3874" t="n">
        <v>-1.58987347037746</v>
      </c>
      <c r="H27" s="3874" t="n">
        <v>-1.58987347037746</v>
      </c>
      <c r="I27" s="3874" t="n">
        <v>-0.53993822240366</v>
      </c>
      <c r="J27" s="3874" t="s">
        <v>2992</v>
      </c>
      <c r="K27" s="3874" t="n">
        <v>-0.67298586352751</v>
      </c>
      <c r="L27" s="3874" t="s">
        <v>2992</v>
      </c>
      <c r="M27" s="3874" t="n">
        <v>-32.8516609826186</v>
      </c>
      <c r="N27" s="3874" t="n">
        <v>-32.8516609826186</v>
      </c>
      <c r="O27" s="3874" t="n">
        <v>-11.1567793063126</v>
      </c>
      <c r="P27" s="3874" t="s">
        <v>2992</v>
      </c>
      <c r="Q27" s="3874" t="n">
        <v>-13.30621287701227</v>
      </c>
      <c r="R27" s="3874" t="n">
        <v>210.15372827512624</v>
      </c>
      <c r="S27" s="144"/>
      <c r="T27" s="144"/>
    </row>
    <row r="28" spans="1:20" x14ac:dyDescent="0.2">
      <c r="A28" s="1770" t="s">
        <v>1471</v>
      </c>
      <c r="B28" s="3872"/>
      <c r="C28" s="3874" t="n">
        <v>1.46235298368298</v>
      </c>
      <c r="D28" s="3874" t="s">
        <v>2941</v>
      </c>
      <c r="E28" s="3874" t="n">
        <v>1.46235298368298</v>
      </c>
      <c r="F28" s="3874" t="s">
        <v>2941</v>
      </c>
      <c r="G28" s="3874" t="s">
        <v>2941</v>
      </c>
      <c r="H28" s="3874" t="s">
        <v>2941</v>
      </c>
      <c r="I28" s="3874" t="s">
        <v>2992</v>
      </c>
      <c r="J28" s="3874" t="s">
        <v>2992</v>
      </c>
      <c r="K28" s="3874" t="n">
        <v>-3.36074779915422</v>
      </c>
      <c r="L28" s="3874" t="s">
        <v>2941</v>
      </c>
      <c r="M28" s="3874" t="s">
        <v>2941</v>
      </c>
      <c r="N28" s="3874" t="s">
        <v>2941</v>
      </c>
      <c r="O28" s="3874" t="s">
        <v>2992</v>
      </c>
      <c r="P28" s="3874" t="s">
        <v>2992</v>
      </c>
      <c r="Q28" s="3874" t="n">
        <v>-4.91459957149918</v>
      </c>
      <c r="R28" s="3874" t="n">
        <v>18.02019842883034</v>
      </c>
      <c r="S28" s="144"/>
      <c r="T28" s="144"/>
    </row>
    <row r="29" spans="1:20" x14ac:dyDescent="0.2">
      <c r="A29" s="3886" t="s">
        <v>3133</v>
      </c>
      <c r="B29" s="3871" t="s">
        <v>3133</v>
      </c>
      <c r="C29" s="3874" t="n">
        <v>1.46235298368298</v>
      </c>
      <c r="D29" s="3871" t="s">
        <v>2941</v>
      </c>
      <c r="E29" s="3871" t="n">
        <v>1.46235298368298</v>
      </c>
      <c r="F29" s="3874" t="s">
        <v>2943</v>
      </c>
      <c r="G29" s="3874" t="s">
        <v>2943</v>
      </c>
      <c r="H29" s="3874" t="s">
        <v>2943</v>
      </c>
      <c r="I29" s="3874" t="s">
        <v>2943</v>
      </c>
      <c r="J29" s="3874" t="s">
        <v>2941</v>
      </c>
      <c r="K29" s="3874" t="n">
        <v>-1.43146292651322</v>
      </c>
      <c r="L29" s="3871" t="s">
        <v>2941</v>
      </c>
      <c r="M29" s="3871" t="s">
        <v>2941</v>
      </c>
      <c r="N29" s="3874" t="s">
        <v>2941</v>
      </c>
      <c r="O29" s="3871" t="s">
        <v>2943</v>
      </c>
      <c r="P29" s="3871" t="s">
        <v>2943</v>
      </c>
      <c r="Q29" s="3871" t="n">
        <v>-4.91459957149918</v>
      </c>
      <c r="R29" s="3874" t="n">
        <v>18.02019842883034</v>
      </c>
      <c r="S29" s="144"/>
      <c r="T29" s="144"/>
    </row>
    <row r="30">
      <c r="A30" s="3886" t="s">
        <v>3132</v>
      </c>
      <c r="B30" s="3871" t="s">
        <v>3132</v>
      </c>
      <c r="C30" s="3874" t="s">
        <v>2941</v>
      </c>
      <c r="D30" s="3871" t="s">
        <v>2941</v>
      </c>
      <c r="E30" s="3871" t="s">
        <v>2941</v>
      </c>
      <c r="F30" s="3874" t="s">
        <v>2941</v>
      </c>
      <c r="G30" s="3874" t="s">
        <v>2941</v>
      </c>
      <c r="H30" s="3874" t="s">
        <v>2941</v>
      </c>
      <c r="I30" s="3874" t="s">
        <v>2941</v>
      </c>
      <c r="J30" s="3874" t="s">
        <v>2941</v>
      </c>
      <c r="K30" s="3874" t="s">
        <v>2941</v>
      </c>
      <c r="L30" s="3871" t="s">
        <v>2941</v>
      </c>
      <c r="M30" s="3871" t="s">
        <v>2941</v>
      </c>
      <c r="N30" s="3874" t="s">
        <v>2941</v>
      </c>
      <c r="O30" s="3871" t="s">
        <v>2941</v>
      </c>
      <c r="P30" s="3871" t="s">
        <v>2941</v>
      </c>
      <c r="Q30" s="3871" t="s">
        <v>2941</v>
      </c>
      <c r="R30" s="3874" t="s">
        <v>2941</v>
      </c>
    </row>
    <row r="31" spans="1:20" x14ac:dyDescent="0.2">
      <c r="A31" s="1770" t="s">
        <v>837</v>
      </c>
      <c r="B31" s="3872"/>
      <c r="C31" s="3874" t="n">
        <v>0.89116086393005</v>
      </c>
      <c r="D31" s="3874" t="n">
        <v>0.89116086393005</v>
      </c>
      <c r="E31" s="3874" t="s">
        <v>2941</v>
      </c>
      <c r="F31" s="3874" t="s">
        <v>2992</v>
      </c>
      <c r="G31" s="3874" t="s">
        <v>2941</v>
      </c>
      <c r="H31" s="3874" t="s">
        <v>2992</v>
      </c>
      <c r="I31" s="3874" t="s">
        <v>2943</v>
      </c>
      <c r="J31" s="3874" t="s">
        <v>2943</v>
      </c>
      <c r="K31" s="3874" t="s">
        <v>2943</v>
      </c>
      <c r="L31" s="3874" t="s">
        <v>2992</v>
      </c>
      <c r="M31" s="3874" t="s">
        <v>2941</v>
      </c>
      <c r="N31" s="3874" t="s">
        <v>2992</v>
      </c>
      <c r="O31" s="3874" t="s">
        <v>2943</v>
      </c>
      <c r="P31" s="3874" t="s">
        <v>2943</v>
      </c>
      <c r="Q31" s="3874" t="s">
        <v>2943</v>
      </c>
      <c r="R31" s="3874" t="s">
        <v>2992</v>
      </c>
      <c r="S31" s="144"/>
      <c r="T31" s="144"/>
    </row>
    <row r="32" spans="1:20" x14ac:dyDescent="0.2">
      <c r="A32" s="3889" t="s">
        <v>3153</v>
      </c>
      <c r="B32" s="3872"/>
      <c r="C32" s="3874" t="n">
        <v>0.89116086393005</v>
      </c>
      <c r="D32" s="3874" t="n">
        <v>0.89116086393005</v>
      </c>
      <c r="E32" s="3874" t="s">
        <v>2941</v>
      </c>
      <c r="F32" s="3874" t="s">
        <v>2992</v>
      </c>
      <c r="G32" s="3874" t="s">
        <v>2941</v>
      </c>
      <c r="H32" s="3874" t="s">
        <v>2992</v>
      </c>
      <c r="I32" s="3874" t="s">
        <v>2943</v>
      </c>
      <c r="J32" s="3874" t="s">
        <v>2943</v>
      </c>
      <c r="K32" s="3874" t="s">
        <v>2943</v>
      </c>
      <c r="L32" s="3874" t="s">
        <v>2992</v>
      </c>
      <c r="M32" s="3874" t="s">
        <v>2941</v>
      </c>
      <c r="N32" s="3874" t="s">
        <v>2992</v>
      </c>
      <c r="O32" s="3874" t="s">
        <v>2943</v>
      </c>
      <c r="P32" s="3874" t="s">
        <v>2943</v>
      </c>
      <c r="Q32" s="3874" t="s">
        <v>2943</v>
      </c>
      <c r="R32" s="3874" t="s">
        <v>2992</v>
      </c>
      <c r="S32" s="144"/>
      <c r="T32" s="144"/>
    </row>
    <row r="33">
      <c r="A33" s="3891" t="s">
        <v>3133</v>
      </c>
      <c r="B33" s="3871" t="s">
        <v>3133</v>
      </c>
      <c r="C33" s="3874" t="n">
        <v>0.857</v>
      </c>
      <c r="D33" s="3871" t="n">
        <v>0.857</v>
      </c>
      <c r="E33" s="3871" t="s">
        <v>2941</v>
      </c>
      <c r="F33" s="3874" t="s">
        <v>2941</v>
      </c>
      <c r="G33" s="3874" t="s">
        <v>2941</v>
      </c>
      <c r="H33" s="3874" t="s">
        <v>2941</v>
      </c>
      <c r="I33" s="3874" t="s">
        <v>2943</v>
      </c>
      <c r="J33" s="3874" t="s">
        <v>2943</v>
      </c>
      <c r="K33" s="3874" t="s">
        <v>2943</v>
      </c>
      <c r="L33" s="3871" t="s">
        <v>2941</v>
      </c>
      <c r="M33" s="3871" t="s">
        <v>2941</v>
      </c>
      <c r="N33" s="3874" t="s">
        <v>2941</v>
      </c>
      <c r="O33" s="3871" t="s">
        <v>2943</v>
      </c>
      <c r="P33" s="3871" t="s">
        <v>2943</v>
      </c>
      <c r="Q33" s="3871" t="s">
        <v>2943</v>
      </c>
      <c r="R33" s="3874" t="s">
        <v>2992</v>
      </c>
    </row>
    <row r="34">
      <c r="A34" s="3891" t="s">
        <v>3132</v>
      </c>
      <c r="B34" s="3871" t="s">
        <v>3132</v>
      </c>
      <c r="C34" s="3874" t="n">
        <v>0.03416086393005</v>
      </c>
      <c r="D34" s="3871" t="n">
        <v>0.03416086393005</v>
      </c>
      <c r="E34" s="3871" t="s">
        <v>2941</v>
      </c>
      <c r="F34" s="3874" t="s">
        <v>2943</v>
      </c>
      <c r="G34" s="3874" t="s">
        <v>2941</v>
      </c>
      <c r="H34" s="3874" t="s">
        <v>2992</v>
      </c>
      <c r="I34" s="3874" t="s">
        <v>2943</v>
      </c>
      <c r="J34" s="3874" t="s">
        <v>2943</v>
      </c>
      <c r="K34" s="3874" t="s">
        <v>2943</v>
      </c>
      <c r="L34" s="3871" t="s">
        <v>2943</v>
      </c>
      <c r="M34" s="3871" t="s">
        <v>2941</v>
      </c>
      <c r="N34" s="3874" t="s">
        <v>2992</v>
      </c>
      <c r="O34" s="3871" t="s">
        <v>2943</v>
      </c>
      <c r="P34" s="3871" t="s">
        <v>2943</v>
      </c>
      <c r="Q34" s="3871" t="s">
        <v>2943</v>
      </c>
      <c r="R34" s="3874" t="s">
        <v>2992</v>
      </c>
    </row>
    <row r="35" spans="1:20" x14ac:dyDescent="0.2">
      <c r="A35" s="1770" t="s">
        <v>838</v>
      </c>
      <c r="B35" s="3872"/>
      <c r="C35" s="3874" t="n">
        <v>18.30955248735713</v>
      </c>
      <c r="D35" s="3874" t="s">
        <v>2941</v>
      </c>
      <c r="E35" s="3874" t="n">
        <v>18.30955248735713</v>
      </c>
      <c r="F35" s="3874" t="s">
        <v>2992</v>
      </c>
      <c r="G35" s="3874" t="n">
        <v>-1.79423615106393</v>
      </c>
      <c r="H35" s="3874" t="n">
        <v>-1.79423615106393</v>
      </c>
      <c r="I35" s="3874" t="n">
        <v>-0.60934199861064</v>
      </c>
      <c r="J35" s="3874" t="s">
        <v>2992</v>
      </c>
      <c r="K35" s="3874" t="n">
        <v>-0.45831886450024</v>
      </c>
      <c r="L35" s="3874" t="s">
        <v>2992</v>
      </c>
      <c r="M35" s="3874" t="n">
        <v>-32.8516609826186</v>
      </c>
      <c r="N35" s="3874" t="n">
        <v>-32.8516609826186</v>
      </c>
      <c r="O35" s="3874" t="n">
        <v>-11.1567793063126</v>
      </c>
      <c r="P35" s="3874" t="s">
        <v>2992</v>
      </c>
      <c r="Q35" s="3874" t="n">
        <v>-8.39161330551309</v>
      </c>
      <c r="R35" s="3874" t="n">
        <v>192.1335298462959</v>
      </c>
      <c r="S35" s="144"/>
      <c r="T35" s="144"/>
    </row>
    <row r="36" spans="1:20" x14ac:dyDescent="0.2">
      <c r="A36" s="3889" t="s">
        <v>3154</v>
      </c>
      <c r="B36" s="3872"/>
      <c r="C36" s="3874" t="n">
        <v>13.11262941043405</v>
      </c>
      <c r="D36" s="3874" t="s">
        <v>2941</v>
      </c>
      <c r="E36" s="3874" t="n">
        <v>13.11262941043405</v>
      </c>
      <c r="F36" s="3874" t="s">
        <v>3155</v>
      </c>
      <c r="G36" s="3874" t="n">
        <v>-2.50534503449611</v>
      </c>
      <c r="H36" s="3874" t="n">
        <v>-2.50534503449611</v>
      </c>
      <c r="I36" s="3874" t="n">
        <v>-0.85084226489577</v>
      </c>
      <c r="J36" s="3874" t="s">
        <v>3155</v>
      </c>
      <c r="K36" s="3874" t="n">
        <v>-0.07263307450745</v>
      </c>
      <c r="L36" s="3874" t="s">
        <v>3155</v>
      </c>
      <c r="M36" s="3874" t="n">
        <v>-32.8516609826186</v>
      </c>
      <c r="N36" s="3874" t="n">
        <v>-32.8516609826186</v>
      </c>
      <c r="O36" s="3874" t="n">
        <v>-11.1567793063126</v>
      </c>
      <c r="P36" s="3874" t="s">
        <v>3155</v>
      </c>
      <c r="Q36" s="3874" t="n">
        <v>-0.95241058895669</v>
      </c>
      <c r="R36" s="3874" t="n">
        <v>164.8564532189224</v>
      </c>
      <c r="S36" s="117"/>
      <c r="T36" s="117"/>
    </row>
    <row r="37">
      <c r="A37" s="3891" t="s">
        <v>3132</v>
      </c>
      <c r="B37" s="3871" t="s">
        <v>3132</v>
      </c>
      <c r="C37" s="3874" t="n">
        <v>0.87793976756405</v>
      </c>
      <c r="D37" s="3871" t="s">
        <v>2941</v>
      </c>
      <c r="E37" s="3871" t="n">
        <v>0.87793976756405</v>
      </c>
      <c r="F37" s="3874" t="s">
        <v>2941</v>
      </c>
      <c r="G37" s="3874" t="s">
        <v>2941</v>
      </c>
      <c r="H37" s="3874" t="s">
        <v>2941</v>
      </c>
      <c r="I37" s="3874" t="s">
        <v>2941</v>
      </c>
      <c r="J37" s="3874" t="s">
        <v>2943</v>
      </c>
      <c r="K37" s="3874" t="s">
        <v>2941</v>
      </c>
      <c r="L37" s="3871" t="s">
        <v>2941</v>
      </c>
      <c r="M37" s="3871" t="s">
        <v>2941</v>
      </c>
      <c r="N37" s="3874" t="s">
        <v>2941</v>
      </c>
      <c r="O37" s="3871" t="s">
        <v>2941</v>
      </c>
      <c r="P37" s="3871" t="s">
        <v>2943</v>
      </c>
      <c r="Q37" s="3871" t="s">
        <v>2941</v>
      </c>
      <c r="R37" s="3874" t="s">
        <v>2992</v>
      </c>
    </row>
    <row r="38">
      <c r="A38" s="3891" t="s">
        <v>3133</v>
      </c>
      <c r="B38" s="3871" t="s">
        <v>3133</v>
      </c>
      <c r="C38" s="3874" t="n">
        <v>12.23468964287</v>
      </c>
      <c r="D38" s="3871" t="s">
        <v>2941</v>
      </c>
      <c r="E38" s="3871" t="n">
        <v>12.23468964287</v>
      </c>
      <c r="F38" s="3874" t="s">
        <v>2943</v>
      </c>
      <c r="G38" s="3874" t="n">
        <v>-2.68512417899898</v>
      </c>
      <c r="H38" s="3874" t="n">
        <v>-2.68512417899898</v>
      </c>
      <c r="I38" s="3874" t="n">
        <v>-0.91189720638434</v>
      </c>
      <c r="J38" s="3874" t="s">
        <v>2941</v>
      </c>
      <c r="K38" s="3874" t="n">
        <v>-0.07784509593275</v>
      </c>
      <c r="L38" s="3871" t="s">
        <v>2943</v>
      </c>
      <c r="M38" s="3871" t="n">
        <v>-32.8516609826186</v>
      </c>
      <c r="N38" s="3874" t="n">
        <v>-32.8516609826186</v>
      </c>
      <c r="O38" s="3871" t="n">
        <v>-11.1567793063126</v>
      </c>
      <c r="P38" s="3871" t="s">
        <v>2941</v>
      </c>
      <c r="Q38" s="3871" t="n">
        <v>-0.95241058895669</v>
      </c>
      <c r="R38" s="3874" t="n">
        <v>164.8564532189224</v>
      </c>
    </row>
    <row r="39">
      <c r="A39" s="3889" t="s">
        <v>3156</v>
      </c>
      <c r="B39" s="3872"/>
      <c r="C39" s="3874" t="n">
        <v>5.19692307692308</v>
      </c>
      <c r="D39" s="3874" t="s">
        <v>2941</v>
      </c>
      <c r="E39" s="3874" t="n">
        <v>5.19692307692308</v>
      </c>
      <c r="F39" s="3874" t="s">
        <v>2992</v>
      </c>
      <c r="G39" s="3874" t="s">
        <v>2992</v>
      </c>
      <c r="H39" s="3874" t="s">
        <v>2992</v>
      </c>
      <c r="I39" s="3874" t="s">
        <v>2992</v>
      </c>
      <c r="J39" s="3874" t="s">
        <v>2941</v>
      </c>
      <c r="K39" s="3874" t="n">
        <v>-1.43146292651322</v>
      </c>
      <c r="L39" s="3874" t="s">
        <v>2992</v>
      </c>
      <c r="M39" s="3874" t="s">
        <v>2992</v>
      </c>
      <c r="N39" s="3874" t="s">
        <v>2992</v>
      </c>
      <c r="O39" s="3874" t="s">
        <v>2992</v>
      </c>
      <c r="P39" s="3874" t="s">
        <v>2941</v>
      </c>
      <c r="Q39" s="3874" t="n">
        <v>-7.4392027165564</v>
      </c>
      <c r="R39" s="3874" t="n">
        <v>27.27707662737349</v>
      </c>
    </row>
    <row r="40">
      <c r="A40" s="3891" t="s">
        <v>3133</v>
      </c>
      <c r="B40" s="3871" t="s">
        <v>3133</v>
      </c>
      <c r="C40" s="3874" t="n">
        <v>5.19692307692308</v>
      </c>
      <c r="D40" s="3871" t="s">
        <v>2941</v>
      </c>
      <c r="E40" s="3871" t="n">
        <v>5.19692307692308</v>
      </c>
      <c r="F40" s="3874" t="s">
        <v>2943</v>
      </c>
      <c r="G40" s="3874" t="s">
        <v>2943</v>
      </c>
      <c r="H40" s="3874" t="s">
        <v>2943</v>
      </c>
      <c r="I40" s="3874" t="s">
        <v>2943</v>
      </c>
      <c r="J40" s="3874" t="s">
        <v>2941</v>
      </c>
      <c r="K40" s="3874" t="n">
        <v>-1.43146292651322</v>
      </c>
      <c r="L40" s="3871" t="s">
        <v>2943</v>
      </c>
      <c r="M40" s="3871" t="s">
        <v>2943</v>
      </c>
      <c r="N40" s="3874" t="s">
        <v>2943</v>
      </c>
      <c r="O40" s="3871" t="s">
        <v>2943</v>
      </c>
      <c r="P40" s="3871" t="s">
        <v>2941</v>
      </c>
      <c r="Q40" s="3871" t="n">
        <v>-7.4392027165564</v>
      </c>
      <c r="R40" s="3874" t="n">
        <v>27.27707662737349</v>
      </c>
    </row>
    <row r="41">
      <c r="A41" s="3891" t="s">
        <v>3132</v>
      </c>
      <c r="B41" s="3871" t="s">
        <v>3132</v>
      </c>
      <c r="C41" s="3874" t="s">
        <v>2941</v>
      </c>
      <c r="D41" s="3871" t="s">
        <v>2941</v>
      </c>
      <c r="E41" s="3871" t="s">
        <v>2941</v>
      </c>
      <c r="F41" s="3874" t="s">
        <v>2941</v>
      </c>
      <c r="G41" s="3874" t="s">
        <v>2941</v>
      </c>
      <c r="H41" s="3874" t="s">
        <v>2941</v>
      </c>
      <c r="I41" s="3874" t="s">
        <v>2941</v>
      </c>
      <c r="J41" s="3874" t="s">
        <v>2941</v>
      </c>
      <c r="K41" s="3874" t="s">
        <v>2941</v>
      </c>
      <c r="L41" s="3871" t="s">
        <v>2941</v>
      </c>
      <c r="M41" s="3871" t="s">
        <v>2941</v>
      </c>
      <c r="N41" s="3874" t="s">
        <v>2941</v>
      </c>
      <c r="O41" s="3871" t="s">
        <v>2941</v>
      </c>
      <c r="P41" s="3871" t="s">
        <v>2941</v>
      </c>
      <c r="Q41" s="3871" t="s">
        <v>2941</v>
      </c>
      <c r="R41" s="3874" t="s">
        <v>2941</v>
      </c>
    </row>
    <row r="42" spans="1:20" ht="12" customHeight="1" x14ac:dyDescent="0.2">
      <c r="A42" s="2732" t="s">
        <v>2831</v>
      </c>
      <c r="B42" s="144"/>
      <c r="C42" s="144"/>
      <c r="D42" s="144"/>
      <c r="E42" s="144"/>
      <c r="F42" s="144"/>
      <c r="G42" s="144"/>
      <c r="H42" s="144"/>
      <c r="I42" s="144"/>
      <c r="J42" s="144"/>
      <c r="K42" s="144"/>
      <c r="L42" s="144"/>
      <c r="M42" s="144"/>
      <c r="N42" s="144"/>
      <c r="O42" s="144"/>
      <c r="P42" s="144"/>
      <c r="Q42" s="144"/>
      <c r="R42" s="144"/>
      <c r="S42" s="144"/>
      <c r="T42" s="144"/>
    </row>
    <row r="43" spans="1:20" ht="13.5" x14ac:dyDescent="0.2">
      <c r="A43" s="3289" t="s">
        <v>1410</v>
      </c>
      <c r="B43" s="3289"/>
      <c r="C43" s="3289"/>
      <c r="D43" s="3289"/>
      <c r="E43" s="3289"/>
      <c r="F43" s="3289"/>
      <c r="G43" s="3289"/>
      <c r="H43" s="3289"/>
      <c r="I43" s="3289"/>
      <c r="J43" s="3289"/>
      <c r="K43" s="3289"/>
      <c r="L43" s="3289"/>
      <c r="M43" s="3289"/>
      <c r="N43" s="3289"/>
      <c r="O43" s="3289"/>
      <c r="P43" s="3289"/>
      <c r="Q43" s="3289"/>
      <c r="R43" s="3289"/>
      <c r="S43" s="144"/>
      <c r="T43" s="144"/>
    </row>
    <row r="44" spans="1:20" ht="12" customHeight="1" x14ac:dyDescent="0.2">
      <c r="A44" s="473" t="s">
        <v>1411</v>
      </c>
      <c r="B44" s="144"/>
      <c r="C44" s="144"/>
      <c r="D44" s="144"/>
      <c r="E44" s="144"/>
      <c r="F44" s="144"/>
      <c r="G44" s="144"/>
      <c r="H44" s="144"/>
      <c r="I44" s="144"/>
      <c r="J44" s="144"/>
      <c r="K44" s="144"/>
      <c r="L44" s="144"/>
      <c r="M44" s="144"/>
      <c r="N44" s="144"/>
      <c r="O44" s="144"/>
      <c r="P44" s="144"/>
      <c r="Q44" s="144"/>
      <c r="R44" s="144"/>
      <c r="S44" s="144"/>
      <c r="T44" s="144"/>
    </row>
    <row r="45" spans="1:20" ht="12" customHeight="1" x14ac:dyDescent="0.2">
      <c r="A45" s="474" t="s">
        <v>801</v>
      </c>
      <c r="B45" s="144"/>
      <c r="C45" s="144"/>
      <c r="D45" s="144"/>
      <c r="E45" s="144"/>
      <c r="F45" s="144"/>
      <c r="G45" s="144"/>
      <c r="H45" s="144"/>
      <c r="I45" s="144"/>
      <c r="J45" s="144"/>
      <c r="K45" s="144"/>
      <c r="L45" s="144"/>
      <c r="M45" s="144"/>
      <c r="N45" s="144"/>
      <c r="O45" s="144"/>
      <c r="P45" s="144"/>
      <c r="Q45" s="144"/>
      <c r="R45" s="144"/>
      <c r="S45" s="144"/>
      <c r="T45" s="144"/>
    </row>
    <row r="46" spans="1:20" ht="12" customHeight="1" x14ac:dyDescent="0.2">
      <c r="A46" s="475" t="s">
        <v>839</v>
      </c>
      <c r="B46" s="144"/>
      <c r="C46" s="144"/>
      <c r="D46" s="144"/>
      <c r="E46" s="144"/>
      <c r="F46" s="144"/>
      <c r="G46" s="144"/>
      <c r="H46" s="144"/>
      <c r="I46" s="144"/>
      <c r="J46" s="144"/>
      <c r="K46" s="144"/>
      <c r="L46" s="144"/>
      <c r="M46" s="144"/>
      <c r="N46" s="144"/>
      <c r="O46" s="144"/>
      <c r="P46" s="144"/>
      <c r="Q46" s="144"/>
      <c r="R46" s="144"/>
      <c r="S46" s="144"/>
      <c r="T46" s="144"/>
    </row>
    <row r="47" spans="1:20" x14ac:dyDescent="0.2">
      <c r="A47" s="3296" t="s">
        <v>1412</v>
      </c>
      <c r="B47" s="3296"/>
      <c r="C47" s="3296"/>
      <c r="D47" s="3296"/>
      <c r="E47" s="3296"/>
      <c r="F47" s="3296"/>
      <c r="G47" s="3296"/>
      <c r="H47" s="3296"/>
      <c r="I47" s="3296"/>
      <c r="J47" s="3296"/>
      <c r="K47" s="3296"/>
      <c r="L47" s="3296"/>
      <c r="M47" s="3296"/>
      <c r="N47" s="3296"/>
      <c r="O47" s="3296"/>
      <c r="P47" s="455"/>
      <c r="Q47" s="144"/>
      <c r="R47" s="144"/>
      <c r="S47" s="144"/>
      <c r="T47" s="144"/>
    </row>
    <row r="48" spans="1:20" ht="12" customHeight="1" x14ac:dyDescent="0.2">
      <c r="A48" s="476" t="s">
        <v>1413</v>
      </c>
      <c r="B48" s="144"/>
      <c r="C48" s="144"/>
      <c r="D48" s="144"/>
      <c r="E48" s="144"/>
      <c r="F48" s="144"/>
      <c r="G48" s="144"/>
      <c r="H48" s="144"/>
      <c r="I48" s="144"/>
      <c r="J48" s="144"/>
      <c r="K48" s="144"/>
      <c r="L48" s="144"/>
      <c r="M48" s="144"/>
      <c r="N48" s="144"/>
      <c r="O48" s="144"/>
      <c r="P48" s="144"/>
      <c r="Q48" s="144"/>
      <c r="R48" s="144"/>
      <c r="S48" s="144"/>
      <c r="T48" s="144"/>
    </row>
    <row r="49" spans="1:20" ht="12" customHeight="1" x14ac:dyDescent="0.2">
      <c r="A49" s="473" t="s">
        <v>1414</v>
      </c>
      <c r="B49" s="144"/>
      <c r="C49" s="144"/>
      <c r="D49" s="144"/>
      <c r="E49" s="144"/>
      <c r="F49" s="144"/>
      <c r="G49" s="144"/>
      <c r="H49" s="144"/>
      <c r="I49" s="144"/>
      <c r="J49" s="144"/>
      <c r="K49" s="144"/>
      <c r="L49" s="144"/>
      <c r="M49" s="144"/>
      <c r="N49" s="144"/>
      <c r="O49" s="144"/>
      <c r="P49" s="144"/>
      <c r="Q49" s="144"/>
      <c r="R49" s="144"/>
      <c r="S49" s="144"/>
      <c r="T49" s="144"/>
    </row>
    <row r="50" spans="1:20" ht="13.5" x14ac:dyDescent="0.2">
      <c r="A50" s="3297" t="s">
        <v>1415</v>
      </c>
      <c r="B50" s="3297"/>
      <c r="C50" s="3297"/>
      <c r="D50" s="3297"/>
      <c r="E50" s="3297"/>
      <c r="F50" s="3297"/>
      <c r="G50" s="3297"/>
      <c r="H50" s="3297"/>
      <c r="I50" s="3297"/>
      <c r="J50" s="3297"/>
      <c r="K50" s="3297"/>
      <c r="L50" s="2956"/>
      <c r="M50" s="2956"/>
      <c r="N50" s="2956"/>
      <c r="O50" s="2956"/>
      <c r="P50" s="454"/>
      <c r="Q50" s="144"/>
      <c r="R50" s="144"/>
      <c r="S50" s="144"/>
      <c r="T50" s="144"/>
    </row>
    <row r="51" spans="1:20" ht="13.5" customHeight="1" x14ac:dyDescent="0.2">
      <c r="A51" s="144"/>
      <c r="B51" s="144"/>
      <c r="C51" s="144"/>
      <c r="D51" s="144"/>
      <c r="E51" s="144"/>
      <c r="F51" s="144"/>
      <c r="G51" s="144"/>
      <c r="H51" s="144"/>
      <c r="I51" s="144"/>
      <c r="J51" s="144"/>
      <c r="K51" s="144"/>
      <c r="L51" s="144"/>
      <c r="M51" s="144"/>
      <c r="N51" s="144"/>
      <c r="O51" s="144"/>
      <c r="P51" s="144"/>
      <c r="Q51" s="144"/>
      <c r="R51" s="144"/>
      <c r="S51" s="144"/>
      <c r="T51" s="144"/>
    </row>
    <row r="52" spans="1:20" ht="16.5" customHeight="1" x14ac:dyDescent="0.2">
      <c r="A52" s="3293" t="s">
        <v>280</v>
      </c>
      <c r="B52" s="3294"/>
      <c r="C52" s="3294"/>
      <c r="D52" s="3294"/>
      <c r="E52" s="3294"/>
      <c r="F52" s="3294"/>
      <c r="G52" s="3294"/>
      <c r="H52" s="3294"/>
      <c r="I52" s="3294"/>
      <c r="J52" s="3294"/>
      <c r="K52" s="3294"/>
      <c r="L52" s="3294"/>
      <c r="M52" s="3294"/>
      <c r="N52" s="3294"/>
      <c r="O52" s="3295"/>
      <c r="P52" s="457"/>
      <c r="Q52" s="117"/>
      <c r="R52" s="117"/>
      <c r="S52" s="144"/>
      <c r="T52" s="144"/>
    </row>
    <row r="53" spans="1:20" ht="18.75" customHeight="1" x14ac:dyDescent="0.2">
      <c r="A53" s="3301" t="s">
        <v>804</v>
      </c>
      <c r="B53" s="3302"/>
      <c r="C53" s="3302"/>
      <c r="D53" s="3302"/>
      <c r="E53" s="3302"/>
      <c r="F53" s="3302"/>
      <c r="G53" s="3302"/>
      <c r="H53" s="3302"/>
      <c r="I53" s="3302"/>
      <c r="J53" s="3302"/>
      <c r="K53" s="3302"/>
      <c r="L53" s="3302"/>
      <c r="M53" s="3302"/>
      <c r="N53" s="3302"/>
      <c r="O53" s="3303"/>
      <c r="P53" s="477"/>
      <c r="Q53" s="477"/>
      <c r="R53" s="477"/>
      <c r="S53" s="144"/>
      <c r="T53" s="144"/>
    </row>
    <row r="54" spans="1:20" ht="12" customHeight="1" x14ac:dyDescent="0.2">
      <c r="A54" s="2759" t="s">
        <v>1484</v>
      </c>
      <c r="B54" s="3871" t="s">
        <v>3157</v>
      </c>
      <c r="C54" s="3277"/>
      <c r="D54" s="3277"/>
      <c r="E54" s="3277"/>
      <c r="F54" s="3277"/>
      <c r="G54" s="3277"/>
      <c r="H54" s="3277"/>
      <c r="I54" s="3277"/>
      <c r="J54" s="3277"/>
      <c r="K54" s="3277"/>
      <c r="L54" s="3277"/>
      <c r="M54" s="3277"/>
      <c r="N54" s="3277"/>
      <c r="O54" s="3277"/>
      <c r="P54" s="2727"/>
      <c r="Q54" s="2727"/>
      <c r="R54" s="2727"/>
    </row>
    <row r="55" spans="1:20" ht="12" customHeight="1" x14ac:dyDescent="0.2">
      <c r="A55" s="2759" t="s">
        <v>1484</v>
      </c>
      <c r="B55" s="3871" t="s">
        <v>3158</v>
      </c>
      <c r="C55" s="3277"/>
      <c r="D55" s="3277"/>
      <c r="E55" s="3277"/>
      <c r="F55" s="3277"/>
      <c r="G55" s="3277"/>
      <c r="H55" s="3277"/>
      <c r="I55" s="3277"/>
      <c r="J55" s="3277"/>
      <c r="K55" s="3277"/>
      <c r="L55" s="3277"/>
      <c r="M55" s="3277"/>
      <c r="N55" s="3277"/>
      <c r="O55" s="3277"/>
      <c r="P55" s="2727"/>
      <c r="Q55" s="2727"/>
      <c r="R55" s="2727"/>
    </row>
  </sheetData>
  <sheetProtection password="A754" sheet="true" scenarios="true" objects="true"/>
  <mergeCells count="25">
    <mergeCell ref="L5:Q5"/>
    <mergeCell ref="R5:R8"/>
    <mergeCell ref="F9:K9"/>
    <mergeCell ref="L9:Q9"/>
    <mergeCell ref="I6:I8"/>
    <mergeCell ref="C5:E5"/>
    <mergeCell ref="D6:D9"/>
    <mergeCell ref="E6:E9"/>
    <mergeCell ref="J6:K7"/>
    <mergeCell ref="P6:Q7"/>
    <mergeCell ref="A5:B5"/>
    <mergeCell ref="F5:K5"/>
    <mergeCell ref="A6:A9"/>
    <mergeCell ref="B6:B9"/>
    <mergeCell ref="C6:C9"/>
    <mergeCell ref="F6:H7"/>
    <mergeCell ref="L6:N7"/>
    <mergeCell ref="O6:O8"/>
    <mergeCell ref="B55:O55"/>
    <mergeCell ref="B54:O54"/>
    <mergeCell ref="A53:O53"/>
    <mergeCell ref="A52:O52"/>
    <mergeCell ref="A47:O47"/>
    <mergeCell ref="A50:O50"/>
    <mergeCell ref="A43:R43"/>
  </mergeCells>
  <printOptions horizontalCentered="1" verticalCentered="1"/>
  <pageMargins left="0.39370078740157483" right="0.39370078740157483" top="0.39370078740157483" bottom="0.39370078740157483" header="0.19685039370078741" footer="0.19685039370078741"/>
  <pageSetup paperSize="9" scale="26" orientation="portrait" r:id="rId1"/>
  <headerFooter alignWithMargins="0"/>
  <drawing r:id="rId2"/>
  <legacyDrawing r:id="rId4"/>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7">
    <pageSetUpPr fitToPage="1"/>
  </sheetPr>
  <dimension ref="A1:AH34"/>
  <sheetViews>
    <sheetView showGridLines="0" workbookViewId="0"/>
  </sheetViews>
  <sheetFormatPr defaultColWidth="8" defaultRowHeight="12" customHeight="1" x14ac:dyDescent="0.2"/>
  <cols>
    <col min="1" max="1" customWidth="true" style="21" width="27.0" collapsed="false"/>
    <col min="2" max="2" customWidth="true" style="21" width="13.85546875" collapsed="false"/>
    <col min="3" max="5" customWidth="true" style="21" width="11.0" collapsed="false"/>
    <col min="6" max="9" customWidth="true" style="21" width="8.0" collapsed="false"/>
    <col min="10" max="10" customWidth="true" style="21" width="8.5703125" collapsed="false"/>
    <col min="11" max="11" customWidth="true" style="21" width="9.28515625" collapsed="false"/>
    <col min="12" max="17" customWidth="true" style="21" width="10.5703125" collapsed="false"/>
    <col min="18" max="18" customWidth="true" style="21" width="12.42578125" collapsed="false"/>
    <col min="19" max="19" customWidth="true" style="21" width="1.28515625" collapsed="false"/>
    <col min="20" max="24" customWidth="true" style="21" width="13.7109375" collapsed="false"/>
    <col min="25" max="16384" style="21" width="8.0" collapsed="false"/>
  </cols>
  <sheetData>
    <row r="1" spans="1:34" ht="15.75" x14ac:dyDescent="0.25">
      <c r="A1" s="331" t="s">
        <v>840</v>
      </c>
      <c r="B1" s="144"/>
      <c r="C1" s="144"/>
      <c r="D1" s="144"/>
      <c r="E1" s="144"/>
      <c r="F1" s="144"/>
      <c r="G1" s="144"/>
      <c r="H1" s="144"/>
      <c r="I1" s="144"/>
      <c r="J1" s="144"/>
      <c r="K1" s="144"/>
      <c r="L1" s="144"/>
      <c r="M1" s="144"/>
      <c r="N1" s="144"/>
      <c r="O1" s="144"/>
      <c r="P1" s="144"/>
      <c r="Q1" s="144"/>
      <c r="R1" s="354" t="s">
        <v>2936</v>
      </c>
      <c r="S1" s="144"/>
      <c r="T1" s="144"/>
      <c r="U1" s="144"/>
      <c r="V1" s="144"/>
      <c r="W1" s="144"/>
      <c r="X1" s="144"/>
      <c r="Y1" s="144"/>
      <c r="Z1" s="144"/>
      <c r="AA1" s="144"/>
      <c r="AB1" s="144"/>
      <c r="AC1" s="144"/>
      <c r="AD1" s="144"/>
      <c r="AE1" s="144"/>
      <c r="AF1" s="144"/>
      <c r="AG1" s="144"/>
      <c r="AH1" s="144"/>
    </row>
    <row r="2" spans="1:34" ht="15.75" x14ac:dyDescent="0.25">
      <c r="A2" s="331" t="s">
        <v>749</v>
      </c>
      <c r="B2" s="144"/>
      <c r="C2" s="144"/>
      <c r="D2" s="144"/>
      <c r="E2" s="144"/>
      <c r="F2" s="144"/>
      <c r="G2" s="144"/>
      <c r="H2" s="144"/>
      <c r="I2" s="144"/>
      <c r="J2" s="144"/>
      <c r="K2" s="144"/>
      <c r="L2" s="144"/>
      <c r="M2" s="144"/>
      <c r="N2" s="144"/>
      <c r="O2" s="144"/>
      <c r="P2" s="144"/>
      <c r="Q2" s="144"/>
      <c r="R2" s="354" t="s">
        <v>2937</v>
      </c>
      <c r="S2" s="144"/>
      <c r="T2" s="144"/>
      <c r="U2" s="144"/>
      <c r="V2" s="144"/>
      <c r="W2" s="144"/>
      <c r="X2" s="144"/>
      <c r="Y2" s="144"/>
      <c r="Z2" s="144"/>
      <c r="AA2" s="144"/>
      <c r="AB2" s="144"/>
      <c r="AC2" s="144"/>
      <c r="AD2" s="144"/>
      <c r="AE2" s="144"/>
      <c r="AF2" s="144"/>
      <c r="AG2" s="144"/>
      <c r="AH2" s="144"/>
    </row>
    <row r="3" spans="1:34" ht="15.75" x14ac:dyDescent="0.25">
      <c r="A3" s="331" t="s">
        <v>132</v>
      </c>
      <c r="B3" s="144"/>
      <c r="C3" s="144"/>
      <c r="D3" s="144"/>
      <c r="E3" s="144"/>
      <c r="F3" s="144"/>
      <c r="G3" s="144"/>
      <c r="H3" s="144"/>
      <c r="I3" s="144"/>
      <c r="J3" s="144"/>
      <c r="K3" s="144"/>
      <c r="L3" s="144"/>
      <c r="M3" s="144"/>
      <c r="N3" s="144"/>
      <c r="O3" s="144"/>
      <c r="P3" s="144"/>
      <c r="Q3" s="144"/>
      <c r="R3" s="354" t="s">
        <v>2938</v>
      </c>
      <c r="S3" s="144"/>
      <c r="T3" s="144"/>
      <c r="U3" s="144"/>
      <c r="V3" s="144"/>
      <c r="W3" s="144"/>
      <c r="X3" s="144"/>
      <c r="Y3" s="144"/>
      <c r="Z3" s="144"/>
      <c r="AA3" s="144"/>
      <c r="AB3" s="144"/>
      <c r="AC3" s="144"/>
      <c r="AD3" s="144"/>
      <c r="AE3" s="144"/>
      <c r="AF3" s="144"/>
      <c r="AG3" s="144"/>
      <c r="AH3" s="144"/>
    </row>
    <row r="4" spans="1:34" ht="12" customHeight="1" x14ac:dyDescent="0.2">
      <c r="A4" s="144"/>
      <c r="B4" s="144"/>
      <c r="C4" s="144"/>
      <c r="D4" s="144"/>
      <c r="E4" s="144"/>
      <c r="F4" s="144"/>
      <c r="G4" s="144"/>
      <c r="H4" s="144"/>
      <c r="I4" s="144"/>
      <c r="J4" s="144"/>
      <c r="K4" s="144"/>
      <c r="L4" s="144"/>
      <c r="M4" s="144"/>
      <c r="N4" s="144"/>
      <c r="O4" s="144"/>
      <c r="P4" s="144"/>
      <c r="Q4" s="144"/>
      <c r="R4" s="471"/>
      <c r="S4" s="144"/>
      <c r="T4" s="144"/>
      <c r="U4" s="144"/>
      <c r="V4" s="144"/>
      <c r="W4" s="144"/>
      <c r="X4" s="144"/>
      <c r="Y4" s="144"/>
      <c r="Z4" s="144"/>
      <c r="AA4" s="144"/>
      <c r="AB4" s="144"/>
      <c r="AC4" s="144"/>
      <c r="AD4" s="144"/>
      <c r="AE4" s="144"/>
      <c r="AF4" s="144"/>
      <c r="AG4" s="144"/>
      <c r="AH4" s="144"/>
    </row>
    <row r="5" spans="1:34" ht="48" customHeight="1" x14ac:dyDescent="0.2">
      <c r="A5" s="3282" t="s">
        <v>5</v>
      </c>
      <c r="B5" s="3283"/>
      <c r="C5" s="3278" t="s">
        <v>304</v>
      </c>
      <c r="D5" s="3279"/>
      <c r="E5" s="3280"/>
      <c r="F5" s="3278" t="s">
        <v>777</v>
      </c>
      <c r="G5" s="3279"/>
      <c r="H5" s="3279"/>
      <c r="I5" s="3279"/>
      <c r="J5" s="3279"/>
      <c r="K5" s="3280"/>
      <c r="L5" s="3278" t="s">
        <v>1379</v>
      </c>
      <c r="M5" s="3279"/>
      <c r="N5" s="3279"/>
      <c r="O5" s="3279"/>
      <c r="P5" s="3279"/>
      <c r="Q5" s="3280"/>
      <c r="R5" s="3258" t="s">
        <v>1416</v>
      </c>
      <c r="S5" s="144"/>
      <c r="T5" s="144"/>
      <c r="U5" s="144"/>
      <c r="V5" s="144"/>
      <c r="W5" s="144"/>
      <c r="X5" s="144"/>
      <c r="Y5" s="144"/>
      <c r="Z5" s="144"/>
      <c r="AA5" s="144"/>
      <c r="AB5" s="144"/>
      <c r="AC5" s="144"/>
      <c r="AD5" s="144"/>
      <c r="AE5" s="144"/>
      <c r="AF5" s="144"/>
      <c r="AG5" s="144"/>
      <c r="AH5" s="144"/>
    </row>
    <row r="6" spans="1:34" ht="47.25" customHeight="1" x14ac:dyDescent="0.2">
      <c r="A6" s="3228" t="s">
        <v>778</v>
      </c>
      <c r="B6" s="3258" t="s">
        <v>779</v>
      </c>
      <c r="C6" s="3258" t="s">
        <v>780</v>
      </c>
      <c r="D6" s="3258" t="s">
        <v>1407</v>
      </c>
      <c r="E6" s="3258" t="s">
        <v>1408</v>
      </c>
      <c r="F6" s="3269" t="s">
        <v>782</v>
      </c>
      <c r="G6" s="3270"/>
      <c r="H6" s="3266"/>
      <c r="I6" s="3258" t="s">
        <v>806</v>
      </c>
      <c r="J6" s="3269" t="s">
        <v>785</v>
      </c>
      <c r="K6" s="3266"/>
      <c r="L6" s="3269" t="s">
        <v>819</v>
      </c>
      <c r="M6" s="3270"/>
      <c r="N6" s="3266"/>
      <c r="O6" s="3258" t="s">
        <v>833</v>
      </c>
      <c r="P6" s="3269" t="s">
        <v>841</v>
      </c>
      <c r="Q6" s="3266"/>
      <c r="R6" s="3259"/>
      <c r="S6" s="144"/>
      <c r="T6" s="144"/>
      <c r="U6" s="144"/>
      <c r="V6" s="144"/>
      <c r="W6" s="144"/>
      <c r="X6" s="144"/>
      <c r="Y6" s="144"/>
      <c r="Z6" s="144"/>
      <c r="AA6" s="144"/>
      <c r="AB6" s="144"/>
      <c r="AC6" s="144"/>
      <c r="AD6" s="144"/>
      <c r="AE6" s="144"/>
      <c r="AF6" s="144"/>
      <c r="AG6" s="144"/>
      <c r="AH6" s="144"/>
    </row>
    <row r="7" spans="1:34" ht="12.75" customHeight="1" x14ac:dyDescent="0.2">
      <c r="A7" s="3229"/>
      <c r="B7" s="3259"/>
      <c r="C7" s="3259"/>
      <c r="D7" s="3259"/>
      <c r="E7" s="3259"/>
      <c r="F7" s="3271"/>
      <c r="G7" s="3272"/>
      <c r="H7" s="3273"/>
      <c r="I7" s="3259"/>
      <c r="J7" s="3271"/>
      <c r="K7" s="3273"/>
      <c r="L7" s="3271"/>
      <c r="M7" s="3272"/>
      <c r="N7" s="3273"/>
      <c r="O7" s="3259"/>
      <c r="P7" s="3271"/>
      <c r="Q7" s="3273"/>
      <c r="R7" s="3259"/>
      <c r="S7" s="144"/>
      <c r="T7" s="144"/>
      <c r="U7" s="144"/>
      <c r="V7" s="144"/>
      <c r="W7" s="144"/>
      <c r="X7" s="144"/>
      <c r="Y7" s="144"/>
      <c r="Z7" s="144"/>
      <c r="AA7" s="144"/>
      <c r="AB7" s="144"/>
      <c r="AC7" s="144"/>
      <c r="AD7" s="144"/>
      <c r="AE7" s="144"/>
      <c r="AF7" s="144"/>
      <c r="AG7" s="144"/>
      <c r="AH7" s="144"/>
    </row>
    <row r="8" spans="1:34" ht="53.25" customHeight="1" x14ac:dyDescent="0.2">
      <c r="A8" s="3229"/>
      <c r="B8" s="3259"/>
      <c r="C8" s="3259"/>
      <c r="D8" s="3259"/>
      <c r="E8" s="3259"/>
      <c r="F8" s="1665" t="s">
        <v>789</v>
      </c>
      <c r="G8" s="1665" t="s">
        <v>790</v>
      </c>
      <c r="H8" s="1665" t="s">
        <v>774</v>
      </c>
      <c r="I8" s="3281"/>
      <c r="J8" s="1665" t="s">
        <v>793</v>
      </c>
      <c r="K8" s="1237" t="s">
        <v>792</v>
      </c>
      <c r="L8" s="1665" t="s">
        <v>789</v>
      </c>
      <c r="M8" s="1665" t="s">
        <v>790</v>
      </c>
      <c r="N8" s="1665" t="s">
        <v>774</v>
      </c>
      <c r="O8" s="3281"/>
      <c r="P8" s="1238" t="s">
        <v>793</v>
      </c>
      <c r="Q8" s="1237" t="s">
        <v>792</v>
      </c>
      <c r="R8" s="3281"/>
      <c r="S8" s="144"/>
      <c r="T8" s="144"/>
      <c r="U8" s="144"/>
      <c r="V8" s="144"/>
      <c r="W8" s="144"/>
      <c r="X8" s="144"/>
      <c r="Y8" s="144"/>
      <c r="Z8" s="144"/>
      <c r="AA8" s="144"/>
      <c r="AB8" s="144"/>
      <c r="AC8" s="144"/>
      <c r="AD8" s="144"/>
      <c r="AE8" s="144"/>
      <c r="AF8" s="144"/>
      <c r="AG8" s="144"/>
      <c r="AH8" s="144"/>
    </row>
    <row r="9" spans="1:34" ht="12.75" thickBot="1" x14ac:dyDescent="0.25">
      <c r="A9" s="3265"/>
      <c r="B9" s="3260"/>
      <c r="C9" s="3260"/>
      <c r="D9" s="3260"/>
      <c r="E9" s="3260"/>
      <c r="F9" s="3274" t="s">
        <v>794</v>
      </c>
      <c r="G9" s="3275"/>
      <c r="H9" s="3275"/>
      <c r="I9" s="3275"/>
      <c r="J9" s="3275"/>
      <c r="K9" s="3276"/>
      <c r="L9" s="3274" t="s">
        <v>157</v>
      </c>
      <c r="M9" s="3275"/>
      <c r="N9" s="3275"/>
      <c r="O9" s="3275"/>
      <c r="P9" s="3275"/>
      <c r="Q9" s="3276"/>
      <c r="R9" s="1723" t="s">
        <v>15</v>
      </c>
      <c r="S9" s="144"/>
      <c r="T9" s="144"/>
      <c r="U9" s="144"/>
      <c r="V9" s="144"/>
      <c r="W9" s="144"/>
      <c r="X9" s="144"/>
      <c r="Y9" s="144"/>
      <c r="Z9" s="144"/>
      <c r="AA9" s="144"/>
      <c r="AB9" s="144"/>
      <c r="AC9" s="144"/>
      <c r="AD9" s="144"/>
      <c r="AE9" s="144"/>
      <c r="AF9" s="144"/>
      <c r="AG9" s="144"/>
      <c r="AH9" s="144"/>
    </row>
    <row r="10" spans="1:34" ht="12.75" thickTop="1" x14ac:dyDescent="0.2">
      <c r="A10" s="1724" t="s">
        <v>842</v>
      </c>
      <c r="B10" s="3872" t="s">
        <v>1185</v>
      </c>
      <c r="C10" s="3874" t="n">
        <v>1819.4080957587944</v>
      </c>
      <c r="D10" s="3874" t="n">
        <v>1795.590327972168</v>
      </c>
      <c r="E10" s="3874" t="n">
        <v>23.81776778662641</v>
      </c>
      <c r="F10" s="3874" t="s">
        <v>3136</v>
      </c>
      <c r="G10" s="3874" t="n">
        <v>-0.05037607573538</v>
      </c>
      <c r="H10" s="3874" t="n">
        <v>-0.05037607573538</v>
      </c>
      <c r="I10" s="3874" t="n">
        <v>-0.01300050239877</v>
      </c>
      <c r="J10" s="3874" t="n">
        <v>-0.49928812373928</v>
      </c>
      <c r="K10" s="3874" t="n">
        <v>-1.275776664398</v>
      </c>
      <c r="L10" s="3874" t="s">
        <v>3136</v>
      </c>
      <c r="M10" s="3874" t="n">
        <v>-91.65464002550247</v>
      </c>
      <c r="N10" s="3874" t="n">
        <v>-91.65464002550247</v>
      </c>
      <c r="O10" s="3874" t="n">
        <v>-23.65321931326262</v>
      </c>
      <c r="P10" s="3874" t="n">
        <v>-896.5169258576161</v>
      </c>
      <c r="Q10" s="3874" t="n">
        <v>-30.38615234022834</v>
      </c>
      <c r="R10" s="3874" t="n">
        <v>3821.440104300905</v>
      </c>
      <c r="S10" s="144"/>
      <c r="T10" s="144"/>
      <c r="U10" s="144"/>
      <c r="V10" s="144"/>
      <c r="W10" s="144"/>
      <c r="X10" s="144"/>
      <c r="Y10" s="144"/>
      <c r="Z10" s="144"/>
      <c r="AA10" s="144"/>
      <c r="AB10" s="144"/>
      <c r="AC10" s="144"/>
      <c r="AD10" s="144"/>
      <c r="AE10" s="144"/>
      <c r="AF10" s="144"/>
      <c r="AG10" s="144"/>
      <c r="AH10" s="144"/>
    </row>
    <row r="11" spans="1:34" x14ac:dyDescent="0.2">
      <c r="A11" s="1716" t="s">
        <v>843</v>
      </c>
      <c r="B11" s="3872"/>
      <c r="C11" s="3874" t="n">
        <v>1715.8189458897832</v>
      </c>
      <c r="D11" s="3874" t="n">
        <v>1696.7435683939577</v>
      </c>
      <c r="E11" s="3874" t="n">
        <v>19.07537749582546</v>
      </c>
      <c r="F11" s="3874" t="s">
        <v>2943</v>
      </c>
      <c r="G11" s="3874" t="s">
        <v>2943</v>
      </c>
      <c r="H11" s="3874" t="s">
        <v>2943</v>
      </c>
      <c r="I11" s="3874" t="s">
        <v>2943</v>
      </c>
      <c r="J11" s="3874" t="n">
        <v>-0.25523041326744</v>
      </c>
      <c r="K11" s="3874" t="n">
        <v>-1.0107640987563</v>
      </c>
      <c r="L11" s="3874" t="s">
        <v>2943</v>
      </c>
      <c r="M11" s="3874" t="s">
        <v>2943</v>
      </c>
      <c r="N11" s="3874" t="s">
        <v>2943</v>
      </c>
      <c r="O11" s="3874" t="s">
        <v>2943</v>
      </c>
      <c r="P11" s="3874" t="n">
        <v>-433.060562170054</v>
      </c>
      <c r="Q11" s="3874" t="n">
        <v>-19.28070674300414</v>
      </c>
      <c r="R11" s="3874" t="n">
        <v>1658.5846526812147</v>
      </c>
      <c r="S11" s="144"/>
      <c r="T11" s="144"/>
      <c r="U11" s="144"/>
      <c r="V11" s="144"/>
      <c r="W11" s="144"/>
      <c r="X11" s="144"/>
      <c r="Y11" s="144"/>
      <c r="Z11" s="144"/>
      <c r="AA11" s="144"/>
      <c r="AB11" s="144"/>
      <c r="AC11" s="144"/>
      <c r="AD11" s="144"/>
      <c r="AE11" s="144"/>
      <c r="AF11" s="144"/>
      <c r="AG11" s="144"/>
      <c r="AH11" s="144"/>
    </row>
    <row r="12" spans="1:34" x14ac:dyDescent="0.2">
      <c r="A12" s="3881" t="s">
        <v>3133</v>
      </c>
      <c r="B12" s="3871" t="s">
        <v>3133</v>
      </c>
      <c r="C12" s="3874" t="n">
        <v>747.9172821307527</v>
      </c>
      <c r="D12" s="3871" t="n">
        <v>732.900502</v>
      </c>
      <c r="E12" s="3871" t="n">
        <v>15.01678013075272</v>
      </c>
      <c r="F12" s="3874" t="s">
        <v>2943</v>
      </c>
      <c r="G12" s="3874" t="s">
        <v>2943</v>
      </c>
      <c r="H12" s="3874" t="s">
        <v>2943</v>
      </c>
      <c r="I12" s="3874" t="s">
        <v>2943</v>
      </c>
      <c r="J12" s="3874" t="n">
        <v>-0.59088588558513</v>
      </c>
      <c r="K12" s="3874" t="n">
        <v>-0.2136921184827</v>
      </c>
      <c r="L12" s="3871" t="s">
        <v>2943</v>
      </c>
      <c r="M12" s="3871" t="s">
        <v>2943</v>
      </c>
      <c r="N12" s="3874" t="s">
        <v>2943</v>
      </c>
      <c r="O12" s="3871" t="s">
        <v>2943</v>
      </c>
      <c r="P12" s="3871" t="n">
        <v>-433.060562170054</v>
      </c>
      <c r="Q12" s="3871" t="n">
        <v>-3.20896755892954</v>
      </c>
      <c r="R12" s="3874" t="n">
        <v>1599.654942339608</v>
      </c>
      <c r="S12" s="144"/>
      <c r="T12" s="144"/>
      <c r="U12" s="144"/>
      <c r="V12" s="144"/>
      <c r="W12" s="144"/>
      <c r="X12" s="144"/>
      <c r="Y12" s="144"/>
      <c r="Z12" s="144"/>
      <c r="AA12" s="144"/>
      <c r="AB12" s="144"/>
      <c r="AC12" s="144"/>
      <c r="AD12" s="144"/>
      <c r="AE12" s="144"/>
      <c r="AF12" s="144"/>
      <c r="AG12" s="144"/>
      <c r="AH12" s="144"/>
    </row>
    <row r="13">
      <c r="A13" s="3881" t="s">
        <v>3132</v>
      </c>
      <c r="B13" s="3871" t="s">
        <v>3132</v>
      </c>
      <c r="C13" s="3874" t="n">
        <v>24.55444879109545</v>
      </c>
      <c r="D13" s="3871" t="n">
        <v>20.49585142602271</v>
      </c>
      <c r="E13" s="3871" t="n">
        <v>4.05859736507274</v>
      </c>
      <c r="F13" s="3874" t="s">
        <v>2943</v>
      </c>
      <c r="G13" s="3874" t="s">
        <v>2943</v>
      </c>
      <c r="H13" s="3874" t="s">
        <v>2943</v>
      </c>
      <c r="I13" s="3874" t="s">
        <v>2943</v>
      </c>
      <c r="J13" s="3874" t="s">
        <v>2943</v>
      </c>
      <c r="K13" s="3874" t="n">
        <v>-3.95992451046855</v>
      </c>
      <c r="L13" s="3871" t="s">
        <v>2943</v>
      </c>
      <c r="M13" s="3871" t="s">
        <v>2943</v>
      </c>
      <c r="N13" s="3874" t="s">
        <v>2943</v>
      </c>
      <c r="O13" s="3871" t="s">
        <v>2943</v>
      </c>
      <c r="P13" s="3871" t="s">
        <v>2943</v>
      </c>
      <c r="Q13" s="3871" t="n">
        <v>-16.0717391840746</v>
      </c>
      <c r="R13" s="3874" t="n">
        <v>58.92971034160692</v>
      </c>
    </row>
    <row r="14">
      <c r="A14" s="3881" t="s">
        <v>3139</v>
      </c>
      <c r="B14" s="3871" t="s">
        <v>3139</v>
      </c>
      <c r="C14" s="3874" t="n">
        <v>943.347214967935</v>
      </c>
      <c r="D14" s="3871" t="n">
        <v>943.347214967935</v>
      </c>
      <c r="E14" s="3871" t="s">
        <v>2941</v>
      </c>
      <c r="F14" s="3874" t="s">
        <v>2943</v>
      </c>
      <c r="G14" s="3874" t="s">
        <v>2943</v>
      </c>
      <c r="H14" s="3874" t="s">
        <v>2943</v>
      </c>
      <c r="I14" s="3874" t="s">
        <v>2943</v>
      </c>
      <c r="J14" s="3874" t="s">
        <v>2943</v>
      </c>
      <c r="K14" s="3874" t="s">
        <v>2941</v>
      </c>
      <c r="L14" s="3871" t="s">
        <v>2943</v>
      </c>
      <c r="M14" s="3871" t="s">
        <v>2943</v>
      </c>
      <c r="N14" s="3874" t="s">
        <v>2943</v>
      </c>
      <c r="O14" s="3871" t="s">
        <v>2943</v>
      </c>
      <c r="P14" s="3871" t="s">
        <v>2943</v>
      </c>
      <c r="Q14" s="3871" t="s">
        <v>2941</v>
      </c>
      <c r="R14" s="3874" t="s">
        <v>2992</v>
      </c>
    </row>
    <row r="15" spans="1:34" x14ac:dyDescent="0.2">
      <c r="A15" s="1794" t="s">
        <v>844</v>
      </c>
      <c r="B15" s="3872" t="s">
        <v>1185</v>
      </c>
      <c r="C15" s="3874" t="n">
        <v>103.58914986901135</v>
      </c>
      <c r="D15" s="3874" t="n">
        <v>98.8467595782104</v>
      </c>
      <c r="E15" s="3874" t="n">
        <v>4.74239029080095</v>
      </c>
      <c r="F15" s="3874" t="s">
        <v>3136</v>
      </c>
      <c r="G15" s="3874" t="n">
        <v>-0.8847899624758</v>
      </c>
      <c r="H15" s="3874" t="n">
        <v>-0.8847899624758</v>
      </c>
      <c r="I15" s="3874" t="n">
        <v>-0.22833684167861</v>
      </c>
      <c r="J15" s="3874" t="n">
        <v>-4.68863486941989</v>
      </c>
      <c r="K15" s="3874" t="n">
        <v>-2.34174011758711</v>
      </c>
      <c r="L15" s="3874" t="s">
        <v>3136</v>
      </c>
      <c r="M15" s="3874" t="n">
        <v>-91.65464002550247</v>
      </c>
      <c r="N15" s="3874" t="n">
        <v>-91.65464002550247</v>
      </c>
      <c r="O15" s="3874" t="n">
        <v>-23.65321931326262</v>
      </c>
      <c r="P15" s="3874" t="n">
        <v>-463.45636368756215</v>
      </c>
      <c r="Q15" s="3874" t="n">
        <v>-11.1054455972242</v>
      </c>
      <c r="R15" s="3874" t="n">
        <v>2162.8554516196905</v>
      </c>
      <c r="S15" s="144"/>
      <c r="T15" s="144"/>
      <c r="U15" s="144"/>
      <c r="V15" s="144"/>
      <c r="W15" s="144"/>
      <c r="X15" s="144"/>
      <c r="Y15" s="144"/>
      <c r="Z15" s="144"/>
      <c r="AA15" s="144"/>
      <c r="AB15" s="144"/>
      <c r="AC15" s="144"/>
      <c r="AD15" s="144"/>
      <c r="AE15" s="144"/>
      <c r="AF15" s="144"/>
      <c r="AG15" s="144"/>
      <c r="AH15" s="144"/>
    </row>
    <row r="16" spans="1:34" ht="24" x14ac:dyDescent="0.2">
      <c r="A16" s="1716" t="s">
        <v>845</v>
      </c>
      <c r="B16" s="3872"/>
      <c r="C16" s="3874" t="n">
        <v>18.3458318883149</v>
      </c>
      <c r="D16" s="3874" t="n">
        <v>14.53865918881506</v>
      </c>
      <c r="E16" s="3874" t="n">
        <v>3.80717269949984</v>
      </c>
      <c r="F16" s="3874" t="s">
        <v>2942</v>
      </c>
      <c r="G16" s="3874" t="n">
        <v>-4.36339263511382</v>
      </c>
      <c r="H16" s="3874" t="n">
        <v>-4.36339263511382</v>
      </c>
      <c r="I16" s="3874" t="n">
        <v>-1.2873247952899</v>
      </c>
      <c r="J16" s="3874" t="n">
        <v>-7.91121121278083</v>
      </c>
      <c r="K16" s="3874" t="n">
        <v>-1.61423899334874</v>
      </c>
      <c r="L16" s="3874" t="s">
        <v>2942</v>
      </c>
      <c r="M16" s="3874" t="n">
        <v>-80.05006774650955</v>
      </c>
      <c r="N16" s="3874" t="n">
        <v>-80.05006774650955</v>
      </c>
      <c r="O16" s="3874" t="n">
        <v>-23.61704428004784</v>
      </c>
      <c r="P16" s="3874" t="n">
        <v>-115.01840359335267</v>
      </c>
      <c r="Q16" s="3874" t="n">
        <v>-6.14568662594544</v>
      </c>
      <c r="R16" s="3874" t="n">
        <v>824.3810749014709</v>
      </c>
      <c r="S16" s="144"/>
      <c r="T16" s="144"/>
      <c r="U16" s="144"/>
      <c r="V16" s="144"/>
      <c r="W16" s="144"/>
      <c r="X16" s="144"/>
      <c r="Y16" s="144"/>
      <c r="Z16" s="144"/>
      <c r="AA16" s="144"/>
      <c r="AB16" s="144"/>
      <c r="AC16" s="144"/>
      <c r="AD16" s="144"/>
      <c r="AE16" s="144"/>
      <c r="AF16" s="144"/>
      <c r="AG16" s="144"/>
      <c r="AH16" s="144"/>
    </row>
    <row r="17" spans="1:34" x14ac:dyDescent="0.2">
      <c r="A17" s="3881" t="s">
        <v>3133</v>
      </c>
      <c r="B17" s="3871" t="s">
        <v>3133</v>
      </c>
      <c r="C17" s="3874" t="n">
        <v>17.4838352866209</v>
      </c>
      <c r="D17" s="3871" t="n">
        <v>14.37037976688452</v>
      </c>
      <c r="E17" s="3871" t="n">
        <v>3.11345551973638</v>
      </c>
      <c r="F17" s="3874" t="s">
        <v>2939</v>
      </c>
      <c r="G17" s="3874" t="n">
        <v>-4.41993367947687</v>
      </c>
      <c r="H17" s="3874" t="n">
        <v>-4.41993367947687</v>
      </c>
      <c r="I17" s="3874" t="n">
        <v>-1.33785822594818</v>
      </c>
      <c r="J17" s="3874" t="n">
        <v>-8.00075622497151</v>
      </c>
      <c r="K17" s="3874" t="n">
        <v>-0.21369211848271</v>
      </c>
      <c r="L17" s="3871" t="s">
        <v>2939</v>
      </c>
      <c r="M17" s="3871" t="n">
        <v>-77.2773924297618</v>
      </c>
      <c r="N17" s="3874" t="n">
        <v>-77.2773924297618</v>
      </c>
      <c r="O17" s="3871" t="n">
        <v>-23.3908928593289</v>
      </c>
      <c r="P17" s="3871" t="n">
        <v>-114.973905375106</v>
      </c>
      <c r="Q17" s="3871" t="n">
        <v>-0.66532090581414</v>
      </c>
      <c r="R17" s="3874" t="n">
        <v>793.1275424233738</v>
      </c>
      <c r="S17" s="144"/>
      <c r="T17" s="144"/>
      <c r="U17" s="144"/>
      <c r="V17" s="144"/>
      <c r="W17" s="144"/>
      <c r="X17" s="144"/>
      <c r="Y17" s="144"/>
      <c r="Z17" s="144"/>
      <c r="AA17" s="144"/>
      <c r="AB17" s="144"/>
      <c r="AC17" s="144"/>
      <c r="AD17" s="144"/>
      <c r="AE17" s="144"/>
      <c r="AF17" s="144"/>
      <c r="AG17" s="144"/>
      <c r="AH17" s="144"/>
    </row>
    <row r="18">
      <c r="A18" s="3881" t="s">
        <v>3132</v>
      </c>
      <c r="B18" s="3871" t="s">
        <v>3132</v>
      </c>
      <c r="C18" s="3874" t="n">
        <v>0.861996601694</v>
      </c>
      <c r="D18" s="3871" t="n">
        <v>0.16827942193054</v>
      </c>
      <c r="E18" s="3871" t="n">
        <v>0.69371717976346</v>
      </c>
      <c r="F18" s="3874" t="s">
        <v>2943</v>
      </c>
      <c r="G18" s="3874" t="n">
        <v>-3.21657337314193</v>
      </c>
      <c r="H18" s="3874" t="n">
        <v>-3.21657337314193</v>
      </c>
      <c r="I18" s="3874" t="n">
        <v>-0.26235767087075</v>
      </c>
      <c r="J18" s="3874" t="n">
        <v>-0.2644305390177</v>
      </c>
      <c r="K18" s="3874" t="n">
        <v>-7.89999999999995</v>
      </c>
      <c r="L18" s="3871" t="s">
        <v>2943</v>
      </c>
      <c r="M18" s="3871" t="n">
        <v>-2.77267531674775</v>
      </c>
      <c r="N18" s="3874" t="n">
        <v>-2.77267531674775</v>
      </c>
      <c r="O18" s="3871" t="n">
        <v>-0.22615142071894</v>
      </c>
      <c r="P18" s="3871" t="n">
        <v>-0.04449821824668</v>
      </c>
      <c r="Q18" s="3871" t="n">
        <v>-5.4803657201313</v>
      </c>
      <c r="R18" s="3874" t="n">
        <v>31.25353247809715</v>
      </c>
    </row>
    <row r="19" spans="1:34" ht="24" x14ac:dyDescent="0.2">
      <c r="A19" s="1716" t="s">
        <v>846</v>
      </c>
      <c r="B19" s="3872"/>
      <c r="C19" s="3874" t="n">
        <v>28.04949129848624</v>
      </c>
      <c r="D19" s="3874" t="n">
        <v>28.04949129848624</v>
      </c>
      <c r="E19" s="3874" t="s">
        <v>2941</v>
      </c>
      <c r="F19" s="3874" t="s">
        <v>2942</v>
      </c>
      <c r="G19" s="3874" t="n">
        <v>-0.24819983282688</v>
      </c>
      <c r="H19" s="3874" t="n">
        <v>-0.24819983282688</v>
      </c>
      <c r="I19" s="3874" t="s">
        <v>2942</v>
      </c>
      <c r="J19" s="3874" t="n">
        <v>-2.17752808683473</v>
      </c>
      <c r="K19" s="3874" t="s">
        <v>2941</v>
      </c>
      <c r="L19" s="3874" t="s">
        <v>2942</v>
      </c>
      <c r="M19" s="3874" t="n">
        <v>-6.96187905116324</v>
      </c>
      <c r="N19" s="3874" t="n">
        <v>-6.96187905116324</v>
      </c>
      <c r="O19" s="3874" t="s">
        <v>2942</v>
      </c>
      <c r="P19" s="3874" t="n">
        <v>-61.07855512388012</v>
      </c>
      <c r="Q19" s="3874" t="s">
        <v>2941</v>
      </c>
      <c r="R19" s="3874" t="n">
        <v>249.4815919751592</v>
      </c>
      <c r="S19" s="144"/>
      <c r="T19" s="144"/>
      <c r="U19" s="144"/>
      <c r="V19" s="144"/>
      <c r="W19" s="144"/>
      <c r="X19" s="144"/>
      <c r="Y19" s="144"/>
      <c r="Z19" s="144"/>
      <c r="AA19" s="144"/>
      <c r="AB19" s="144"/>
      <c r="AC19" s="144"/>
      <c r="AD19" s="144"/>
      <c r="AE19" s="144"/>
      <c r="AF19" s="144"/>
      <c r="AG19" s="144"/>
      <c r="AH19" s="144"/>
    </row>
    <row r="20" spans="1:34" x14ac:dyDescent="0.2">
      <c r="A20" s="3881" t="s">
        <v>3132</v>
      </c>
      <c r="B20" s="3871" t="s">
        <v>3132</v>
      </c>
      <c r="C20" s="3874" t="n">
        <v>0.64949129848623</v>
      </c>
      <c r="D20" s="3871" t="n">
        <v>0.64949129848623</v>
      </c>
      <c r="E20" s="3871" t="s">
        <v>2941</v>
      </c>
      <c r="F20" s="3874" t="s">
        <v>2943</v>
      </c>
      <c r="G20" s="3874" t="n">
        <v>-0.00262513139741</v>
      </c>
      <c r="H20" s="3874" t="n">
        <v>-0.00262513139741</v>
      </c>
      <c r="I20" s="3874" t="s">
        <v>2943</v>
      </c>
      <c r="J20" s="3874" t="n">
        <v>-0.83082902101892</v>
      </c>
      <c r="K20" s="3874" t="s">
        <v>2941</v>
      </c>
      <c r="L20" s="3871" t="s">
        <v>2943</v>
      </c>
      <c r="M20" s="3871" t="n">
        <v>-0.001705</v>
      </c>
      <c r="N20" s="3874" t="n">
        <v>-0.001705</v>
      </c>
      <c r="O20" s="3871" t="s">
        <v>2943</v>
      </c>
      <c r="P20" s="3871" t="n">
        <v>-0.53961621968162</v>
      </c>
      <c r="Q20" s="3871" t="s">
        <v>2941</v>
      </c>
      <c r="R20" s="3874" t="n">
        <v>1.98484447216594</v>
      </c>
      <c r="S20" s="144"/>
      <c r="T20" s="144"/>
      <c r="U20" s="144"/>
      <c r="V20" s="144"/>
      <c r="W20" s="144"/>
      <c r="X20" s="144"/>
      <c r="Y20" s="144"/>
      <c r="Z20" s="144"/>
      <c r="AA20" s="144"/>
      <c r="AB20" s="144"/>
      <c r="AC20" s="144"/>
      <c r="AD20" s="144"/>
      <c r="AE20" s="144"/>
      <c r="AF20" s="144"/>
      <c r="AG20" s="144"/>
      <c r="AH20" s="144"/>
    </row>
    <row r="21">
      <c r="A21" s="3881" t="s">
        <v>3133</v>
      </c>
      <c r="B21" s="3871" t="s">
        <v>3133</v>
      </c>
      <c r="C21" s="3874" t="n">
        <v>27.40000000000001</v>
      </c>
      <c r="D21" s="3871" t="n">
        <v>27.40000000000001</v>
      </c>
      <c r="E21" s="3871" t="s">
        <v>2941</v>
      </c>
      <c r="F21" s="3874" t="s">
        <v>2939</v>
      </c>
      <c r="G21" s="3874" t="n">
        <v>-0.25402095077238</v>
      </c>
      <c r="H21" s="3874" t="n">
        <v>-0.25402095077238</v>
      </c>
      <c r="I21" s="3874" t="s">
        <v>2939</v>
      </c>
      <c r="J21" s="3874" t="n">
        <v>-2.20945032497075</v>
      </c>
      <c r="K21" s="3874" t="s">
        <v>2941</v>
      </c>
      <c r="L21" s="3871" t="s">
        <v>2939</v>
      </c>
      <c r="M21" s="3871" t="n">
        <v>-6.96017405116324</v>
      </c>
      <c r="N21" s="3874" t="n">
        <v>-6.96017405116324</v>
      </c>
      <c r="O21" s="3871" t="s">
        <v>2939</v>
      </c>
      <c r="P21" s="3871" t="n">
        <v>-60.5389389041985</v>
      </c>
      <c r="Q21" s="3871" t="s">
        <v>2941</v>
      </c>
      <c r="R21" s="3874" t="n">
        <v>247.49674750299326</v>
      </c>
    </row>
    <row r="22" spans="1:34" ht="24" x14ac:dyDescent="0.2">
      <c r="A22" s="1716" t="s">
        <v>847</v>
      </c>
      <c r="B22" s="3872"/>
      <c r="C22" s="3874" t="n">
        <v>57.0960090909091</v>
      </c>
      <c r="D22" s="3874" t="n">
        <v>56.2586090909091</v>
      </c>
      <c r="E22" s="3874" t="n">
        <v>0.8374</v>
      </c>
      <c r="F22" s="3874" t="s">
        <v>2942</v>
      </c>
      <c r="G22" s="3874" t="n">
        <v>-0.07586720930401</v>
      </c>
      <c r="H22" s="3874" t="n">
        <v>-0.07586720930401</v>
      </c>
      <c r="I22" s="3874" t="s">
        <v>2942</v>
      </c>
      <c r="J22" s="3874" t="n">
        <v>-5.1078298879729</v>
      </c>
      <c r="K22" s="3874" t="n">
        <v>-5.0</v>
      </c>
      <c r="L22" s="3874" t="s">
        <v>2942</v>
      </c>
      <c r="M22" s="3874" t="n">
        <v>-4.33171487212371</v>
      </c>
      <c r="N22" s="3874" t="n">
        <v>-4.33171487212371</v>
      </c>
      <c r="O22" s="3874" t="s">
        <v>2942</v>
      </c>
      <c r="P22" s="3874" t="n">
        <v>-287.35940497032936</v>
      </c>
      <c r="Q22" s="3874" t="n">
        <v>-4.187</v>
      </c>
      <c r="R22" s="3874" t="n">
        <v>1084.8864394223287</v>
      </c>
      <c r="S22" s="144"/>
      <c r="T22" s="144"/>
      <c r="U22" s="144"/>
      <c r="V22" s="144"/>
      <c r="W22" s="144"/>
      <c r="X22" s="144"/>
      <c r="Y22" s="144"/>
      <c r="Z22" s="144"/>
      <c r="AA22" s="144"/>
      <c r="AB22" s="144"/>
      <c r="AC22" s="144"/>
      <c r="AD22" s="144"/>
      <c r="AE22" s="144"/>
      <c r="AF22" s="144"/>
      <c r="AG22" s="144"/>
      <c r="AH22" s="144"/>
    </row>
    <row r="23" spans="1:34" x14ac:dyDescent="0.2">
      <c r="A23" s="3881" t="s">
        <v>3132</v>
      </c>
      <c r="B23" s="3871" t="s">
        <v>3132</v>
      </c>
      <c r="C23" s="3874" t="n">
        <v>1.59600909090909</v>
      </c>
      <c r="D23" s="3871" t="n">
        <v>0.75860909090909</v>
      </c>
      <c r="E23" s="3871" t="n">
        <v>0.8374</v>
      </c>
      <c r="F23" s="3874" t="s">
        <v>2943</v>
      </c>
      <c r="G23" s="3874" t="n">
        <v>-0.21834462095796</v>
      </c>
      <c r="H23" s="3874" t="n">
        <v>-0.21834462095796</v>
      </c>
      <c r="I23" s="3874" t="s">
        <v>2943</v>
      </c>
      <c r="J23" s="3874" t="n">
        <v>-3.51459585125888</v>
      </c>
      <c r="K23" s="3874" t="n">
        <v>-5.0</v>
      </c>
      <c r="L23" s="3871" t="s">
        <v>2943</v>
      </c>
      <c r="M23" s="3871" t="n">
        <v>-0.34848</v>
      </c>
      <c r="N23" s="3874" t="n">
        <v>-0.34848</v>
      </c>
      <c r="O23" s="3871" t="s">
        <v>2943</v>
      </c>
      <c r="P23" s="3871" t="n">
        <v>-2.66620436363636</v>
      </c>
      <c r="Q23" s="3871" t="n">
        <v>-4.187</v>
      </c>
      <c r="R23" s="3874" t="n">
        <v>26.40617600000001</v>
      </c>
      <c r="S23" s="144"/>
      <c r="T23" s="144"/>
      <c r="U23" s="144"/>
      <c r="V23" s="144"/>
      <c r="W23" s="144"/>
      <c r="X23" s="144"/>
      <c r="Y23" s="144"/>
      <c r="Z23" s="144"/>
      <c r="AA23" s="144"/>
      <c r="AB23" s="144"/>
      <c r="AC23" s="144"/>
      <c r="AD23" s="144"/>
      <c r="AE23" s="144"/>
      <c r="AF23" s="144"/>
      <c r="AG23" s="144"/>
      <c r="AH23" s="144"/>
    </row>
    <row r="24">
      <c r="A24" s="3881" t="s">
        <v>3133</v>
      </c>
      <c r="B24" s="3871" t="s">
        <v>3133</v>
      </c>
      <c r="C24" s="3874" t="n">
        <v>55.50000000000001</v>
      </c>
      <c r="D24" s="3871" t="n">
        <v>55.50000000000001</v>
      </c>
      <c r="E24" s="3871" t="s">
        <v>2941</v>
      </c>
      <c r="F24" s="3874" t="s">
        <v>2939</v>
      </c>
      <c r="G24" s="3874" t="n">
        <v>-0.07176999769592</v>
      </c>
      <c r="H24" s="3874" t="n">
        <v>-0.07176999769592</v>
      </c>
      <c r="I24" s="3874" t="s">
        <v>2939</v>
      </c>
      <c r="J24" s="3874" t="n">
        <v>-5.12960721813861</v>
      </c>
      <c r="K24" s="3874" t="s">
        <v>2941</v>
      </c>
      <c r="L24" s="3871" t="s">
        <v>2939</v>
      </c>
      <c r="M24" s="3871" t="n">
        <v>-3.98323487212371</v>
      </c>
      <c r="N24" s="3874" t="n">
        <v>-3.98323487212371</v>
      </c>
      <c r="O24" s="3871" t="s">
        <v>2939</v>
      </c>
      <c r="P24" s="3871" t="n">
        <v>-284.693200606693</v>
      </c>
      <c r="Q24" s="3871" t="s">
        <v>2941</v>
      </c>
      <c r="R24" s="3874" t="n">
        <v>1058.4802634223288</v>
      </c>
    </row>
    <row r="25" spans="1:34" ht="24" x14ac:dyDescent="0.2">
      <c r="A25" s="1716" t="s">
        <v>848</v>
      </c>
      <c r="B25" s="3872"/>
      <c r="C25" s="3874" t="n">
        <v>0.09781759130111</v>
      </c>
      <c r="D25" s="3874" t="s">
        <v>2941</v>
      </c>
      <c r="E25" s="3874" t="n">
        <v>0.09781759130111</v>
      </c>
      <c r="F25" s="3874" t="s">
        <v>2992</v>
      </c>
      <c r="G25" s="3874" t="n">
        <v>-3.17916595133386</v>
      </c>
      <c r="H25" s="3874" t="n">
        <v>-3.17916595133386</v>
      </c>
      <c r="I25" s="3874" t="n">
        <v>-0.36982134535927</v>
      </c>
      <c r="J25" s="3874" t="s">
        <v>2941</v>
      </c>
      <c r="K25" s="3874" t="n">
        <v>-7.89999999999991</v>
      </c>
      <c r="L25" s="3874" t="s">
        <v>2992</v>
      </c>
      <c r="M25" s="3874" t="n">
        <v>-0.31097835570598</v>
      </c>
      <c r="N25" s="3874" t="n">
        <v>-0.31097835570598</v>
      </c>
      <c r="O25" s="3874" t="n">
        <v>-0.03617503321478</v>
      </c>
      <c r="P25" s="3874" t="s">
        <v>2941</v>
      </c>
      <c r="Q25" s="3874" t="n">
        <v>-0.77275897127876</v>
      </c>
      <c r="R25" s="3874" t="n">
        <v>4.10634532073158</v>
      </c>
      <c r="S25" s="144"/>
      <c r="T25" s="144"/>
      <c r="U25" s="144"/>
      <c r="V25" s="144"/>
      <c r="W25" s="144"/>
      <c r="X25" s="144"/>
      <c r="Y25" s="144"/>
      <c r="Z25" s="144"/>
      <c r="AA25" s="144"/>
      <c r="AB25" s="144"/>
      <c r="AC25" s="144"/>
      <c r="AD25" s="144"/>
      <c r="AE25" s="144"/>
      <c r="AF25" s="144"/>
      <c r="AG25" s="144"/>
      <c r="AH25" s="144"/>
    </row>
    <row r="26" spans="1:34" x14ac:dyDescent="0.2">
      <c r="A26" s="3881" t="s">
        <v>3132</v>
      </c>
      <c r="B26" s="3871" t="s">
        <v>3132</v>
      </c>
      <c r="C26" s="3874" t="n">
        <v>0.09781759130111</v>
      </c>
      <c r="D26" s="3871" t="s">
        <v>2941</v>
      </c>
      <c r="E26" s="3871" t="n">
        <v>0.09781759130111</v>
      </c>
      <c r="F26" s="3874" t="s">
        <v>2943</v>
      </c>
      <c r="G26" s="3874" t="n">
        <v>-3.17916595133386</v>
      </c>
      <c r="H26" s="3874" t="n">
        <v>-3.17916595133386</v>
      </c>
      <c r="I26" s="3874" t="n">
        <v>-0.36982134535927</v>
      </c>
      <c r="J26" s="3874" t="s">
        <v>2941</v>
      </c>
      <c r="K26" s="3874" t="n">
        <v>-7.89999999999991</v>
      </c>
      <c r="L26" s="3871" t="s">
        <v>2943</v>
      </c>
      <c r="M26" s="3871" t="n">
        <v>-0.31097835570598</v>
      </c>
      <c r="N26" s="3874" t="n">
        <v>-0.31097835570598</v>
      </c>
      <c r="O26" s="3871" t="n">
        <v>-0.03617503321478</v>
      </c>
      <c r="P26" s="3871" t="s">
        <v>2941</v>
      </c>
      <c r="Q26" s="3871" t="n">
        <v>-0.77275897127876</v>
      </c>
      <c r="R26" s="3874" t="n">
        <v>4.10634532073158</v>
      </c>
      <c r="S26" s="144"/>
      <c r="T26" s="144"/>
      <c r="U26" s="144"/>
      <c r="V26" s="144"/>
      <c r="W26" s="144"/>
      <c r="X26" s="144"/>
      <c r="Y26" s="144"/>
      <c r="Z26" s="144"/>
      <c r="AA26" s="144"/>
      <c r="AB26" s="144"/>
      <c r="AC26" s="144"/>
      <c r="AD26" s="144"/>
      <c r="AE26" s="144"/>
      <c r="AF26" s="144"/>
      <c r="AG26" s="144"/>
      <c r="AH26" s="144"/>
    </row>
    <row r="27">
      <c r="A27" s="3881" t="s">
        <v>3133</v>
      </c>
      <c r="B27" s="3871" t="s">
        <v>3133</v>
      </c>
      <c r="C27" s="3874" t="s">
        <v>2941</v>
      </c>
      <c r="D27" s="3871" t="s">
        <v>2941</v>
      </c>
      <c r="E27" s="3871" t="s">
        <v>2941</v>
      </c>
      <c r="F27" s="3874" t="s">
        <v>2941</v>
      </c>
      <c r="G27" s="3874" t="s">
        <v>2941</v>
      </c>
      <c r="H27" s="3874" t="s">
        <v>2941</v>
      </c>
      <c r="I27" s="3874" t="s">
        <v>2941</v>
      </c>
      <c r="J27" s="3874" t="s">
        <v>2941</v>
      </c>
      <c r="K27" s="3874" t="s">
        <v>2941</v>
      </c>
      <c r="L27" s="3871" t="s">
        <v>2941</v>
      </c>
      <c r="M27" s="3871" t="s">
        <v>2941</v>
      </c>
      <c r="N27" s="3874" t="s">
        <v>2941</v>
      </c>
      <c r="O27" s="3871" t="s">
        <v>2941</v>
      </c>
      <c r="P27" s="3871" t="s">
        <v>2941</v>
      </c>
      <c r="Q27" s="3871" t="s">
        <v>2941</v>
      </c>
      <c r="R27" s="3874" t="s">
        <v>2941</v>
      </c>
    </row>
    <row r="28" spans="1:34" ht="24" x14ac:dyDescent="0.2">
      <c r="A28" s="1716" t="s">
        <v>849</v>
      </c>
      <c r="B28" s="3872"/>
      <c r="C28" s="3874" t="s">
        <v>2941</v>
      </c>
      <c r="D28" s="3874" t="s">
        <v>2941</v>
      </c>
      <c r="E28" s="3874" t="s">
        <v>2941</v>
      </c>
      <c r="F28" s="3874" t="s">
        <v>2941</v>
      </c>
      <c r="G28" s="3874" t="s">
        <v>2941</v>
      </c>
      <c r="H28" s="3874" t="s">
        <v>2941</v>
      </c>
      <c r="I28" s="3874" t="s">
        <v>2941</v>
      </c>
      <c r="J28" s="3874" t="s">
        <v>2941</v>
      </c>
      <c r="K28" s="3874" t="s">
        <v>2941</v>
      </c>
      <c r="L28" s="3874" t="s">
        <v>2941</v>
      </c>
      <c r="M28" s="3874" t="s">
        <v>2941</v>
      </c>
      <c r="N28" s="3874" t="s">
        <v>2941</v>
      </c>
      <c r="O28" s="3874" t="s">
        <v>2941</v>
      </c>
      <c r="P28" s="3874" t="s">
        <v>2941</v>
      </c>
      <c r="Q28" s="3874" t="s">
        <v>2941</v>
      </c>
      <c r="R28" s="3874" t="s">
        <v>2941</v>
      </c>
      <c r="S28" s="144"/>
      <c r="T28" s="144"/>
      <c r="U28" s="144"/>
      <c r="V28" s="144"/>
      <c r="W28" s="144"/>
      <c r="X28" s="144"/>
      <c r="Y28" s="144"/>
      <c r="Z28" s="144"/>
      <c r="AA28" s="144"/>
      <c r="AB28" s="144"/>
      <c r="AC28" s="144"/>
      <c r="AD28" s="144"/>
      <c r="AE28" s="144"/>
      <c r="AF28" s="144"/>
      <c r="AG28" s="144"/>
      <c r="AH28" s="144"/>
    </row>
    <row r="29" spans="1:34" x14ac:dyDescent="0.2">
      <c r="A29" s="3881" t="s">
        <v>3133</v>
      </c>
      <c r="B29" s="3871" t="s">
        <v>3133</v>
      </c>
      <c r="C29" s="3874" t="s">
        <v>2941</v>
      </c>
      <c r="D29" s="3871" t="s">
        <v>2941</v>
      </c>
      <c r="E29" s="3871" t="s">
        <v>2941</v>
      </c>
      <c r="F29" s="3874" t="s">
        <v>2941</v>
      </c>
      <c r="G29" s="3874" t="s">
        <v>2941</v>
      </c>
      <c r="H29" s="3874" t="s">
        <v>2941</v>
      </c>
      <c r="I29" s="3874" t="s">
        <v>2941</v>
      </c>
      <c r="J29" s="3874" t="s">
        <v>2941</v>
      </c>
      <c r="K29" s="3874" t="s">
        <v>2941</v>
      </c>
      <c r="L29" s="3871" t="s">
        <v>2941</v>
      </c>
      <c r="M29" s="3871" t="s">
        <v>2941</v>
      </c>
      <c r="N29" s="3874" t="s">
        <v>2941</v>
      </c>
      <c r="O29" s="3871" t="s">
        <v>2941</v>
      </c>
      <c r="P29" s="3871" t="s">
        <v>2941</v>
      </c>
      <c r="Q29" s="3871" t="s">
        <v>2941</v>
      </c>
      <c r="R29" s="3874" t="s">
        <v>2941</v>
      </c>
      <c r="S29" s="117"/>
      <c r="T29" s="117"/>
      <c r="U29" s="144"/>
      <c r="V29" s="144"/>
      <c r="W29" s="144"/>
      <c r="X29" s="144"/>
      <c r="Y29" s="144"/>
      <c r="Z29" s="144"/>
      <c r="AA29" s="144"/>
      <c r="AB29" s="144"/>
      <c r="AC29" s="144"/>
      <c r="AD29" s="144"/>
      <c r="AE29" s="144"/>
      <c r="AF29" s="144"/>
      <c r="AG29" s="144"/>
      <c r="AH29" s="144"/>
    </row>
    <row r="30">
      <c r="A30" s="3881" t="s">
        <v>3132</v>
      </c>
      <c r="B30" s="3871" t="s">
        <v>3132</v>
      </c>
      <c r="C30" s="3874" t="s">
        <v>2941</v>
      </c>
      <c r="D30" s="3871" t="s">
        <v>2941</v>
      </c>
      <c r="E30" s="3871" t="s">
        <v>2941</v>
      </c>
      <c r="F30" s="3874" t="s">
        <v>2941</v>
      </c>
      <c r="G30" s="3874" t="s">
        <v>2941</v>
      </c>
      <c r="H30" s="3874" t="s">
        <v>2941</v>
      </c>
      <c r="I30" s="3874" t="s">
        <v>2941</v>
      </c>
      <c r="J30" s="3874" t="s">
        <v>2941</v>
      </c>
      <c r="K30" s="3874" t="s">
        <v>2941</v>
      </c>
      <c r="L30" s="3871" t="s">
        <v>2941</v>
      </c>
      <c r="M30" s="3871" t="s">
        <v>2941</v>
      </c>
      <c r="N30" s="3874" t="s">
        <v>2941</v>
      </c>
      <c r="O30" s="3871" t="s">
        <v>2941</v>
      </c>
      <c r="P30" s="3871" t="s">
        <v>2941</v>
      </c>
      <c r="Q30" s="3871" t="s">
        <v>2941</v>
      </c>
      <c r="R30" s="3874" t="s">
        <v>2941</v>
      </c>
    </row>
    <row r="31" spans="1:34" ht="15.75" customHeight="1" x14ac:dyDescent="0.2">
      <c r="A31" s="2740" t="s">
        <v>2831</v>
      </c>
      <c r="B31" s="455"/>
      <c r="C31" s="455"/>
      <c r="D31" s="455"/>
      <c r="E31" s="455"/>
      <c r="F31" s="455"/>
      <c r="G31" s="455"/>
      <c r="H31" s="455"/>
      <c r="I31" s="455"/>
      <c r="J31" s="455"/>
      <c r="K31" s="455"/>
      <c r="L31" s="455"/>
      <c r="M31" s="455"/>
      <c r="N31" s="455"/>
      <c r="O31" s="455"/>
      <c r="P31" s="455"/>
      <c r="Q31" s="455"/>
      <c r="R31" s="455"/>
      <c r="S31" s="144"/>
      <c r="T31" s="144"/>
      <c r="U31" s="144"/>
      <c r="V31" s="144"/>
      <c r="W31" s="144"/>
      <c r="X31" s="144"/>
      <c r="Y31" s="144"/>
      <c r="Z31" s="144"/>
      <c r="AA31" s="144"/>
      <c r="AB31" s="144"/>
      <c r="AC31" s="144"/>
      <c r="AD31" s="144"/>
      <c r="AE31" s="144"/>
      <c r="AF31" s="144"/>
      <c r="AG31" s="144"/>
      <c r="AH31" s="144"/>
    </row>
    <row r="32" spans="1:34" ht="39.75" customHeight="1" x14ac:dyDescent="0.25">
      <c r="A32" s="3304" t="s">
        <v>1418</v>
      </c>
      <c r="B32" s="3304"/>
      <c r="C32" s="3304"/>
      <c r="D32" s="3304"/>
      <c r="E32" s="3304"/>
      <c r="F32" s="3304"/>
      <c r="G32" s="3304"/>
      <c r="H32" s="3304"/>
      <c r="I32" s="3304"/>
      <c r="J32" s="3304"/>
      <c r="K32" s="3304"/>
      <c r="L32" s="3304"/>
      <c r="M32" s="3304"/>
      <c r="N32" s="3304"/>
      <c r="O32" s="3308"/>
      <c r="P32" s="3308"/>
      <c r="Q32" s="3308"/>
      <c r="R32" s="3308"/>
      <c r="S32" s="144"/>
      <c r="T32" s="144"/>
      <c r="U32" s="144"/>
      <c r="V32" s="144"/>
      <c r="W32" s="144"/>
      <c r="X32" s="144"/>
      <c r="Y32" s="144"/>
      <c r="Z32" s="144"/>
      <c r="AA32" s="144"/>
      <c r="AB32" s="144"/>
      <c r="AC32" s="144"/>
      <c r="AD32" s="144"/>
      <c r="AE32" s="144"/>
      <c r="AF32" s="144"/>
      <c r="AG32" s="144"/>
      <c r="AH32" s="144"/>
    </row>
    <row r="33" spans="1:34" ht="24" customHeight="1" x14ac:dyDescent="0.2">
      <c r="A33" s="3304" t="s">
        <v>1417</v>
      </c>
      <c r="B33" s="3304"/>
      <c r="C33" s="3304"/>
      <c r="D33" s="3304"/>
      <c r="E33" s="3304"/>
      <c r="F33" s="3304"/>
      <c r="G33" s="3304"/>
      <c r="H33" s="3304"/>
      <c r="I33" s="3304"/>
      <c r="J33" s="3304"/>
      <c r="K33" s="3304"/>
      <c r="L33" s="3304"/>
      <c r="M33" s="3304"/>
      <c r="N33" s="3304"/>
      <c r="O33" s="3304"/>
      <c r="P33" s="3304"/>
      <c r="Q33" s="3304"/>
      <c r="R33" s="3304"/>
      <c r="S33" s="144"/>
      <c r="T33" s="144"/>
      <c r="U33" s="144"/>
      <c r="V33" s="144"/>
      <c r="W33" s="144"/>
      <c r="X33" s="144"/>
      <c r="Y33" s="144"/>
      <c r="Z33" s="144"/>
      <c r="AA33" s="144"/>
      <c r="AB33" s="144"/>
      <c r="AC33" s="144"/>
      <c r="AD33" s="144"/>
      <c r="AE33" s="144"/>
      <c r="AF33" s="144"/>
      <c r="AG33" s="144"/>
      <c r="AH33" s="144"/>
    </row>
    <row r="34" spans="1:34" ht="15" x14ac:dyDescent="0.2">
      <c r="A34" s="3306" t="s">
        <v>801</v>
      </c>
      <c r="B34" s="3307"/>
      <c r="C34" s="3307"/>
      <c r="D34" s="3307"/>
      <c r="E34" s="3307"/>
      <c r="F34" s="3307"/>
      <c r="G34" s="3307"/>
      <c r="H34" s="3307"/>
      <c r="I34" s="3307"/>
      <c r="J34" s="3307"/>
      <c r="K34" s="3307"/>
      <c r="L34" s="478"/>
      <c r="M34" s="478"/>
      <c r="N34" s="478"/>
      <c r="O34" s="2801"/>
      <c r="P34" s="2801"/>
      <c r="Q34" s="2801"/>
      <c r="R34" s="2801"/>
      <c r="S34" s="144"/>
      <c r="T34" s="144"/>
      <c r="U34" s="3289"/>
      <c r="V34" s="3289"/>
      <c r="W34" s="3289"/>
      <c r="X34" s="3289"/>
      <c r="Y34" s="3289"/>
      <c r="Z34" s="3289"/>
      <c r="AA34" s="3289"/>
      <c r="AB34" s="3289"/>
      <c r="AC34" s="3289"/>
      <c r="AD34" s="3289"/>
      <c r="AE34" s="3289"/>
      <c r="AF34" s="3289"/>
      <c r="AG34" s="3289"/>
      <c r="AH34" s="3289"/>
    </row>
    <row r="35" spans="1:34" ht="13.5" x14ac:dyDescent="0.2">
      <c r="A35" s="3304" t="s">
        <v>850</v>
      </c>
      <c r="B35" s="3304"/>
      <c r="C35" s="3304"/>
      <c r="D35" s="3304"/>
      <c r="E35" s="3304"/>
      <c r="F35" s="3304"/>
      <c r="G35" s="3304"/>
      <c r="H35" s="3304"/>
      <c r="I35" s="3304"/>
      <c r="J35" s="2800"/>
      <c r="K35" s="2801"/>
      <c r="L35" s="2801"/>
      <c r="M35" s="2801"/>
      <c r="N35" s="2801"/>
      <c r="O35" s="2801"/>
      <c r="P35" s="2801"/>
      <c r="Q35" s="2801"/>
      <c r="R35" s="2801"/>
      <c r="S35" s="144"/>
      <c r="T35" s="144"/>
      <c r="U35" s="144"/>
      <c r="V35" s="144"/>
      <c r="W35" s="144"/>
      <c r="X35" s="144"/>
      <c r="Y35" s="144"/>
      <c r="Z35" s="144"/>
      <c r="AA35" s="144"/>
      <c r="AB35" s="144"/>
      <c r="AC35" s="144"/>
      <c r="AD35" s="144"/>
      <c r="AE35" s="144"/>
      <c r="AF35" s="144"/>
      <c r="AG35" s="144"/>
      <c r="AH35" s="144"/>
    </row>
    <row r="36" spans="1:34" ht="13.5" customHeight="1" x14ac:dyDescent="0.2">
      <c r="A36" s="3256" t="s">
        <v>1419</v>
      </c>
      <c r="B36" s="3256"/>
      <c r="C36" s="3256"/>
      <c r="D36" s="3256"/>
      <c r="E36" s="3256"/>
      <c r="F36" s="3256"/>
      <c r="G36" s="3256"/>
      <c r="H36" s="3256"/>
      <c r="I36" s="3256"/>
      <c r="J36" s="3256"/>
      <c r="K36" s="3256"/>
      <c r="L36" s="3256"/>
      <c r="M36" s="3256"/>
      <c r="N36" s="3256"/>
      <c r="O36" s="3256"/>
      <c r="P36" s="3256"/>
      <c r="Q36" s="3256"/>
      <c r="R36" s="3256"/>
      <c r="S36" s="144"/>
      <c r="T36" s="144"/>
      <c r="U36" s="144"/>
      <c r="V36" s="144"/>
      <c r="W36" s="144"/>
      <c r="X36" s="144"/>
      <c r="Y36" s="144"/>
      <c r="Z36" s="144"/>
      <c r="AA36" s="144"/>
      <c r="AB36" s="144"/>
      <c r="AC36" s="144"/>
      <c r="AD36" s="144"/>
      <c r="AE36" s="144"/>
      <c r="AF36" s="144"/>
      <c r="AG36" s="144"/>
      <c r="AH36" s="144"/>
    </row>
    <row r="37" spans="1:34" x14ac:dyDescent="0.2">
      <c r="A37" s="480"/>
      <c r="B37" s="144"/>
      <c r="C37" s="144"/>
      <c r="D37" s="144"/>
      <c r="E37" s="144"/>
      <c r="F37" s="144"/>
      <c r="G37" s="144"/>
      <c r="H37" s="144"/>
      <c r="I37" s="144"/>
      <c r="J37" s="144"/>
      <c r="K37" s="144"/>
      <c r="L37" s="144"/>
      <c r="M37" s="144"/>
      <c r="N37" s="144"/>
      <c r="O37" s="144"/>
      <c r="P37" s="144"/>
      <c r="Q37" s="144"/>
      <c r="R37" s="144"/>
      <c r="S37" s="144"/>
      <c r="T37" s="144"/>
      <c r="U37" s="144"/>
      <c r="V37" s="144"/>
      <c r="W37" s="144"/>
      <c r="X37" s="144"/>
      <c r="Y37" s="144"/>
      <c r="Z37" s="144"/>
      <c r="AA37" s="144"/>
      <c r="AB37" s="144"/>
      <c r="AC37" s="144"/>
      <c r="AD37" s="144"/>
      <c r="AE37" s="144"/>
      <c r="AF37" s="144"/>
      <c r="AG37" s="144"/>
      <c r="AH37" s="144"/>
    </row>
    <row r="38" spans="1:34" x14ac:dyDescent="0.2">
      <c r="A38" s="1733" t="s">
        <v>280</v>
      </c>
      <c r="B38" s="1735"/>
      <c r="C38" s="1735"/>
      <c r="D38" s="1735"/>
      <c r="E38" s="1735"/>
      <c r="F38" s="1735"/>
      <c r="G38" s="1735"/>
      <c r="H38" s="1735"/>
      <c r="I38" s="1735"/>
      <c r="J38" s="1735"/>
      <c r="K38" s="1735"/>
      <c r="L38" s="1735"/>
      <c r="M38" s="1735"/>
      <c r="N38" s="1735"/>
      <c r="O38" s="1735"/>
      <c r="P38" s="1735"/>
      <c r="Q38" s="1735"/>
      <c r="R38" s="1736"/>
      <c r="S38" s="144"/>
      <c r="T38" s="144"/>
      <c r="U38" s="144"/>
      <c r="V38" s="144"/>
      <c r="W38" s="144"/>
      <c r="X38" s="144"/>
      <c r="Y38" s="144"/>
      <c r="Z38" s="144"/>
      <c r="AA38" s="144"/>
      <c r="AB38" s="144"/>
      <c r="AC38" s="144"/>
      <c r="AD38" s="144"/>
      <c r="AE38" s="144"/>
      <c r="AF38" s="144"/>
      <c r="AG38" s="144"/>
      <c r="AH38" s="144"/>
    </row>
    <row r="39" spans="1:34" ht="30.75" customHeight="1" x14ac:dyDescent="0.2">
      <c r="A39" s="3305" t="s">
        <v>804</v>
      </c>
      <c r="B39" s="3287"/>
      <c r="C39" s="3287"/>
      <c r="D39" s="3287"/>
      <c r="E39" s="3287"/>
      <c r="F39" s="3287"/>
      <c r="G39" s="3287"/>
      <c r="H39" s="3287"/>
      <c r="I39" s="3287"/>
      <c r="J39" s="3287"/>
      <c r="K39" s="3287"/>
      <c r="L39" s="3287"/>
      <c r="M39" s="3287"/>
      <c r="N39" s="3287"/>
      <c r="O39" s="3287"/>
      <c r="P39" s="3287"/>
      <c r="Q39" s="3287"/>
      <c r="R39" s="3288"/>
      <c r="S39" s="144"/>
      <c r="T39" s="144"/>
      <c r="U39" s="144"/>
      <c r="V39" s="144"/>
      <c r="W39" s="144"/>
      <c r="X39" s="144"/>
      <c r="Y39" s="144"/>
      <c r="Z39" s="144"/>
      <c r="AA39" s="144"/>
      <c r="AB39" s="144"/>
      <c r="AC39" s="144"/>
      <c r="AD39" s="144"/>
      <c r="AE39" s="144"/>
      <c r="AF39" s="144"/>
      <c r="AG39" s="144"/>
      <c r="AH39" s="144"/>
    </row>
    <row r="40" spans="1:34" ht="12" customHeight="1" x14ac:dyDescent="0.2">
      <c r="A40" s="2759" t="s">
        <v>1484</v>
      </c>
      <c r="B40" s="3871" t="s">
        <v>3159</v>
      </c>
      <c r="C40" s="3277"/>
      <c r="D40" s="3277"/>
      <c r="E40" s="3277"/>
      <c r="F40" s="3277"/>
      <c r="G40" s="3277"/>
      <c r="H40" s="3277"/>
      <c r="I40" s="3277"/>
      <c r="J40" s="3277"/>
      <c r="K40" s="3277"/>
      <c r="L40" s="3277"/>
      <c r="M40" s="3277"/>
      <c r="N40" s="3277"/>
      <c r="O40" s="3277"/>
      <c r="P40" s="3277"/>
      <c r="Q40" s="3277"/>
      <c r="R40" s="3277"/>
      <c r="S40" s="144"/>
      <c r="T40" s="144"/>
      <c r="U40" s="144"/>
      <c r="V40" s="144"/>
      <c r="W40" s="144"/>
      <c r="X40" s="144"/>
      <c r="Y40" s="144"/>
      <c r="Z40" s="144"/>
      <c r="AA40" s="144"/>
      <c r="AB40" s="144"/>
      <c r="AC40" s="144"/>
      <c r="AD40" s="144"/>
      <c r="AE40" s="144"/>
      <c r="AF40" s="144"/>
      <c r="AG40" s="144"/>
      <c r="AH40" s="144"/>
    </row>
    <row r="41" spans="1:34" ht="12" customHeight="1" x14ac:dyDescent="0.2">
      <c r="A41" s="2759" t="s">
        <v>1484</v>
      </c>
      <c r="B41" s="3871" t="s">
        <v>3160</v>
      </c>
      <c r="C41" s="3277"/>
      <c r="D41" s="3277"/>
      <c r="E41" s="3277"/>
      <c r="F41" s="3277"/>
      <c r="G41" s="3277"/>
      <c r="H41" s="3277"/>
      <c r="I41" s="3277"/>
      <c r="J41" s="3277"/>
      <c r="K41" s="3277"/>
      <c r="L41" s="3277"/>
      <c r="M41" s="3277"/>
      <c r="N41" s="3277"/>
      <c r="O41" s="3277"/>
      <c r="P41" s="3277"/>
      <c r="Q41" s="3277"/>
      <c r="R41" s="3277"/>
    </row>
  </sheetData>
  <sheetProtection password="A754" sheet="true" scenarios="true" objects="true"/>
  <mergeCells count="27">
    <mergeCell ref="A5:B5"/>
    <mergeCell ref="F5:K5"/>
    <mergeCell ref="L5:Q5"/>
    <mergeCell ref="R5:R8"/>
    <mergeCell ref="A6:A9"/>
    <mergeCell ref="B6:B9"/>
    <mergeCell ref="C6:C9"/>
    <mergeCell ref="F6:H7"/>
    <mergeCell ref="I6:I8"/>
    <mergeCell ref="L6:N7"/>
    <mergeCell ref="O6:O8"/>
    <mergeCell ref="F9:K9"/>
    <mergeCell ref="C5:E5"/>
    <mergeCell ref="L9:Q9"/>
    <mergeCell ref="D6:D9"/>
    <mergeCell ref="E6:E9"/>
    <mergeCell ref="J6:K7"/>
    <mergeCell ref="P6:Q7"/>
    <mergeCell ref="B40:R40"/>
    <mergeCell ref="B41:R41"/>
    <mergeCell ref="U34:AH34"/>
    <mergeCell ref="A35:I35"/>
    <mergeCell ref="A36:R36"/>
    <mergeCell ref="A39:R39"/>
    <mergeCell ref="A33:R33"/>
    <mergeCell ref="A34:K34"/>
    <mergeCell ref="A32:R32"/>
  </mergeCells>
  <printOptions horizontalCentered="1" verticalCentered="1"/>
  <pageMargins left="0.39370078740157483" right="0.39370078740157483" top="0.39370078740157483" bottom="0.39370078740157483" header="0.19685039370078741" footer="0.19685039370078741"/>
  <pageSetup paperSize="9" scale="28" orientation="landscape" r:id="rId1"/>
  <headerFooter alignWithMargins="0"/>
  <drawing r:id="rId2"/>
  <legacyDrawing r:id="rId4"/>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8">
    <pageSetUpPr fitToPage="1"/>
  </sheetPr>
  <dimension ref="A1:T35"/>
  <sheetViews>
    <sheetView showGridLines="0" workbookViewId="0"/>
  </sheetViews>
  <sheetFormatPr defaultColWidth="8" defaultRowHeight="12" customHeight="1" x14ac:dyDescent="0.2"/>
  <cols>
    <col min="1" max="1" customWidth="true" style="21" width="31.0" collapsed="false"/>
    <col min="2" max="2" customWidth="true" style="21" width="14.7109375" collapsed="false"/>
    <col min="3" max="3" customWidth="true" style="21" width="11.7109375" collapsed="false"/>
    <col min="4" max="4" customWidth="true" style="21" width="10.7109375" collapsed="false"/>
    <col min="5" max="5" customWidth="true" style="21" width="9.5703125" collapsed="false"/>
    <col min="6" max="11" customWidth="true" style="21" width="7.85546875" collapsed="false"/>
    <col min="12" max="17" customWidth="true" style="21" width="7.28515625" collapsed="false"/>
    <col min="18" max="18" customWidth="true" style="21" width="10.42578125" collapsed="false"/>
    <col min="19" max="19" customWidth="true" style="21" width="1.28515625" collapsed="false"/>
    <col min="20" max="24" customWidth="true" style="21" width="13.7109375" collapsed="false"/>
    <col min="25" max="16384" style="21" width="8.0" collapsed="false"/>
  </cols>
  <sheetData>
    <row r="1" spans="1:20" ht="15.75" x14ac:dyDescent="0.25">
      <c r="A1" s="331" t="s">
        <v>851</v>
      </c>
      <c r="B1" s="144"/>
      <c r="C1" s="144"/>
      <c r="D1" s="144"/>
      <c r="E1" s="144"/>
      <c r="F1" s="144"/>
      <c r="G1" s="144"/>
      <c r="H1" s="144"/>
      <c r="I1" s="144"/>
      <c r="J1" s="144"/>
      <c r="K1" s="144"/>
      <c r="L1" s="144"/>
      <c r="M1" s="144"/>
      <c r="N1" s="144"/>
      <c r="O1" s="144"/>
      <c r="P1" s="144"/>
      <c r="Q1" s="144"/>
      <c r="R1" s="354" t="s">
        <v>2936</v>
      </c>
      <c r="S1" s="144"/>
      <c r="T1" s="144"/>
    </row>
    <row r="2" spans="1:20" ht="15.75" x14ac:dyDescent="0.25">
      <c r="A2" s="331" t="s">
        <v>768</v>
      </c>
      <c r="B2" s="144"/>
      <c r="C2" s="144"/>
      <c r="D2" s="144"/>
      <c r="E2" s="144"/>
      <c r="F2" s="144"/>
      <c r="G2" s="144"/>
      <c r="H2" s="144"/>
      <c r="I2" s="144"/>
      <c r="J2" s="144"/>
      <c r="K2" s="144"/>
      <c r="L2" s="144"/>
      <c r="M2" s="144"/>
      <c r="N2" s="144"/>
      <c r="O2" s="144"/>
      <c r="P2" s="144"/>
      <c r="Q2" s="144"/>
      <c r="R2" s="354" t="s">
        <v>2937</v>
      </c>
      <c r="S2" s="144"/>
      <c r="T2" s="144"/>
    </row>
    <row r="3" spans="1:20" ht="15.75" x14ac:dyDescent="0.25">
      <c r="A3" s="331" t="s">
        <v>132</v>
      </c>
      <c r="B3" s="144"/>
      <c r="C3" s="144"/>
      <c r="D3" s="144"/>
      <c r="E3" s="144"/>
      <c r="F3" s="144"/>
      <c r="G3" s="144"/>
      <c r="H3" s="144"/>
      <c r="I3" s="144"/>
      <c r="J3" s="144"/>
      <c r="K3" s="144"/>
      <c r="L3" s="144"/>
      <c r="M3" s="144"/>
      <c r="N3" s="144"/>
      <c r="O3" s="144"/>
      <c r="P3" s="144"/>
      <c r="Q3" s="144"/>
      <c r="R3" s="354" t="s">
        <v>2938</v>
      </c>
      <c r="S3" s="144"/>
      <c r="T3" s="144"/>
    </row>
    <row r="4" spans="1:20" ht="12" customHeight="1" x14ac:dyDescent="0.2">
      <c r="A4" s="144"/>
      <c r="B4" s="144"/>
      <c r="C4" s="144"/>
      <c r="D4" s="144"/>
      <c r="E4" s="144"/>
      <c r="F4" s="144"/>
      <c r="G4" s="144"/>
      <c r="H4" s="144"/>
      <c r="I4" s="144"/>
      <c r="J4" s="144"/>
      <c r="K4" s="144"/>
      <c r="L4" s="144"/>
      <c r="M4" s="144"/>
      <c r="N4" s="144"/>
      <c r="O4" s="144"/>
      <c r="P4" s="144"/>
      <c r="Q4" s="144"/>
      <c r="R4" s="144"/>
      <c r="S4" s="144"/>
      <c r="T4" s="144"/>
    </row>
    <row r="5" spans="1:20" ht="48" customHeight="1" x14ac:dyDescent="0.2">
      <c r="A5" s="3282" t="s">
        <v>5</v>
      </c>
      <c r="B5" s="3283"/>
      <c r="C5" s="3278" t="s">
        <v>304</v>
      </c>
      <c r="D5" s="3279"/>
      <c r="E5" s="3280"/>
      <c r="F5" s="3278" t="s">
        <v>777</v>
      </c>
      <c r="G5" s="3279"/>
      <c r="H5" s="3279"/>
      <c r="I5" s="3279"/>
      <c r="J5" s="3279"/>
      <c r="K5" s="3280"/>
      <c r="L5" s="3278" t="s">
        <v>1379</v>
      </c>
      <c r="M5" s="3279"/>
      <c r="N5" s="3279"/>
      <c r="O5" s="3279"/>
      <c r="P5" s="3279"/>
      <c r="Q5" s="3280"/>
      <c r="R5" s="3258" t="s">
        <v>1416</v>
      </c>
      <c r="S5" s="144"/>
      <c r="T5" s="144"/>
    </row>
    <row r="6" spans="1:20" ht="47.25" customHeight="1" x14ac:dyDescent="0.2">
      <c r="A6" s="3228" t="s">
        <v>778</v>
      </c>
      <c r="B6" s="3258" t="s">
        <v>779</v>
      </c>
      <c r="C6" s="3258" t="s">
        <v>780</v>
      </c>
      <c r="D6" s="3258" t="s">
        <v>1407</v>
      </c>
      <c r="E6" s="3258" t="s">
        <v>1408</v>
      </c>
      <c r="F6" s="3269" t="s">
        <v>782</v>
      </c>
      <c r="G6" s="3270"/>
      <c r="H6" s="3266"/>
      <c r="I6" s="3258" t="s">
        <v>806</v>
      </c>
      <c r="J6" s="3269" t="s">
        <v>785</v>
      </c>
      <c r="K6" s="3266"/>
      <c r="L6" s="3269" t="s">
        <v>786</v>
      </c>
      <c r="M6" s="3270"/>
      <c r="N6" s="3266"/>
      <c r="O6" s="3258" t="s">
        <v>833</v>
      </c>
      <c r="P6" s="3269" t="s">
        <v>841</v>
      </c>
      <c r="Q6" s="3266"/>
      <c r="R6" s="3259"/>
      <c r="S6" s="144"/>
      <c r="T6" s="144"/>
    </row>
    <row r="7" spans="1:20" ht="12.75" customHeight="1" x14ac:dyDescent="0.2">
      <c r="A7" s="3229"/>
      <c r="B7" s="3259"/>
      <c r="C7" s="3259"/>
      <c r="D7" s="3259"/>
      <c r="E7" s="3259"/>
      <c r="F7" s="3271"/>
      <c r="G7" s="3272"/>
      <c r="H7" s="3273"/>
      <c r="I7" s="3259"/>
      <c r="J7" s="3271"/>
      <c r="K7" s="3273"/>
      <c r="L7" s="3271"/>
      <c r="M7" s="3272"/>
      <c r="N7" s="3273"/>
      <c r="O7" s="3259"/>
      <c r="P7" s="3271"/>
      <c r="Q7" s="3273"/>
      <c r="R7" s="3259"/>
      <c r="S7" s="144"/>
      <c r="T7" s="144"/>
    </row>
    <row r="8" spans="1:20" ht="54.75" customHeight="1" x14ac:dyDescent="0.2">
      <c r="A8" s="3229"/>
      <c r="B8" s="3259"/>
      <c r="C8" s="3259"/>
      <c r="D8" s="3259"/>
      <c r="E8" s="3259"/>
      <c r="F8" s="1665" t="s">
        <v>789</v>
      </c>
      <c r="G8" s="1665" t="s">
        <v>790</v>
      </c>
      <c r="H8" s="1665" t="s">
        <v>774</v>
      </c>
      <c r="I8" s="3281"/>
      <c r="J8" s="1238" t="s">
        <v>793</v>
      </c>
      <c r="K8" s="1238" t="s">
        <v>792</v>
      </c>
      <c r="L8" s="1665" t="s">
        <v>789</v>
      </c>
      <c r="M8" s="1665" t="s">
        <v>790</v>
      </c>
      <c r="N8" s="1665" t="s">
        <v>774</v>
      </c>
      <c r="O8" s="3281"/>
      <c r="P8" s="1238" t="s">
        <v>793</v>
      </c>
      <c r="Q8" s="1238" t="s">
        <v>792</v>
      </c>
      <c r="R8" s="3281"/>
      <c r="S8" s="144"/>
      <c r="T8" s="144"/>
    </row>
    <row r="9" spans="1:20" ht="15.95" customHeight="1" thickBot="1" x14ac:dyDescent="0.25">
      <c r="A9" s="3265"/>
      <c r="B9" s="3260"/>
      <c r="C9" s="3260"/>
      <c r="D9" s="3260"/>
      <c r="E9" s="3260"/>
      <c r="F9" s="3274" t="s">
        <v>794</v>
      </c>
      <c r="G9" s="3275"/>
      <c r="H9" s="3275"/>
      <c r="I9" s="3275"/>
      <c r="J9" s="3275"/>
      <c r="K9" s="3276"/>
      <c r="L9" s="3274" t="s">
        <v>157</v>
      </c>
      <c r="M9" s="3275"/>
      <c r="N9" s="3275"/>
      <c r="O9" s="3275"/>
      <c r="P9" s="3275"/>
      <c r="Q9" s="3276"/>
      <c r="R9" s="1723" t="s">
        <v>15</v>
      </c>
      <c r="S9" s="144"/>
      <c r="T9" s="144"/>
    </row>
    <row r="10" spans="1:20" ht="12.75" thickTop="1" x14ac:dyDescent="0.2">
      <c r="A10" s="1724" t="s">
        <v>852</v>
      </c>
      <c r="B10" s="3872" t="s">
        <v>1185</v>
      </c>
      <c r="C10" s="3874" t="n">
        <v>421.2811825000001</v>
      </c>
      <c r="D10" s="3874" t="n">
        <v>421.2811825000001</v>
      </c>
      <c r="E10" s="3874" t="s">
        <v>2941</v>
      </c>
      <c r="F10" s="3874" t="s">
        <v>2941</v>
      </c>
      <c r="G10" s="3874" t="s">
        <v>2941</v>
      </c>
      <c r="H10" s="3874" t="s">
        <v>2941</v>
      </c>
      <c r="I10" s="3874" t="s">
        <v>2941</v>
      </c>
      <c r="J10" s="3874" t="s">
        <v>2941</v>
      </c>
      <c r="K10" s="3874" t="s">
        <v>2941</v>
      </c>
      <c r="L10" s="3874" t="s">
        <v>2941</v>
      </c>
      <c r="M10" s="3874" t="s">
        <v>2941</v>
      </c>
      <c r="N10" s="3874" t="s">
        <v>2941</v>
      </c>
      <c r="O10" s="3874" t="s">
        <v>2941</v>
      </c>
      <c r="P10" s="3874" t="s">
        <v>2941</v>
      </c>
      <c r="Q10" s="3874" t="s">
        <v>2941</v>
      </c>
      <c r="R10" s="3874" t="s">
        <v>2941</v>
      </c>
      <c r="S10" s="144"/>
      <c r="T10" s="144"/>
    </row>
    <row r="11" spans="1:20" ht="13.5" x14ac:dyDescent="0.2">
      <c r="A11" s="1718" t="s">
        <v>1423</v>
      </c>
      <c r="B11" s="3872" t="s">
        <v>1185</v>
      </c>
      <c r="C11" s="3874" t="n">
        <v>421.2811825000001</v>
      </c>
      <c r="D11" s="3871" t="n">
        <v>421.2811825000001</v>
      </c>
      <c r="E11" s="3871" t="s">
        <v>2941</v>
      </c>
      <c r="F11" s="3872" t="s">
        <v>1185</v>
      </c>
      <c r="G11" s="3872" t="s">
        <v>1185</v>
      </c>
      <c r="H11" s="3872" t="s">
        <v>1185</v>
      </c>
      <c r="I11" s="3872" t="s">
        <v>1185</v>
      </c>
      <c r="J11" s="3872" t="s">
        <v>1185</v>
      </c>
      <c r="K11" s="3872" t="s">
        <v>1185</v>
      </c>
      <c r="L11" s="3872" t="s">
        <v>1185</v>
      </c>
      <c r="M11" s="3872" t="s">
        <v>1185</v>
      </c>
      <c r="N11" s="3872" t="s">
        <v>1185</v>
      </c>
      <c r="O11" s="3872" t="s">
        <v>1185</v>
      </c>
      <c r="P11" s="3872" t="s">
        <v>1185</v>
      </c>
      <c r="Q11" s="3872" t="s">
        <v>1185</v>
      </c>
      <c r="R11" s="3872" t="s">
        <v>1185</v>
      </c>
      <c r="S11" s="144"/>
      <c r="T11" s="144"/>
    </row>
    <row r="12" spans="1:20" ht="13.5" x14ac:dyDescent="0.2">
      <c r="A12" s="1767" t="s">
        <v>1424</v>
      </c>
      <c r="B12" s="3872" t="s">
        <v>1185</v>
      </c>
      <c r="C12" s="3874" t="s">
        <v>2941</v>
      </c>
      <c r="D12" s="3874" t="s">
        <v>2941</v>
      </c>
      <c r="E12" s="3874" t="s">
        <v>2941</v>
      </c>
      <c r="F12" s="3874" t="s">
        <v>2941</v>
      </c>
      <c r="G12" s="3874" t="s">
        <v>2941</v>
      </c>
      <c r="H12" s="3874" t="s">
        <v>2941</v>
      </c>
      <c r="I12" s="3874" t="s">
        <v>2941</v>
      </c>
      <c r="J12" s="3874" t="s">
        <v>2941</v>
      </c>
      <c r="K12" s="3874" t="s">
        <v>2941</v>
      </c>
      <c r="L12" s="3874" t="s">
        <v>2941</v>
      </c>
      <c r="M12" s="3874" t="s">
        <v>2941</v>
      </c>
      <c r="N12" s="3874" t="s">
        <v>2941</v>
      </c>
      <c r="O12" s="3874" t="s">
        <v>2941</v>
      </c>
      <c r="P12" s="3874" t="s">
        <v>2941</v>
      </c>
      <c r="Q12" s="3874" t="s">
        <v>2941</v>
      </c>
      <c r="R12" s="3874" t="s">
        <v>2941</v>
      </c>
      <c r="S12" s="144"/>
      <c r="T12" s="144"/>
    </row>
    <row r="13" spans="1:20" x14ac:dyDescent="0.2">
      <c r="A13" s="1716" t="s">
        <v>853</v>
      </c>
      <c r="B13" s="3872"/>
      <c r="C13" s="3874" t="s">
        <v>2941</v>
      </c>
      <c r="D13" s="3874" t="s">
        <v>2941</v>
      </c>
      <c r="E13" s="3874" t="s">
        <v>2941</v>
      </c>
      <c r="F13" s="3874" t="s">
        <v>2941</v>
      </c>
      <c r="G13" s="3874" t="s">
        <v>2941</v>
      </c>
      <c r="H13" s="3874" t="s">
        <v>2941</v>
      </c>
      <c r="I13" s="3874" t="s">
        <v>2941</v>
      </c>
      <c r="J13" s="3874" t="s">
        <v>2941</v>
      </c>
      <c r="K13" s="3874" t="s">
        <v>2941</v>
      </c>
      <c r="L13" s="3874" t="s">
        <v>2941</v>
      </c>
      <c r="M13" s="3874" t="s">
        <v>2941</v>
      </c>
      <c r="N13" s="3874" t="s">
        <v>2941</v>
      </c>
      <c r="O13" s="3874" t="s">
        <v>2941</v>
      </c>
      <c r="P13" s="3874" t="s">
        <v>2941</v>
      </c>
      <c r="Q13" s="3874" t="s">
        <v>2941</v>
      </c>
      <c r="R13" s="3874" t="s">
        <v>2941</v>
      </c>
      <c r="S13" s="144"/>
      <c r="T13" s="144"/>
    </row>
    <row r="14" spans="1:20" x14ac:dyDescent="0.2">
      <c r="A14" s="3881" t="s">
        <v>3132</v>
      </c>
      <c r="B14" s="3871" t="s">
        <v>3132</v>
      </c>
      <c r="C14" s="3874" t="s">
        <v>2941</v>
      </c>
      <c r="D14" s="3871" t="s">
        <v>2941</v>
      </c>
      <c r="E14" s="3871" t="s">
        <v>2941</v>
      </c>
      <c r="F14" s="3874" t="s">
        <v>2941</v>
      </c>
      <c r="G14" s="3874" t="s">
        <v>2941</v>
      </c>
      <c r="H14" s="3874" t="s">
        <v>2941</v>
      </c>
      <c r="I14" s="3874" t="s">
        <v>2941</v>
      </c>
      <c r="J14" s="3874" t="s">
        <v>2941</v>
      </c>
      <c r="K14" s="3874" t="s">
        <v>2941</v>
      </c>
      <c r="L14" s="3871" t="s">
        <v>2941</v>
      </c>
      <c r="M14" s="3871" t="s">
        <v>2941</v>
      </c>
      <c r="N14" s="3874" t="s">
        <v>2941</v>
      </c>
      <c r="O14" s="3871" t="s">
        <v>2941</v>
      </c>
      <c r="P14" s="3871" t="s">
        <v>2941</v>
      </c>
      <c r="Q14" s="3871" t="s">
        <v>2941</v>
      </c>
      <c r="R14" s="3874" t="s">
        <v>2941</v>
      </c>
      <c r="S14" s="144"/>
      <c r="T14" s="144"/>
    </row>
    <row r="15">
      <c r="A15" s="3881" t="s">
        <v>3133</v>
      </c>
      <c r="B15" s="3871" t="s">
        <v>3133</v>
      </c>
      <c r="C15" s="3874" t="s">
        <v>2941</v>
      </c>
      <c r="D15" s="3871" t="s">
        <v>2941</v>
      </c>
      <c r="E15" s="3871" t="s">
        <v>2941</v>
      </c>
      <c r="F15" s="3874" t="s">
        <v>2941</v>
      </c>
      <c r="G15" s="3874" t="s">
        <v>2941</v>
      </c>
      <c r="H15" s="3874" t="s">
        <v>2941</v>
      </c>
      <c r="I15" s="3874" t="s">
        <v>2941</v>
      </c>
      <c r="J15" s="3874" t="s">
        <v>2941</v>
      </c>
      <c r="K15" s="3874" t="s">
        <v>2941</v>
      </c>
      <c r="L15" s="3871" t="s">
        <v>2941</v>
      </c>
      <c r="M15" s="3871" t="s">
        <v>2941</v>
      </c>
      <c r="N15" s="3874" t="s">
        <v>2941</v>
      </c>
      <c r="O15" s="3871" t="s">
        <v>2941</v>
      </c>
      <c r="P15" s="3871" t="s">
        <v>2941</v>
      </c>
      <c r="Q15" s="3871" t="s">
        <v>2941</v>
      </c>
      <c r="R15" s="3874" t="s">
        <v>2941</v>
      </c>
    </row>
    <row r="16" spans="1:20" x14ac:dyDescent="0.2">
      <c r="A16" s="1716" t="s">
        <v>854</v>
      </c>
      <c r="B16" s="3872"/>
      <c r="C16" s="3874" t="s">
        <v>2941</v>
      </c>
      <c r="D16" s="3874" t="s">
        <v>2941</v>
      </c>
      <c r="E16" s="3874" t="s">
        <v>2941</v>
      </c>
      <c r="F16" s="3874" t="s">
        <v>2941</v>
      </c>
      <c r="G16" s="3874" t="s">
        <v>2941</v>
      </c>
      <c r="H16" s="3874" t="s">
        <v>2941</v>
      </c>
      <c r="I16" s="3874" t="s">
        <v>2941</v>
      </c>
      <c r="J16" s="3874" t="s">
        <v>2941</v>
      </c>
      <c r="K16" s="3874" t="s">
        <v>2941</v>
      </c>
      <c r="L16" s="3874" t="s">
        <v>2941</v>
      </c>
      <c r="M16" s="3874" t="s">
        <v>2941</v>
      </c>
      <c r="N16" s="3874" t="s">
        <v>2941</v>
      </c>
      <c r="O16" s="3874" t="s">
        <v>2941</v>
      </c>
      <c r="P16" s="3874" t="s">
        <v>2941</v>
      </c>
      <c r="Q16" s="3874" t="s">
        <v>2941</v>
      </c>
      <c r="R16" s="3874" t="s">
        <v>2941</v>
      </c>
      <c r="S16" s="144"/>
      <c r="T16" s="144"/>
    </row>
    <row r="17" spans="1:20" x14ac:dyDescent="0.2">
      <c r="A17" s="3881" t="s">
        <v>3133</v>
      </c>
      <c r="B17" s="3871" t="s">
        <v>3133</v>
      </c>
      <c r="C17" s="3874" t="s">
        <v>2941</v>
      </c>
      <c r="D17" s="3871" t="s">
        <v>2941</v>
      </c>
      <c r="E17" s="3871" t="s">
        <v>2941</v>
      </c>
      <c r="F17" s="3874" t="s">
        <v>2941</v>
      </c>
      <c r="G17" s="3874" t="s">
        <v>2941</v>
      </c>
      <c r="H17" s="3874" t="s">
        <v>2941</v>
      </c>
      <c r="I17" s="3874" t="s">
        <v>2941</v>
      </c>
      <c r="J17" s="3874" t="s">
        <v>2941</v>
      </c>
      <c r="K17" s="3874" t="s">
        <v>2941</v>
      </c>
      <c r="L17" s="3871" t="s">
        <v>2941</v>
      </c>
      <c r="M17" s="3871" t="s">
        <v>2941</v>
      </c>
      <c r="N17" s="3874" t="s">
        <v>2941</v>
      </c>
      <c r="O17" s="3871" t="s">
        <v>2941</v>
      </c>
      <c r="P17" s="3871" t="s">
        <v>2941</v>
      </c>
      <c r="Q17" s="3871" t="s">
        <v>2941</v>
      </c>
      <c r="R17" s="3874" t="s">
        <v>2941</v>
      </c>
      <c r="S17" s="144"/>
      <c r="T17" s="144"/>
    </row>
    <row r="18">
      <c r="A18" s="3881" t="s">
        <v>3132</v>
      </c>
      <c r="B18" s="3871" t="s">
        <v>3132</v>
      </c>
      <c r="C18" s="3874" t="s">
        <v>2941</v>
      </c>
      <c r="D18" s="3871" t="s">
        <v>2941</v>
      </c>
      <c r="E18" s="3871" t="s">
        <v>2941</v>
      </c>
      <c r="F18" s="3874" t="s">
        <v>2941</v>
      </c>
      <c r="G18" s="3874" t="s">
        <v>2941</v>
      </c>
      <c r="H18" s="3874" t="s">
        <v>2941</v>
      </c>
      <c r="I18" s="3874" t="s">
        <v>2941</v>
      </c>
      <c r="J18" s="3874" t="s">
        <v>2941</v>
      </c>
      <c r="K18" s="3874" t="s">
        <v>2941</v>
      </c>
      <c r="L18" s="3871" t="s">
        <v>2941</v>
      </c>
      <c r="M18" s="3871" t="s">
        <v>2941</v>
      </c>
      <c r="N18" s="3874" t="s">
        <v>2941</v>
      </c>
      <c r="O18" s="3871" t="s">
        <v>2941</v>
      </c>
      <c r="P18" s="3871" t="s">
        <v>2941</v>
      </c>
      <c r="Q18" s="3871" t="s">
        <v>2941</v>
      </c>
      <c r="R18" s="3874" t="s">
        <v>2941</v>
      </c>
    </row>
    <row r="19" spans="1:20" x14ac:dyDescent="0.2">
      <c r="A19" s="1716" t="s">
        <v>855</v>
      </c>
      <c r="B19" s="3872"/>
      <c r="C19" s="3874" t="s">
        <v>2941</v>
      </c>
      <c r="D19" s="3874" t="s">
        <v>2941</v>
      </c>
      <c r="E19" s="3874" t="s">
        <v>2941</v>
      </c>
      <c r="F19" s="3874" t="s">
        <v>2941</v>
      </c>
      <c r="G19" s="3874" t="s">
        <v>2941</v>
      </c>
      <c r="H19" s="3874" t="s">
        <v>2941</v>
      </c>
      <c r="I19" s="3874" t="s">
        <v>2941</v>
      </c>
      <c r="J19" s="3874" t="s">
        <v>2941</v>
      </c>
      <c r="K19" s="3874" t="s">
        <v>2941</v>
      </c>
      <c r="L19" s="3874" t="s">
        <v>2941</v>
      </c>
      <c r="M19" s="3874" t="s">
        <v>2941</v>
      </c>
      <c r="N19" s="3874" t="s">
        <v>2941</v>
      </c>
      <c r="O19" s="3874" t="s">
        <v>2941</v>
      </c>
      <c r="P19" s="3874" t="s">
        <v>2941</v>
      </c>
      <c r="Q19" s="3874" t="s">
        <v>2941</v>
      </c>
      <c r="R19" s="3874" t="s">
        <v>2941</v>
      </c>
      <c r="S19" s="144"/>
      <c r="T19" s="144"/>
    </row>
    <row r="20" spans="1:20" x14ac:dyDescent="0.2">
      <c r="A20" s="3881" t="s">
        <v>3133</v>
      </c>
      <c r="B20" s="3871" t="s">
        <v>3133</v>
      </c>
      <c r="C20" s="3874" t="s">
        <v>2941</v>
      </c>
      <c r="D20" s="3871" t="s">
        <v>2941</v>
      </c>
      <c r="E20" s="3871" t="s">
        <v>2941</v>
      </c>
      <c r="F20" s="3874" t="s">
        <v>2941</v>
      </c>
      <c r="G20" s="3874" t="s">
        <v>2941</v>
      </c>
      <c r="H20" s="3874" t="s">
        <v>2941</v>
      </c>
      <c r="I20" s="3874" t="s">
        <v>2941</v>
      </c>
      <c r="J20" s="3874" t="s">
        <v>2941</v>
      </c>
      <c r="K20" s="3874" t="s">
        <v>2941</v>
      </c>
      <c r="L20" s="3871" t="s">
        <v>2941</v>
      </c>
      <c r="M20" s="3871" t="s">
        <v>2941</v>
      </c>
      <c r="N20" s="3874" t="s">
        <v>2941</v>
      </c>
      <c r="O20" s="3871" t="s">
        <v>2941</v>
      </c>
      <c r="P20" s="3871" t="s">
        <v>2941</v>
      </c>
      <c r="Q20" s="3871" t="s">
        <v>2941</v>
      </c>
      <c r="R20" s="3874" t="s">
        <v>2941</v>
      </c>
      <c r="S20" s="144"/>
      <c r="T20" s="144"/>
    </row>
    <row r="21">
      <c r="A21" s="3881" t="s">
        <v>3132</v>
      </c>
      <c r="B21" s="3871" t="s">
        <v>3132</v>
      </c>
      <c r="C21" s="3874" t="s">
        <v>2941</v>
      </c>
      <c r="D21" s="3871" t="s">
        <v>2941</v>
      </c>
      <c r="E21" s="3871" t="s">
        <v>2941</v>
      </c>
      <c r="F21" s="3874" t="s">
        <v>2941</v>
      </c>
      <c r="G21" s="3874" t="s">
        <v>2941</v>
      </c>
      <c r="H21" s="3874" t="s">
        <v>2941</v>
      </c>
      <c r="I21" s="3874" t="s">
        <v>2941</v>
      </c>
      <c r="J21" s="3874" t="s">
        <v>2941</v>
      </c>
      <c r="K21" s="3874" t="s">
        <v>2941</v>
      </c>
      <c r="L21" s="3871" t="s">
        <v>2941</v>
      </c>
      <c r="M21" s="3871" t="s">
        <v>2941</v>
      </c>
      <c r="N21" s="3874" t="s">
        <v>2941</v>
      </c>
      <c r="O21" s="3871" t="s">
        <v>2941</v>
      </c>
      <c r="P21" s="3871" t="s">
        <v>2941</v>
      </c>
      <c r="Q21" s="3871" t="s">
        <v>2941</v>
      </c>
      <c r="R21" s="3874" t="s">
        <v>2941</v>
      </c>
    </row>
    <row r="22" spans="1:20" x14ac:dyDescent="0.2">
      <c r="A22" s="1716" t="s">
        <v>856</v>
      </c>
      <c r="B22" s="3872"/>
      <c r="C22" s="3874" t="s">
        <v>2941</v>
      </c>
      <c r="D22" s="3874" t="s">
        <v>2941</v>
      </c>
      <c r="E22" s="3874" t="s">
        <v>2941</v>
      </c>
      <c r="F22" s="3874" t="s">
        <v>2941</v>
      </c>
      <c r="G22" s="3874" t="s">
        <v>2941</v>
      </c>
      <c r="H22" s="3874" t="s">
        <v>2941</v>
      </c>
      <c r="I22" s="3874" t="s">
        <v>2941</v>
      </c>
      <c r="J22" s="3874" t="s">
        <v>2941</v>
      </c>
      <c r="K22" s="3874" t="s">
        <v>2941</v>
      </c>
      <c r="L22" s="3874" t="s">
        <v>2941</v>
      </c>
      <c r="M22" s="3874" t="s">
        <v>2941</v>
      </c>
      <c r="N22" s="3874" t="s">
        <v>2941</v>
      </c>
      <c r="O22" s="3874" t="s">
        <v>2941</v>
      </c>
      <c r="P22" s="3874" t="s">
        <v>2941</v>
      </c>
      <c r="Q22" s="3874" t="s">
        <v>2941</v>
      </c>
      <c r="R22" s="3874" t="s">
        <v>2941</v>
      </c>
      <c r="S22" s="144"/>
      <c r="T22" s="144"/>
    </row>
    <row r="23" spans="1:20" x14ac:dyDescent="0.2">
      <c r="A23" s="3881" t="s">
        <v>3132</v>
      </c>
      <c r="B23" s="3871" t="s">
        <v>3132</v>
      </c>
      <c r="C23" s="3874" t="s">
        <v>2941</v>
      </c>
      <c r="D23" s="3871" t="s">
        <v>2941</v>
      </c>
      <c r="E23" s="3871" t="s">
        <v>2941</v>
      </c>
      <c r="F23" s="3874" t="s">
        <v>2941</v>
      </c>
      <c r="G23" s="3874" t="s">
        <v>2941</v>
      </c>
      <c r="H23" s="3874" t="s">
        <v>2941</v>
      </c>
      <c r="I23" s="3874" t="s">
        <v>2941</v>
      </c>
      <c r="J23" s="3874" t="s">
        <v>2941</v>
      </c>
      <c r="K23" s="3874" t="s">
        <v>2941</v>
      </c>
      <c r="L23" s="3871" t="s">
        <v>2941</v>
      </c>
      <c r="M23" s="3871" t="s">
        <v>2941</v>
      </c>
      <c r="N23" s="3874" t="s">
        <v>2941</v>
      </c>
      <c r="O23" s="3871" t="s">
        <v>2941</v>
      </c>
      <c r="P23" s="3871" t="s">
        <v>2941</v>
      </c>
      <c r="Q23" s="3871" t="s">
        <v>2941</v>
      </c>
      <c r="R23" s="3874" t="s">
        <v>2941</v>
      </c>
      <c r="S23" s="144"/>
      <c r="T23" s="144"/>
    </row>
    <row r="24">
      <c r="A24" s="3881" t="s">
        <v>3133</v>
      </c>
      <c r="B24" s="3871" t="s">
        <v>3133</v>
      </c>
      <c r="C24" s="3874" t="s">
        <v>2941</v>
      </c>
      <c r="D24" s="3871" t="s">
        <v>2941</v>
      </c>
      <c r="E24" s="3871" t="s">
        <v>2941</v>
      </c>
      <c r="F24" s="3874" t="s">
        <v>2941</v>
      </c>
      <c r="G24" s="3874" t="s">
        <v>2941</v>
      </c>
      <c r="H24" s="3874" t="s">
        <v>2941</v>
      </c>
      <c r="I24" s="3874" t="s">
        <v>2941</v>
      </c>
      <c r="J24" s="3874" t="s">
        <v>2941</v>
      </c>
      <c r="K24" s="3874" t="s">
        <v>2941</v>
      </c>
      <c r="L24" s="3871" t="s">
        <v>2941</v>
      </c>
      <c r="M24" s="3871" t="s">
        <v>2941</v>
      </c>
      <c r="N24" s="3874" t="s">
        <v>2941</v>
      </c>
      <c r="O24" s="3871" t="s">
        <v>2941</v>
      </c>
      <c r="P24" s="3871" t="s">
        <v>2941</v>
      </c>
      <c r="Q24" s="3871" t="s">
        <v>2941</v>
      </c>
      <c r="R24" s="3874" t="s">
        <v>2941</v>
      </c>
    </row>
    <row r="25" spans="1:20" x14ac:dyDescent="0.2">
      <c r="A25" s="1716" t="s">
        <v>857</v>
      </c>
      <c r="B25" s="3872"/>
      <c r="C25" s="3874" t="s">
        <v>2941</v>
      </c>
      <c r="D25" s="3874" t="s">
        <v>2941</v>
      </c>
      <c r="E25" s="3874" t="s">
        <v>2941</v>
      </c>
      <c r="F25" s="3874" t="s">
        <v>2941</v>
      </c>
      <c r="G25" s="3874" t="s">
        <v>2941</v>
      </c>
      <c r="H25" s="3874" t="s">
        <v>2941</v>
      </c>
      <c r="I25" s="3874" t="s">
        <v>2941</v>
      </c>
      <c r="J25" s="3874" t="s">
        <v>2941</v>
      </c>
      <c r="K25" s="3874" t="s">
        <v>2941</v>
      </c>
      <c r="L25" s="3874" t="s">
        <v>2941</v>
      </c>
      <c r="M25" s="3874" t="s">
        <v>2941</v>
      </c>
      <c r="N25" s="3874" t="s">
        <v>2941</v>
      </c>
      <c r="O25" s="3874" t="s">
        <v>2941</v>
      </c>
      <c r="P25" s="3874" t="s">
        <v>2941</v>
      </c>
      <c r="Q25" s="3874" t="s">
        <v>2941</v>
      </c>
      <c r="R25" s="3874" t="s">
        <v>2941</v>
      </c>
      <c r="S25" s="144"/>
      <c r="T25" s="144"/>
    </row>
    <row r="26" spans="1:20" x14ac:dyDescent="0.2">
      <c r="A26" s="3881" t="s">
        <v>3132</v>
      </c>
      <c r="B26" s="3871" t="s">
        <v>3132</v>
      </c>
      <c r="C26" s="3874" t="s">
        <v>2941</v>
      </c>
      <c r="D26" s="3871" t="s">
        <v>2941</v>
      </c>
      <c r="E26" s="3871" t="s">
        <v>2941</v>
      </c>
      <c r="F26" s="3874" t="s">
        <v>2941</v>
      </c>
      <c r="G26" s="3874" t="s">
        <v>2941</v>
      </c>
      <c r="H26" s="3874" t="s">
        <v>2941</v>
      </c>
      <c r="I26" s="3874" t="s">
        <v>2941</v>
      </c>
      <c r="J26" s="3874" t="s">
        <v>2941</v>
      </c>
      <c r="K26" s="3874" t="s">
        <v>2941</v>
      </c>
      <c r="L26" s="3871" t="s">
        <v>2941</v>
      </c>
      <c r="M26" s="3871" t="s">
        <v>2941</v>
      </c>
      <c r="N26" s="3874" t="s">
        <v>2941</v>
      </c>
      <c r="O26" s="3871" t="s">
        <v>2941</v>
      </c>
      <c r="P26" s="3871" t="s">
        <v>2941</v>
      </c>
      <c r="Q26" s="3871" t="s">
        <v>2941</v>
      </c>
      <c r="R26" s="3874" t="s">
        <v>2941</v>
      </c>
      <c r="S26" s="117"/>
      <c r="T26" s="117"/>
    </row>
    <row r="27">
      <c r="A27" s="3881" t="s">
        <v>3133</v>
      </c>
      <c r="B27" s="3871" t="s">
        <v>3133</v>
      </c>
      <c r="C27" s="3874" t="s">
        <v>2941</v>
      </c>
      <c r="D27" s="3871" t="s">
        <v>2941</v>
      </c>
      <c r="E27" s="3871" t="s">
        <v>2941</v>
      </c>
      <c r="F27" s="3874" t="s">
        <v>2941</v>
      </c>
      <c r="G27" s="3874" t="s">
        <v>2941</v>
      </c>
      <c r="H27" s="3874" t="s">
        <v>2941</v>
      </c>
      <c r="I27" s="3874" t="s">
        <v>2941</v>
      </c>
      <c r="J27" s="3874" t="s">
        <v>2941</v>
      </c>
      <c r="K27" s="3874" t="s">
        <v>2941</v>
      </c>
      <c r="L27" s="3871" t="s">
        <v>2941</v>
      </c>
      <c r="M27" s="3871" t="s">
        <v>2941</v>
      </c>
      <c r="N27" s="3874" t="s">
        <v>2941</v>
      </c>
      <c r="O27" s="3871" t="s">
        <v>2941</v>
      </c>
      <c r="P27" s="3871" t="s">
        <v>2941</v>
      </c>
      <c r="Q27" s="3871" t="s">
        <v>2941</v>
      </c>
      <c r="R27" s="3874" t="s">
        <v>2941</v>
      </c>
    </row>
    <row r="28" spans="1:20" ht="13.5" customHeight="1" x14ac:dyDescent="0.2">
      <c r="A28" s="2734" t="s">
        <v>2831</v>
      </c>
      <c r="B28" s="377"/>
      <c r="C28" s="377"/>
      <c r="D28" s="377"/>
      <c r="E28" s="377"/>
      <c r="F28" s="377"/>
      <c r="G28" s="377"/>
      <c r="H28" s="377"/>
      <c r="I28" s="377"/>
      <c r="J28" s="377"/>
      <c r="K28" s="377"/>
      <c r="L28" s="377"/>
      <c r="M28" s="377"/>
      <c r="N28" s="377"/>
      <c r="O28" s="377"/>
      <c r="P28" s="377"/>
      <c r="Q28" s="377"/>
      <c r="R28" s="377"/>
      <c r="S28" s="144"/>
      <c r="T28" s="144"/>
    </row>
    <row r="29" spans="1:20" ht="28.5" customHeight="1" x14ac:dyDescent="0.2">
      <c r="A29" s="3289" t="s">
        <v>1420</v>
      </c>
      <c r="B29" s="3289"/>
      <c r="C29" s="3289"/>
      <c r="D29" s="3289"/>
      <c r="E29" s="3289"/>
      <c r="F29" s="3289"/>
      <c r="G29" s="3289"/>
      <c r="H29" s="3289"/>
      <c r="I29" s="3289"/>
      <c r="J29" s="3289"/>
      <c r="K29" s="3289"/>
      <c r="L29" s="3289"/>
      <c r="M29" s="3289"/>
      <c r="N29" s="3289"/>
      <c r="O29" s="3289"/>
      <c r="P29" s="3289"/>
      <c r="Q29" s="3289"/>
      <c r="R29" s="377"/>
      <c r="S29" s="144"/>
      <c r="T29" s="144"/>
    </row>
    <row r="30" spans="1:20" x14ac:dyDescent="0.2">
      <c r="A30" s="3310" t="s">
        <v>1421</v>
      </c>
      <c r="B30" s="2838"/>
      <c r="C30" s="2838"/>
      <c r="D30" s="2838"/>
      <c r="E30" s="2838"/>
      <c r="F30" s="2838"/>
      <c r="G30" s="2838"/>
      <c r="H30" s="2838"/>
      <c r="I30" s="2838"/>
      <c r="J30" s="2838"/>
      <c r="K30" s="2838"/>
      <c r="L30" s="2838"/>
      <c r="M30" s="2838"/>
      <c r="N30" s="2838"/>
      <c r="O30" s="2838"/>
      <c r="P30" s="2838"/>
      <c r="Q30" s="2838"/>
      <c r="R30" s="2838"/>
      <c r="S30" s="144"/>
      <c r="T30" s="144"/>
    </row>
    <row r="31" spans="1:20" ht="13.5" x14ac:dyDescent="0.2">
      <c r="A31" s="3291" t="s">
        <v>801</v>
      </c>
      <c r="B31" s="3291"/>
      <c r="C31" s="3291"/>
      <c r="D31" s="3291"/>
      <c r="E31" s="3291"/>
      <c r="F31" s="3291"/>
      <c r="G31" s="3291"/>
      <c r="H31" s="3291"/>
      <c r="I31" s="3291"/>
      <c r="J31" s="3291"/>
      <c r="K31" s="3291"/>
      <c r="L31" s="3291"/>
      <c r="M31" s="3291"/>
      <c r="N31" s="3291"/>
      <c r="O31" s="3291"/>
      <c r="P31" s="482"/>
      <c r="Q31" s="377"/>
      <c r="R31" s="377"/>
      <c r="S31" s="144"/>
      <c r="T31" s="144"/>
    </row>
    <row r="32" spans="1:20" ht="13.5" x14ac:dyDescent="0.2">
      <c r="A32" s="3284" t="s">
        <v>839</v>
      </c>
      <c r="B32" s="3284"/>
      <c r="C32" s="3284"/>
      <c r="D32" s="3284"/>
      <c r="E32" s="3284"/>
      <c r="F32" s="3284"/>
      <c r="G32" s="3284"/>
      <c r="H32" s="3284"/>
      <c r="I32" s="3284"/>
      <c r="J32" s="479"/>
      <c r="K32" s="377"/>
      <c r="L32" s="377"/>
      <c r="M32" s="377"/>
      <c r="N32" s="377"/>
      <c r="O32" s="377"/>
      <c r="P32" s="377"/>
      <c r="Q32" s="377"/>
      <c r="R32" s="377"/>
      <c r="S32" s="144"/>
      <c r="T32" s="144"/>
    </row>
    <row r="33" spans="1:20" ht="13.5" x14ac:dyDescent="0.2">
      <c r="A33" s="3256" t="s">
        <v>1419</v>
      </c>
      <c r="B33" s="3256"/>
      <c r="C33" s="3256"/>
      <c r="D33" s="3256"/>
      <c r="E33" s="3256"/>
      <c r="F33" s="3256"/>
      <c r="G33" s="3256"/>
      <c r="H33" s="3256"/>
      <c r="I33" s="3256"/>
      <c r="J33" s="3256"/>
      <c r="K33" s="3256"/>
      <c r="L33" s="3256"/>
      <c r="M33" s="3256"/>
      <c r="N33" s="3256"/>
      <c r="O33" s="3256"/>
      <c r="P33" s="3256"/>
      <c r="Q33" s="3256"/>
      <c r="R33" s="3256"/>
      <c r="S33" s="144"/>
      <c r="T33" s="144"/>
    </row>
    <row r="34" spans="1:20" ht="13.5" x14ac:dyDescent="0.2">
      <c r="A34" s="3311" t="s">
        <v>1422</v>
      </c>
      <c r="B34" s="3311"/>
      <c r="C34" s="3311"/>
      <c r="D34" s="3311"/>
      <c r="E34" s="3311"/>
      <c r="F34" s="3311"/>
      <c r="G34" s="3311"/>
      <c r="H34" s="3311"/>
      <c r="I34" s="3311"/>
      <c r="J34" s="3311"/>
      <c r="K34" s="3311"/>
      <c r="L34" s="3311"/>
      <c r="M34" s="3311"/>
      <c r="N34" s="3311"/>
      <c r="O34" s="3311"/>
      <c r="P34" s="3311"/>
      <c r="Q34" s="3311"/>
      <c r="R34" s="3311"/>
      <c r="S34" s="144"/>
      <c r="T34" s="144"/>
    </row>
    <row r="35" spans="1:20" ht="13.5" x14ac:dyDescent="0.2">
      <c r="A35" s="483" t="s">
        <v>2210</v>
      </c>
      <c r="B35" s="483"/>
      <c r="C35" s="483"/>
      <c r="D35" s="483"/>
      <c r="E35" s="483"/>
      <c r="F35" s="483"/>
      <c r="G35" s="483"/>
      <c r="H35" s="483"/>
      <c r="I35" s="483"/>
      <c r="J35" s="483"/>
      <c r="K35" s="483"/>
      <c r="L35" s="483"/>
      <c r="M35" s="483"/>
      <c r="N35" s="483"/>
      <c r="O35" s="483"/>
      <c r="P35" s="483"/>
      <c r="Q35" s="483"/>
      <c r="R35" s="483"/>
      <c r="S35" s="144"/>
      <c r="T35" s="144"/>
    </row>
    <row r="36" spans="1:20" ht="10.5" customHeight="1" x14ac:dyDescent="0.2">
      <c r="A36" s="484"/>
      <c r="B36" s="468"/>
      <c r="C36" s="468"/>
      <c r="D36" s="468"/>
      <c r="E36" s="468"/>
      <c r="F36" s="468"/>
      <c r="G36" s="468"/>
      <c r="H36" s="468"/>
      <c r="I36" s="468"/>
      <c r="J36" s="468"/>
      <c r="K36" s="468"/>
      <c r="L36" s="468"/>
      <c r="M36" s="468"/>
      <c r="N36" s="468"/>
      <c r="O36" s="468"/>
      <c r="P36" s="468"/>
      <c r="Q36" s="468"/>
      <c r="R36" s="468"/>
      <c r="S36" s="144"/>
      <c r="T36" s="144"/>
    </row>
    <row r="37" spans="1:20" ht="15.75" customHeight="1" x14ac:dyDescent="0.2">
      <c r="A37" s="1733" t="s">
        <v>280</v>
      </c>
      <c r="B37" s="1735"/>
      <c r="C37" s="1735"/>
      <c r="D37" s="1735"/>
      <c r="E37" s="1735"/>
      <c r="F37" s="1735"/>
      <c r="G37" s="1735"/>
      <c r="H37" s="1735"/>
      <c r="I37" s="1735"/>
      <c r="J37" s="1735"/>
      <c r="K37" s="1735"/>
      <c r="L37" s="1735"/>
      <c r="M37" s="1735"/>
      <c r="N37" s="1735"/>
      <c r="O37" s="1735"/>
      <c r="P37" s="1735"/>
      <c r="Q37" s="1735"/>
      <c r="R37" s="1736"/>
      <c r="S37" s="144"/>
      <c r="T37" s="144"/>
    </row>
    <row r="38" spans="1:20" ht="33.75" customHeight="1" x14ac:dyDescent="0.2">
      <c r="A38" s="3309" t="s">
        <v>858</v>
      </c>
      <c r="B38" s="3287"/>
      <c r="C38" s="3287"/>
      <c r="D38" s="3287"/>
      <c r="E38" s="3287"/>
      <c r="F38" s="3287"/>
      <c r="G38" s="3287"/>
      <c r="H38" s="3287"/>
      <c r="I38" s="3287"/>
      <c r="J38" s="3287"/>
      <c r="K38" s="3287"/>
      <c r="L38" s="3287"/>
      <c r="M38" s="3287"/>
      <c r="N38" s="3287"/>
      <c r="O38" s="3287"/>
      <c r="P38" s="3287"/>
      <c r="Q38" s="3287"/>
      <c r="R38" s="3288"/>
      <c r="S38" s="144"/>
      <c r="T38" s="144"/>
    </row>
    <row r="39" spans="1:20" ht="12" customHeight="1" x14ac:dyDescent="0.2">
      <c r="A39" s="2759" t="s">
        <v>1484</v>
      </c>
      <c r="B39" s="3871" t="s">
        <v>1185</v>
      </c>
      <c r="C39" s="3277"/>
      <c r="D39" s="3277"/>
      <c r="E39" s="3277"/>
      <c r="F39" s="3277"/>
      <c r="G39" s="3277"/>
      <c r="H39" s="3277"/>
      <c r="I39" s="3277"/>
      <c r="J39" s="3277"/>
      <c r="K39" s="3277"/>
      <c r="L39" s="3277"/>
      <c r="M39" s="3277"/>
      <c r="N39" s="3277"/>
      <c r="O39" s="3277"/>
      <c r="P39" s="3277"/>
      <c r="Q39" s="3277"/>
      <c r="R39" s="3277"/>
      <c r="S39" s="144"/>
      <c r="T39" s="144"/>
    </row>
    <row r="40" spans="1:20" ht="12" customHeight="1" x14ac:dyDescent="0.2">
      <c r="A40" s="2759" t="s">
        <v>1484</v>
      </c>
      <c r="B40" s="3871" t="s">
        <v>3161</v>
      </c>
      <c r="C40" s="3277"/>
      <c r="D40" s="3277"/>
      <c r="E40" s="3277"/>
      <c r="F40" s="3277"/>
      <c r="G40" s="3277"/>
      <c r="H40" s="3277"/>
      <c r="I40" s="3277"/>
      <c r="J40" s="3277"/>
      <c r="K40" s="3277"/>
      <c r="L40" s="3277"/>
      <c r="M40" s="3277"/>
      <c r="N40" s="3277"/>
      <c r="O40" s="3277"/>
      <c r="P40" s="3277"/>
      <c r="Q40" s="3277"/>
      <c r="R40" s="3277"/>
    </row>
  </sheetData>
  <sheetProtection password="A754" sheet="true" scenarios="true" objects="true"/>
  <mergeCells count="27">
    <mergeCell ref="A5:B5"/>
    <mergeCell ref="F5:K5"/>
    <mergeCell ref="L5:Q5"/>
    <mergeCell ref="R5:R8"/>
    <mergeCell ref="A6:A9"/>
    <mergeCell ref="B6:B9"/>
    <mergeCell ref="C6:C9"/>
    <mergeCell ref="F6:H7"/>
    <mergeCell ref="I6:I8"/>
    <mergeCell ref="L6:N7"/>
    <mergeCell ref="O6:O8"/>
    <mergeCell ref="F9:K9"/>
    <mergeCell ref="L9:Q9"/>
    <mergeCell ref="P6:Q7"/>
    <mergeCell ref="C5:E5"/>
    <mergeCell ref="D6:D9"/>
    <mergeCell ref="E6:E9"/>
    <mergeCell ref="J6:K7"/>
    <mergeCell ref="B39:R39"/>
    <mergeCell ref="B40:R40"/>
    <mergeCell ref="A38:R38"/>
    <mergeCell ref="A30:R30"/>
    <mergeCell ref="A31:O31"/>
    <mergeCell ref="A32:I32"/>
    <mergeCell ref="A33:R33"/>
    <mergeCell ref="A34:R34"/>
    <mergeCell ref="A29:Q29"/>
  </mergeCells>
  <printOptions horizontalCentered="1" verticalCentered="1"/>
  <pageMargins left="0.39370078740157483" right="0.39370078740157483" top="0.39370078740157483" bottom="0.39370078740157483" header="0.19685039370078741" footer="0.19685039370078741"/>
  <pageSetup paperSize="9" scale="49" orientation="landscape" r:id="rId1"/>
  <headerFooter alignWithMargins="0"/>
  <colBreaks count="1" manualBreakCount="1">
    <brk id="18" max="1048575" man="1"/>
  </colBreaks>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9">
    <pageSetUpPr fitToPage="1"/>
  </sheetPr>
  <dimension ref="A1:K93"/>
  <sheetViews>
    <sheetView showGridLines="0" workbookViewId="0"/>
  </sheetViews>
  <sheetFormatPr defaultColWidth="8" defaultRowHeight="12" customHeight="1" x14ac:dyDescent="0.2"/>
  <cols>
    <col min="1" max="1" customWidth="true" style="21" width="37.7109375" collapsed="false"/>
    <col min="2" max="2" customWidth="true" style="21" width="31.85546875" collapsed="false"/>
    <col min="3" max="3" customWidth="true" style="21" width="31.28515625" collapsed="false"/>
    <col min="4" max="4" customWidth="true" style="21" width="25.85546875" collapsed="false"/>
    <col min="5" max="5" customWidth="true" style="21" width="1.7109375" collapsed="false"/>
    <col min="6" max="8" customWidth="true" style="21" width="11.0" collapsed="false"/>
    <col min="9" max="16384" style="21" width="8.0" collapsed="false"/>
  </cols>
  <sheetData>
    <row r="1" spans="1:11" ht="15.75" x14ac:dyDescent="0.25">
      <c r="A1" s="331" t="s">
        <v>859</v>
      </c>
      <c r="B1" s="363"/>
      <c r="C1" s="485"/>
      <c r="D1" s="354" t="s">
        <v>2936</v>
      </c>
      <c r="E1" s="144"/>
      <c r="F1" s="144"/>
      <c r="G1" s="144"/>
      <c r="H1" s="144"/>
      <c r="I1" s="144"/>
      <c r="J1" s="144"/>
      <c r="K1" s="144"/>
    </row>
    <row r="2" spans="1:11" ht="15.75" x14ac:dyDescent="0.25">
      <c r="A2" s="3314" t="s">
        <v>860</v>
      </c>
      <c r="B2" s="3314"/>
      <c r="C2" s="3315"/>
      <c r="D2" s="354" t="s">
        <v>2937</v>
      </c>
      <c r="E2" s="144"/>
      <c r="F2" s="144"/>
      <c r="G2" s="144"/>
      <c r="H2" s="144"/>
      <c r="I2" s="144"/>
      <c r="J2" s="144"/>
      <c r="K2" s="144"/>
    </row>
    <row r="3" spans="1:11" ht="15.75" x14ac:dyDescent="0.25">
      <c r="A3" s="486"/>
      <c r="B3" s="486"/>
      <c r="C3" s="487"/>
      <c r="D3" s="354" t="s">
        <v>2938</v>
      </c>
      <c r="E3" s="144"/>
      <c r="F3" s="144"/>
      <c r="G3" s="144"/>
      <c r="H3" s="144"/>
      <c r="I3" s="144"/>
      <c r="J3" s="144"/>
      <c r="K3" s="144"/>
    </row>
    <row r="4" spans="1:11" ht="11.25" customHeight="1" x14ac:dyDescent="0.2">
      <c r="A4" s="144"/>
      <c r="B4" s="144"/>
      <c r="C4" s="471"/>
      <c r="D4" s="144"/>
      <c r="E4" s="144"/>
      <c r="F4" s="144"/>
      <c r="G4" s="144"/>
      <c r="H4" s="144"/>
      <c r="I4" s="144"/>
      <c r="J4" s="144"/>
      <c r="K4" s="144"/>
    </row>
    <row r="5" spans="1:11" ht="24.75" customHeight="1" x14ac:dyDescent="0.2">
      <c r="A5" s="1663" t="s">
        <v>5</v>
      </c>
      <c r="B5" s="1379" t="s">
        <v>655</v>
      </c>
      <c r="C5" s="1604" t="s">
        <v>76</v>
      </c>
      <c r="D5" s="1219" t="s">
        <v>861</v>
      </c>
      <c r="E5" s="144"/>
      <c r="F5" s="144"/>
      <c r="G5" s="144"/>
      <c r="H5" s="144"/>
      <c r="I5" s="144"/>
      <c r="J5" s="144"/>
      <c r="K5" s="144"/>
    </row>
    <row r="6" spans="1:11" ht="24" customHeight="1" x14ac:dyDescent="0.2">
      <c r="A6" s="3293" t="s">
        <v>862</v>
      </c>
      <c r="B6" s="1815" t="s">
        <v>258</v>
      </c>
      <c r="C6" s="1815" t="s">
        <v>863</v>
      </c>
      <c r="D6" s="1584" t="s">
        <v>8</v>
      </c>
      <c r="E6" s="144"/>
      <c r="F6" s="144"/>
      <c r="G6" s="144"/>
      <c r="H6" s="144"/>
      <c r="I6" s="144"/>
      <c r="J6" s="144"/>
      <c r="K6" s="144"/>
    </row>
    <row r="7" spans="1:11" ht="24" customHeight="1" thickBot="1" x14ac:dyDescent="0.25">
      <c r="A7" s="3265"/>
      <c r="B7" s="1901" t="s">
        <v>659</v>
      </c>
      <c r="C7" s="212" t="s">
        <v>864</v>
      </c>
      <c r="D7" s="1900" t="s">
        <v>15</v>
      </c>
      <c r="E7" s="144"/>
      <c r="F7" s="144"/>
      <c r="G7" s="144"/>
      <c r="H7" s="144"/>
      <c r="I7" s="144"/>
      <c r="J7" s="144"/>
      <c r="K7" s="144"/>
    </row>
    <row r="8" spans="1:11" ht="19.5" customHeight="1" thickTop="1" x14ac:dyDescent="0.2">
      <c r="A8" s="1816" t="s">
        <v>865</v>
      </c>
      <c r="B8" s="3874" t="n">
        <v>171281.754485522</v>
      </c>
      <c r="C8" s="3874" t="n">
        <v>0.01</v>
      </c>
      <c r="D8" s="3874" t="n">
        <v>0.00269157042763</v>
      </c>
      <c r="E8" s="144"/>
      <c r="F8" s="144"/>
      <c r="G8" s="144"/>
      <c r="H8" s="144"/>
      <c r="I8" s="144"/>
      <c r="J8" s="144"/>
      <c r="K8" s="144"/>
    </row>
    <row r="9" spans="1:11" ht="14.25" x14ac:dyDescent="0.2">
      <c r="A9" s="1820" t="s">
        <v>866</v>
      </c>
      <c r="B9" s="3874" t="n">
        <v>171281.754485522</v>
      </c>
      <c r="C9" s="3874" t="n">
        <v>0.01</v>
      </c>
      <c r="D9" s="3874" t="n">
        <v>0.00269157042763</v>
      </c>
      <c r="E9" s="144"/>
      <c r="F9" s="144"/>
      <c r="G9" s="144"/>
      <c r="H9" s="144"/>
      <c r="I9" s="144"/>
      <c r="J9" s="144"/>
      <c r="K9" s="144"/>
    </row>
    <row r="10" spans="1:11" x14ac:dyDescent="0.2">
      <c r="A10" s="1813" t="s">
        <v>734</v>
      </c>
      <c r="B10" s="3874" t="s">
        <v>2941</v>
      </c>
      <c r="C10" s="3874" t="s">
        <v>2941</v>
      </c>
      <c r="D10" s="3874" t="s">
        <v>2941</v>
      </c>
      <c r="E10" s="144"/>
      <c r="F10" s="144"/>
      <c r="G10" s="144"/>
      <c r="H10" s="144"/>
      <c r="I10" s="144"/>
      <c r="J10" s="144"/>
      <c r="K10" s="144"/>
    </row>
    <row r="11" spans="1:11" ht="13.5" x14ac:dyDescent="0.2">
      <c r="A11" s="1810" t="s">
        <v>867</v>
      </c>
      <c r="B11" s="3871" t="s">
        <v>2941</v>
      </c>
      <c r="C11" s="3874" t="s">
        <v>2941</v>
      </c>
      <c r="D11" s="3871" t="s">
        <v>2941</v>
      </c>
      <c r="E11" s="144"/>
      <c r="F11" s="144"/>
      <c r="G11" s="144"/>
      <c r="H11" s="144"/>
      <c r="I11" s="144"/>
      <c r="J11" s="144"/>
      <c r="K11" s="144"/>
    </row>
    <row r="12" spans="1:11" ht="13.5" x14ac:dyDescent="0.2">
      <c r="A12" s="1811" t="s">
        <v>868</v>
      </c>
      <c r="B12" s="3871" t="s">
        <v>2941</v>
      </c>
      <c r="C12" s="3874" t="s">
        <v>2941</v>
      </c>
      <c r="D12" s="3871" t="s">
        <v>2941</v>
      </c>
      <c r="E12" s="144"/>
      <c r="F12" s="144"/>
      <c r="G12" s="144"/>
      <c r="H12" s="144"/>
      <c r="I12" s="144"/>
      <c r="J12" s="144"/>
      <c r="K12" s="144"/>
    </row>
    <row r="13" spans="1:11" x14ac:dyDescent="0.2">
      <c r="A13" s="1813" t="s">
        <v>735</v>
      </c>
      <c r="B13" s="3874" t="n">
        <v>171281.754485522</v>
      </c>
      <c r="C13" s="3874" t="n">
        <v>0.01</v>
      </c>
      <c r="D13" s="3874" t="n">
        <v>0.00269157042763</v>
      </c>
      <c r="E13" s="144"/>
      <c r="F13" s="144"/>
      <c r="G13" s="144"/>
      <c r="H13" s="144"/>
      <c r="I13" s="144"/>
      <c r="J13" s="144"/>
      <c r="K13" s="144"/>
    </row>
    <row r="14" spans="1:11" ht="13.5" x14ac:dyDescent="0.2">
      <c r="A14" s="1811" t="s">
        <v>867</v>
      </c>
      <c r="B14" s="3871" t="n">
        <v>171281.754485522</v>
      </c>
      <c r="C14" s="3874" t="n">
        <v>0.01</v>
      </c>
      <c r="D14" s="3871" t="n">
        <v>0.00269157042763</v>
      </c>
      <c r="E14" s="144"/>
      <c r="F14" s="144"/>
      <c r="G14" s="144"/>
      <c r="H14" s="144"/>
      <c r="I14" s="144"/>
      <c r="J14" s="144"/>
      <c r="K14" s="144"/>
    </row>
    <row r="15" spans="1:11" ht="13.5" x14ac:dyDescent="0.2">
      <c r="A15" s="1826" t="s">
        <v>868</v>
      </c>
      <c r="B15" s="3871" t="s">
        <v>2941</v>
      </c>
      <c r="C15" s="3874" t="s">
        <v>2941</v>
      </c>
      <c r="D15" s="3871" t="s">
        <v>2941</v>
      </c>
      <c r="E15" s="144"/>
      <c r="F15" s="144"/>
      <c r="G15" s="144"/>
      <c r="H15" s="144"/>
      <c r="I15" s="144"/>
      <c r="J15" s="144"/>
      <c r="K15" s="144"/>
    </row>
    <row r="16" spans="1:11" ht="14.25" x14ac:dyDescent="0.2">
      <c r="A16" s="1827" t="s">
        <v>1425</v>
      </c>
      <c r="B16" s="3874" t="s">
        <v>2941</v>
      </c>
      <c r="C16" s="3874" t="s">
        <v>2941</v>
      </c>
      <c r="D16" s="3874" t="s">
        <v>2941</v>
      </c>
      <c r="E16" s="144"/>
      <c r="F16" s="144"/>
      <c r="G16" s="144"/>
      <c r="H16" s="144"/>
      <c r="I16" s="144"/>
      <c r="J16" s="144"/>
      <c r="K16" s="144"/>
    </row>
    <row r="17" spans="1:11" x14ac:dyDescent="0.2">
      <c r="A17" s="1812" t="s">
        <v>835</v>
      </c>
      <c r="B17" s="3874" t="s">
        <v>2941</v>
      </c>
      <c r="C17" s="3874" t="s">
        <v>2941</v>
      </c>
      <c r="D17" s="3874" t="s">
        <v>2941</v>
      </c>
      <c r="E17" s="144"/>
      <c r="F17" s="144"/>
      <c r="G17" s="144"/>
      <c r="H17" s="144"/>
      <c r="I17" s="144"/>
      <c r="J17" s="144"/>
      <c r="K17" s="144"/>
    </row>
    <row r="18" spans="1:11" ht="13.5" x14ac:dyDescent="0.2">
      <c r="A18" s="1811" t="s">
        <v>867</v>
      </c>
      <c r="B18" s="3871" t="s">
        <v>2941</v>
      </c>
      <c r="C18" s="3874" t="s">
        <v>2941</v>
      </c>
      <c r="D18" s="3871" t="s">
        <v>2941</v>
      </c>
      <c r="E18" s="144"/>
      <c r="F18" s="144"/>
      <c r="G18" s="144"/>
      <c r="H18" s="144"/>
      <c r="I18" s="144"/>
      <c r="J18" s="144"/>
      <c r="K18" s="144"/>
    </row>
    <row r="19" spans="1:11" ht="13.5" x14ac:dyDescent="0.2">
      <c r="A19" s="1811" t="s">
        <v>868</v>
      </c>
      <c r="B19" s="3871" t="s">
        <v>2941</v>
      </c>
      <c r="C19" s="3874" t="s">
        <v>2941</v>
      </c>
      <c r="D19" s="3871" t="s">
        <v>2941</v>
      </c>
      <c r="E19" s="144"/>
      <c r="F19" s="144"/>
      <c r="G19" s="144"/>
      <c r="H19" s="144"/>
      <c r="I19" s="144"/>
      <c r="J19" s="144"/>
      <c r="K19" s="144"/>
    </row>
    <row r="20" spans="1:11" x14ac:dyDescent="0.2">
      <c r="A20" s="1813" t="s">
        <v>747</v>
      </c>
      <c r="B20" s="3874" t="s">
        <v>2941</v>
      </c>
      <c r="C20" s="3874" t="s">
        <v>2941</v>
      </c>
      <c r="D20" s="3874" t="s">
        <v>2941</v>
      </c>
      <c r="E20" s="144"/>
      <c r="F20" s="144"/>
      <c r="G20" s="144"/>
      <c r="H20" s="144"/>
      <c r="I20" s="144"/>
      <c r="J20" s="144"/>
      <c r="K20" s="144"/>
    </row>
    <row r="21" spans="1:11" ht="13.5" x14ac:dyDescent="0.2">
      <c r="A21" s="1811" t="s">
        <v>867</v>
      </c>
      <c r="B21" s="3871" t="s">
        <v>2941</v>
      </c>
      <c r="C21" s="3874" t="s">
        <v>2941</v>
      </c>
      <c r="D21" s="3871" t="s">
        <v>2941</v>
      </c>
      <c r="E21" s="144"/>
      <c r="F21" s="144"/>
      <c r="G21" s="144"/>
      <c r="H21" s="144"/>
      <c r="I21" s="144"/>
      <c r="J21" s="144"/>
      <c r="K21" s="144"/>
    </row>
    <row r="22" spans="1:11" ht="13.5" x14ac:dyDescent="0.2">
      <c r="A22" s="1826" t="s">
        <v>868</v>
      </c>
      <c r="B22" s="3871" t="s">
        <v>2941</v>
      </c>
      <c r="C22" s="3874" t="s">
        <v>2941</v>
      </c>
      <c r="D22" s="3871" t="s">
        <v>2941</v>
      </c>
      <c r="E22" s="144"/>
      <c r="F22" s="144"/>
      <c r="G22" s="144"/>
      <c r="H22" s="144"/>
      <c r="I22" s="144"/>
      <c r="J22" s="144"/>
      <c r="K22" s="144"/>
    </row>
    <row r="23" spans="1:11" ht="14.25" x14ac:dyDescent="0.2">
      <c r="A23" s="1827" t="s">
        <v>1426</v>
      </c>
      <c r="B23" s="3874" t="s">
        <v>2941</v>
      </c>
      <c r="C23" s="3874" t="s">
        <v>2941</v>
      </c>
      <c r="D23" s="3874" t="s">
        <v>2941</v>
      </c>
      <c r="E23" s="144"/>
      <c r="F23" s="144"/>
      <c r="G23" s="144"/>
      <c r="H23" s="144"/>
      <c r="I23" s="144"/>
      <c r="J23" s="144"/>
      <c r="K23" s="144"/>
    </row>
    <row r="24" spans="1:11" x14ac:dyDescent="0.2">
      <c r="A24" s="1812" t="s">
        <v>843</v>
      </c>
      <c r="B24" s="3874" t="s">
        <v>2941</v>
      </c>
      <c r="C24" s="3874" t="s">
        <v>2941</v>
      </c>
      <c r="D24" s="3874" t="s">
        <v>2941</v>
      </c>
      <c r="E24" s="144"/>
      <c r="F24" s="144"/>
      <c r="G24" s="144"/>
      <c r="H24" s="144"/>
      <c r="I24" s="144"/>
      <c r="J24" s="144"/>
      <c r="K24" s="144"/>
    </row>
    <row r="25" spans="1:11" ht="13.5" x14ac:dyDescent="0.2">
      <c r="A25" s="1811" t="s">
        <v>867</v>
      </c>
      <c r="B25" s="3871" t="s">
        <v>2941</v>
      </c>
      <c r="C25" s="3874" t="s">
        <v>2941</v>
      </c>
      <c r="D25" s="3871" t="s">
        <v>2941</v>
      </c>
      <c r="E25" s="144"/>
      <c r="F25" s="144"/>
      <c r="G25" s="144"/>
      <c r="H25" s="144"/>
      <c r="I25" s="144"/>
      <c r="J25" s="144"/>
      <c r="K25" s="144"/>
    </row>
    <row r="26" spans="1:11" ht="13.5" x14ac:dyDescent="0.2">
      <c r="A26" s="1811" t="s">
        <v>868</v>
      </c>
      <c r="B26" s="3871" t="s">
        <v>2941</v>
      </c>
      <c r="C26" s="3874" t="s">
        <v>2941</v>
      </c>
      <c r="D26" s="3871" t="s">
        <v>2941</v>
      </c>
      <c r="E26" s="144"/>
      <c r="F26" s="144"/>
      <c r="G26" s="144"/>
      <c r="H26" s="144"/>
      <c r="I26" s="144"/>
      <c r="J26" s="144"/>
      <c r="K26" s="144"/>
    </row>
    <row r="27" spans="1:11" x14ac:dyDescent="0.2">
      <c r="A27" s="1813" t="s">
        <v>751</v>
      </c>
      <c r="B27" s="3874" t="s">
        <v>2941</v>
      </c>
      <c r="C27" s="3874" t="s">
        <v>2941</v>
      </c>
      <c r="D27" s="3874" t="s">
        <v>2941</v>
      </c>
      <c r="E27" s="144"/>
      <c r="F27" s="144"/>
      <c r="G27" s="144"/>
      <c r="H27" s="144"/>
      <c r="I27" s="144"/>
      <c r="J27" s="144"/>
      <c r="K27" s="144"/>
    </row>
    <row r="28" spans="1:11" ht="13.5" x14ac:dyDescent="0.2">
      <c r="A28" s="1811" t="s">
        <v>867</v>
      </c>
      <c r="B28" s="3871" t="s">
        <v>2941</v>
      </c>
      <c r="C28" s="3874" t="s">
        <v>2941</v>
      </c>
      <c r="D28" s="3871" t="s">
        <v>2941</v>
      </c>
      <c r="E28" s="144"/>
      <c r="F28" s="144"/>
      <c r="G28" s="144"/>
      <c r="H28" s="144"/>
      <c r="I28" s="144"/>
      <c r="J28" s="144"/>
      <c r="K28" s="144"/>
    </row>
    <row r="29" spans="1:11" ht="13.5" x14ac:dyDescent="0.2">
      <c r="A29" s="1826" t="s">
        <v>868</v>
      </c>
      <c r="B29" s="3871" t="s">
        <v>2941</v>
      </c>
      <c r="C29" s="3874" t="s">
        <v>2941</v>
      </c>
      <c r="D29" s="3871" t="s">
        <v>2941</v>
      </c>
      <c r="E29" s="144"/>
      <c r="F29" s="144"/>
      <c r="G29" s="144"/>
      <c r="H29" s="144"/>
      <c r="I29" s="144"/>
      <c r="J29" s="144"/>
      <c r="K29" s="144"/>
    </row>
    <row r="30" spans="1:11" ht="14.25" x14ac:dyDescent="0.2">
      <c r="A30" s="1830" t="s">
        <v>869</v>
      </c>
      <c r="B30" s="3874" t="s">
        <v>1185</v>
      </c>
      <c r="C30" s="3874" t="s">
        <v>1185</v>
      </c>
      <c r="D30" s="3874" t="s">
        <v>1185</v>
      </c>
      <c r="E30" s="144"/>
      <c r="F30" s="144"/>
      <c r="G30" s="144"/>
      <c r="H30" s="144"/>
      <c r="I30" s="144"/>
      <c r="J30" s="144"/>
      <c r="K30" s="144"/>
    </row>
    <row r="31" spans="1:11" s="35" customFormat="1" x14ac:dyDescent="0.2">
      <c r="A31" s="3889" t="s">
        <v>3129</v>
      </c>
      <c r="B31" s="3874" t="s">
        <v>1185</v>
      </c>
      <c r="C31" s="3874" t="s">
        <v>1185</v>
      </c>
      <c r="D31" s="3874" t="s">
        <v>1185</v>
      </c>
      <c r="E31" s="144"/>
      <c r="F31" s="144"/>
      <c r="G31" s="144"/>
      <c r="H31" s="144"/>
      <c r="I31" s="144"/>
      <c r="J31" s="144"/>
      <c r="K31" s="144"/>
    </row>
    <row r="32">
      <c r="A32" s="3889" t="s">
        <v>3130</v>
      </c>
      <c r="B32" s="3874" t="s">
        <v>1185</v>
      </c>
      <c r="C32" s="3874" t="s">
        <v>1185</v>
      </c>
      <c r="D32" s="3874" t="s">
        <v>1185</v>
      </c>
    </row>
    <row r="33" spans="1:11" ht="11.25" customHeight="1" x14ac:dyDescent="0.2">
      <c r="A33" s="2732" t="s">
        <v>2831</v>
      </c>
      <c r="B33" s="144"/>
      <c r="C33" s="471"/>
      <c r="D33" s="144"/>
      <c r="E33" s="144"/>
      <c r="F33" s="144"/>
      <c r="G33" s="144"/>
      <c r="H33" s="144"/>
      <c r="I33" s="144"/>
      <c r="J33" s="144"/>
      <c r="K33" s="144"/>
    </row>
    <row r="34" spans="1:11" ht="14.25" customHeight="1" x14ac:dyDescent="0.2">
      <c r="A34" s="3316" t="s">
        <v>870</v>
      </c>
      <c r="B34" s="3316"/>
      <c r="C34" s="3316"/>
      <c r="D34" s="3316"/>
      <c r="E34" s="144"/>
      <c r="F34" s="144"/>
      <c r="G34" s="144"/>
      <c r="H34" s="144"/>
      <c r="I34" s="144"/>
      <c r="J34" s="144"/>
      <c r="K34" s="144"/>
    </row>
    <row r="35" spans="1:11" ht="15" customHeight="1" x14ac:dyDescent="0.2">
      <c r="A35" s="3317" t="s">
        <v>871</v>
      </c>
      <c r="B35" s="3317"/>
      <c r="C35" s="3317"/>
      <c r="D35" s="3317"/>
      <c r="E35" s="144"/>
      <c r="F35" s="144"/>
      <c r="G35" s="144"/>
      <c r="H35" s="144"/>
      <c r="I35" s="144"/>
      <c r="J35" s="144"/>
      <c r="K35" s="144"/>
    </row>
    <row r="36" spans="1:11" ht="15" customHeight="1" x14ac:dyDescent="0.2">
      <c r="A36" s="3318" t="s">
        <v>872</v>
      </c>
      <c r="B36" s="3318"/>
      <c r="C36" s="2838"/>
      <c r="D36" s="2838"/>
      <c r="E36" s="144"/>
      <c r="F36" s="144"/>
      <c r="G36" s="144"/>
      <c r="H36" s="144"/>
      <c r="I36" s="144"/>
      <c r="J36" s="144"/>
      <c r="K36" s="144"/>
    </row>
    <row r="37" spans="1:11" ht="15" customHeight="1" x14ac:dyDescent="0.2">
      <c r="A37" s="488" t="s">
        <v>873</v>
      </c>
      <c r="B37" s="489"/>
      <c r="C37" s="489"/>
      <c r="D37" s="489"/>
      <c r="E37" s="144"/>
      <c r="F37" s="144"/>
      <c r="G37" s="144"/>
      <c r="H37" s="144"/>
      <c r="I37" s="144"/>
      <c r="J37" s="144"/>
      <c r="K37" s="144"/>
    </row>
    <row r="38" spans="1:11" ht="13.5" x14ac:dyDescent="0.2">
      <c r="A38" s="3304" t="s">
        <v>874</v>
      </c>
      <c r="B38" s="3304"/>
      <c r="C38" s="3304"/>
      <c r="D38" s="3304"/>
      <c r="E38" s="144"/>
      <c r="F38" s="144"/>
      <c r="G38" s="144"/>
      <c r="H38" s="144"/>
      <c r="I38" s="144"/>
      <c r="J38" s="144"/>
      <c r="K38" s="144"/>
    </row>
    <row r="39" spans="1:11" ht="13.5" x14ac:dyDescent="0.2">
      <c r="A39" s="3304" t="s">
        <v>875</v>
      </c>
      <c r="B39" s="3304"/>
      <c r="C39" s="3304"/>
      <c r="D39" s="3304"/>
      <c r="E39" s="144"/>
      <c r="F39" s="144"/>
      <c r="G39" s="144"/>
      <c r="H39" s="144"/>
      <c r="I39" s="144"/>
      <c r="J39" s="144"/>
      <c r="K39" s="144"/>
    </row>
    <row r="40" spans="1:11" ht="13.5" x14ac:dyDescent="0.2">
      <c r="A40" s="3304" t="s">
        <v>876</v>
      </c>
      <c r="B40" s="3304"/>
      <c r="C40" s="3304"/>
      <c r="D40" s="3304"/>
      <c r="E40" s="144"/>
      <c r="F40" s="144"/>
      <c r="G40" s="144"/>
      <c r="H40" s="144"/>
      <c r="I40" s="144"/>
      <c r="J40" s="144"/>
      <c r="K40" s="144"/>
    </row>
    <row r="41" spans="1:11" ht="13.5" x14ac:dyDescent="0.2">
      <c r="A41" s="3304" t="s">
        <v>877</v>
      </c>
      <c r="B41" s="3304"/>
      <c r="C41" s="3304"/>
      <c r="D41" s="3304"/>
      <c r="E41" s="144"/>
      <c r="F41" s="144"/>
      <c r="G41" s="144"/>
      <c r="H41" s="144"/>
      <c r="I41" s="144"/>
      <c r="J41" s="144"/>
      <c r="K41" s="144"/>
    </row>
    <row r="42" spans="1:11" ht="13.5" x14ac:dyDescent="0.2">
      <c r="A42" s="490"/>
      <c r="B42" s="144"/>
      <c r="C42" s="144"/>
      <c r="D42" s="144"/>
      <c r="E42" s="144"/>
      <c r="F42" s="144"/>
      <c r="G42" s="144"/>
      <c r="H42" s="144"/>
      <c r="I42" s="144"/>
      <c r="J42" s="144"/>
      <c r="K42" s="144"/>
    </row>
    <row r="43" spans="1:11" ht="15" customHeight="1" x14ac:dyDescent="0.2">
      <c r="A43" s="3282" t="s">
        <v>280</v>
      </c>
      <c r="B43" s="3313"/>
      <c r="C43" s="3313"/>
      <c r="D43" s="3283"/>
      <c r="E43" s="144"/>
      <c r="F43" s="144"/>
      <c r="G43" s="144"/>
      <c r="H43" s="144"/>
      <c r="I43" s="144"/>
      <c r="J43" s="144"/>
      <c r="K43" s="144"/>
    </row>
    <row r="44" spans="1:11" ht="39.75" customHeight="1" x14ac:dyDescent="0.2">
      <c r="A44" s="3230" t="s">
        <v>804</v>
      </c>
      <c r="B44" s="3287"/>
      <c r="C44" s="3287"/>
      <c r="D44" s="3288"/>
      <c r="E44" s="117"/>
      <c r="F44" s="144"/>
      <c r="G44" s="144"/>
      <c r="H44" s="144"/>
      <c r="I44" s="144"/>
      <c r="J44" s="144"/>
      <c r="K44" s="144"/>
    </row>
    <row r="45" spans="1:11" x14ac:dyDescent="0.2">
      <c r="A45" s="2754" t="s">
        <v>1484</v>
      </c>
      <c r="B45" s="3871" t="s">
        <v>3162</v>
      </c>
      <c r="C45" s="3027"/>
      <c r="D45" s="3027"/>
      <c r="E45" s="454"/>
      <c r="F45" s="454"/>
      <c r="G45" s="454"/>
      <c r="H45" s="454"/>
      <c r="I45" s="454"/>
      <c r="J45" s="454"/>
      <c r="K45" s="454"/>
    </row>
    <row r="46" spans="1:11" ht="12.75" customHeight="1" x14ac:dyDescent="0.2">
      <c r="A46" s="2754" t="s">
        <v>1484</v>
      </c>
      <c r="B46" s="3871" t="s">
        <v>3163</v>
      </c>
      <c r="C46" s="3027"/>
      <c r="D46" s="3027"/>
      <c r="E46" s="144"/>
      <c r="F46" s="144"/>
      <c r="G46" s="144"/>
      <c r="H46" s="144"/>
      <c r="I46" s="144"/>
      <c r="J46" s="144"/>
      <c r="K46" s="144"/>
    </row>
    <row r="47" spans="1:11" ht="12.75" customHeight="1" x14ac:dyDescent="0.2">
      <c r="A47" s="2754" t="s">
        <v>1484</v>
      </c>
      <c r="B47" s="3871" t="s">
        <v>3164</v>
      </c>
      <c r="C47" s="3027"/>
      <c r="D47" s="3027"/>
      <c r="E47" s="144"/>
      <c r="F47" s="144"/>
      <c r="G47" s="144"/>
      <c r="H47" s="144"/>
      <c r="I47" s="144"/>
      <c r="J47" s="144"/>
      <c r="K47" s="144"/>
    </row>
    <row r="48" spans="1:11" ht="12.75" customHeight="1" x14ac:dyDescent="0.2">
      <c r="A48" s="2760" t="s">
        <v>1484</v>
      </c>
      <c r="B48" s="3871" t="s">
        <v>1185</v>
      </c>
      <c r="C48" s="3027"/>
      <c r="D48" s="3027"/>
      <c r="E48" s="144"/>
      <c r="F48" s="144"/>
      <c r="G48" s="144"/>
      <c r="H48" s="144"/>
      <c r="I48" s="144"/>
      <c r="J48" s="144"/>
      <c r="K48" s="144"/>
    </row>
    <row r="49" spans="1:11" ht="12.75" customHeight="1" x14ac:dyDescent="0.2">
      <c r="A49" s="2754" t="s">
        <v>1484</v>
      </c>
      <c r="B49" s="3871" t="s">
        <v>3165</v>
      </c>
      <c r="C49" s="3312"/>
      <c r="D49" s="3312"/>
      <c r="E49" s="144"/>
      <c r="F49" s="144"/>
      <c r="G49" s="144"/>
      <c r="H49" s="144"/>
      <c r="I49" s="144"/>
      <c r="J49" s="144"/>
      <c r="K49" s="144"/>
    </row>
    <row r="50" spans="1:11" ht="12.75" customHeight="1" x14ac:dyDescent="0.2">
      <c r="A50" s="2754" t="s">
        <v>1484</v>
      </c>
      <c r="B50" s="3871" t="s">
        <v>3166</v>
      </c>
      <c r="C50" s="3312"/>
      <c r="D50" s="3312"/>
      <c r="E50" s="144"/>
      <c r="F50" s="144"/>
      <c r="G50" s="144"/>
      <c r="H50" s="144"/>
      <c r="I50" s="144"/>
      <c r="J50" s="144"/>
      <c r="K50" s="144"/>
    </row>
    <row r="51" spans="1:11" ht="12.75" customHeight="1" x14ac:dyDescent="0.2">
      <c r="A51" s="2754" t="s">
        <v>1484</v>
      </c>
      <c r="B51" s="3871" t="s">
        <v>3167</v>
      </c>
      <c r="C51" s="3312"/>
      <c r="D51" s="3312"/>
      <c r="E51" s="144"/>
      <c r="F51" s="144"/>
      <c r="G51" s="144"/>
      <c r="H51" s="144"/>
      <c r="I51" s="144"/>
      <c r="J51" s="144"/>
      <c r="K51" s="144"/>
    </row>
    <row r="52" spans="1:11" ht="12.75" customHeight="1" x14ac:dyDescent="0.2">
      <c r="A52" s="2760" t="s">
        <v>1484</v>
      </c>
      <c r="B52" s="3871" t="s">
        <v>3168</v>
      </c>
      <c r="C52" s="3312"/>
      <c r="D52" s="3312"/>
      <c r="E52" s="144"/>
      <c r="F52" s="144"/>
      <c r="G52" s="144"/>
      <c r="H52" s="144"/>
      <c r="I52" s="144"/>
      <c r="J52" s="144"/>
      <c r="K52" s="144"/>
    </row>
    <row r="53" spans="1:11" ht="12.75" customHeight="1" x14ac:dyDescent="0.2">
      <c r="A53" s="144"/>
      <c r="B53" s="144"/>
      <c r="C53" s="144"/>
      <c r="D53" s="144"/>
      <c r="E53" s="144"/>
      <c r="F53" s="144"/>
      <c r="G53" s="144"/>
      <c r="H53" s="144"/>
      <c r="I53" s="144"/>
      <c r="J53" s="144"/>
      <c r="K53" s="144"/>
    </row>
    <row r="54" spans="1:11" ht="12.75" customHeight="1" x14ac:dyDescent="0.2">
      <c r="A54" s="144"/>
      <c r="B54" s="144"/>
      <c r="C54" s="144"/>
      <c r="D54" s="144"/>
      <c r="E54" s="144"/>
      <c r="F54" s="144"/>
      <c r="G54" s="144"/>
      <c r="H54" s="144"/>
      <c r="I54" s="144"/>
      <c r="J54" s="144"/>
      <c r="K54" s="144"/>
    </row>
    <row r="55" spans="1:11" ht="12.75" customHeight="1" x14ac:dyDescent="0.2">
      <c r="A55" s="144"/>
      <c r="B55" s="144"/>
      <c r="C55" s="144"/>
      <c r="D55" s="144"/>
      <c r="E55" s="144"/>
      <c r="F55" s="144"/>
      <c r="G55" s="144"/>
      <c r="H55" s="144"/>
      <c r="I55" s="144"/>
      <c r="J55" s="144"/>
      <c r="K55" s="144"/>
    </row>
    <row r="56" spans="1:11" ht="12.75" customHeight="1" x14ac:dyDescent="0.2">
      <c r="A56" s="144"/>
      <c r="B56" s="144"/>
      <c r="C56" s="144"/>
      <c r="D56" s="144"/>
      <c r="E56" s="144"/>
      <c r="F56" s="144"/>
      <c r="G56" s="144"/>
      <c r="H56" s="144"/>
      <c r="I56" s="144"/>
      <c r="J56" s="144"/>
      <c r="K56" s="144"/>
    </row>
    <row r="57" spans="1:11" ht="12.75" customHeight="1" x14ac:dyDescent="0.2">
      <c r="A57" s="144"/>
      <c r="B57" s="144"/>
      <c r="C57" s="144"/>
      <c r="D57" s="144"/>
      <c r="E57" s="144"/>
      <c r="F57" s="144"/>
      <c r="G57" s="144"/>
      <c r="H57" s="144"/>
      <c r="I57" s="144"/>
      <c r="J57" s="144"/>
      <c r="K57" s="144"/>
    </row>
    <row r="58" spans="1:11" ht="12.75" customHeight="1" x14ac:dyDescent="0.2">
      <c r="A58" s="144"/>
      <c r="B58" s="144"/>
      <c r="C58" s="144"/>
      <c r="D58" s="144"/>
      <c r="E58" s="144"/>
      <c r="F58" s="144"/>
      <c r="G58" s="144"/>
      <c r="H58" s="144"/>
      <c r="I58" s="144"/>
      <c r="J58" s="144"/>
      <c r="K58" s="144"/>
    </row>
    <row r="59" spans="1:11" ht="12.75" customHeight="1" x14ac:dyDescent="0.2">
      <c r="A59" s="144"/>
      <c r="B59" s="144"/>
      <c r="C59" s="144"/>
      <c r="D59" s="144"/>
      <c r="E59" s="144"/>
      <c r="F59" s="144"/>
      <c r="G59" s="144"/>
      <c r="H59" s="144"/>
      <c r="I59" s="144"/>
      <c r="J59" s="144"/>
      <c r="K59" s="144"/>
    </row>
    <row r="60" spans="1:11" ht="12.75" customHeight="1" x14ac:dyDescent="0.2">
      <c r="A60" s="144"/>
      <c r="B60" s="144"/>
      <c r="C60" s="144"/>
      <c r="D60" s="144"/>
      <c r="E60" s="144"/>
      <c r="F60" s="144"/>
      <c r="G60" s="144"/>
      <c r="H60" s="144"/>
      <c r="I60" s="144"/>
      <c r="J60" s="144"/>
      <c r="K60" s="144"/>
    </row>
    <row r="61" spans="1:11" ht="12.75" customHeight="1" x14ac:dyDescent="0.2">
      <c r="A61" s="144"/>
      <c r="B61" s="144"/>
      <c r="C61" s="144"/>
      <c r="D61" s="144"/>
      <c r="E61" s="144"/>
      <c r="F61" s="144"/>
      <c r="G61" s="144"/>
      <c r="H61" s="144"/>
      <c r="I61" s="144"/>
      <c r="J61" s="144"/>
      <c r="K61" s="144"/>
    </row>
    <row r="62" spans="1:11" ht="12.75" customHeight="1" x14ac:dyDescent="0.2">
      <c r="A62" s="144"/>
      <c r="B62" s="144"/>
      <c r="C62" s="144"/>
      <c r="D62" s="144"/>
      <c r="E62" s="144"/>
      <c r="F62" s="144"/>
      <c r="G62" s="144"/>
      <c r="H62" s="144"/>
      <c r="I62" s="144"/>
      <c r="J62" s="144"/>
      <c r="K62" s="144"/>
    </row>
    <row r="63" spans="1:11" ht="12.75" customHeight="1" x14ac:dyDescent="0.2">
      <c r="A63" s="144"/>
      <c r="B63" s="144"/>
      <c r="C63" s="144"/>
      <c r="D63" s="144"/>
      <c r="E63" s="144"/>
      <c r="F63" s="144"/>
      <c r="G63" s="144"/>
      <c r="H63" s="144"/>
      <c r="I63" s="144"/>
      <c r="J63" s="144"/>
      <c r="K63" s="144"/>
    </row>
    <row r="64" spans="1:11" ht="12.75" customHeight="1" x14ac:dyDescent="0.2">
      <c r="A64" s="144"/>
      <c r="B64" s="144"/>
      <c r="C64" s="144"/>
      <c r="D64" s="144"/>
      <c r="E64" s="144"/>
      <c r="F64" s="144"/>
      <c r="G64" s="144"/>
      <c r="H64" s="144"/>
      <c r="I64" s="144"/>
      <c r="J64" s="144"/>
      <c r="K64" s="144"/>
    </row>
    <row r="65" spans="1:11" ht="12.75" customHeight="1" x14ac:dyDescent="0.2">
      <c r="A65" s="144"/>
      <c r="B65" s="144"/>
      <c r="C65" s="144"/>
      <c r="D65" s="144"/>
      <c r="E65" s="144"/>
      <c r="F65" s="144"/>
      <c r="G65" s="144"/>
      <c r="H65" s="144"/>
      <c r="I65" s="144"/>
      <c r="J65" s="144"/>
      <c r="K65" s="144"/>
    </row>
    <row r="66" spans="1:11" ht="12.75" customHeight="1" x14ac:dyDescent="0.2">
      <c r="A66" s="144"/>
      <c r="B66" s="144"/>
      <c r="C66" s="144"/>
      <c r="D66" s="144"/>
      <c r="E66" s="144"/>
      <c r="F66" s="144"/>
      <c r="G66" s="144"/>
      <c r="H66" s="144"/>
      <c r="I66" s="144"/>
      <c r="J66" s="144"/>
      <c r="K66" s="144"/>
    </row>
    <row r="67" spans="1:11" ht="12.75" customHeight="1" x14ac:dyDescent="0.2">
      <c r="A67" s="144"/>
      <c r="B67" s="144"/>
      <c r="C67" s="144"/>
      <c r="D67" s="144"/>
      <c r="E67" s="144"/>
      <c r="F67" s="144"/>
      <c r="G67" s="144"/>
      <c r="H67" s="144"/>
      <c r="I67" s="144"/>
      <c r="J67" s="144"/>
      <c r="K67" s="144"/>
    </row>
    <row r="68" spans="1:11" ht="12.75" customHeight="1" x14ac:dyDescent="0.2">
      <c r="A68" s="144"/>
      <c r="B68" s="144"/>
      <c r="C68" s="144"/>
      <c r="D68" s="144"/>
      <c r="E68" s="144"/>
      <c r="F68" s="144"/>
      <c r="G68" s="144"/>
      <c r="H68" s="144"/>
      <c r="I68" s="144"/>
      <c r="J68" s="144"/>
      <c r="K68" s="144"/>
    </row>
    <row r="69" spans="1:11" ht="12.75" customHeight="1" x14ac:dyDescent="0.2">
      <c r="A69" s="144"/>
      <c r="B69" s="144"/>
      <c r="C69" s="144"/>
      <c r="D69" s="144"/>
      <c r="E69" s="144"/>
      <c r="F69" s="144"/>
      <c r="G69" s="144"/>
      <c r="H69" s="144"/>
      <c r="I69" s="144"/>
      <c r="J69" s="144"/>
      <c r="K69" s="144"/>
    </row>
    <row r="70" spans="1:11" ht="12.75" customHeight="1" x14ac:dyDescent="0.2">
      <c r="A70" s="144"/>
      <c r="B70" s="144"/>
      <c r="C70" s="144"/>
      <c r="D70" s="144"/>
      <c r="E70" s="144"/>
      <c r="F70" s="144"/>
      <c r="G70" s="144"/>
      <c r="H70" s="144"/>
      <c r="I70" s="144"/>
      <c r="J70" s="144"/>
      <c r="K70" s="144"/>
    </row>
    <row r="71" spans="1:11" ht="12.75" customHeight="1" x14ac:dyDescent="0.2">
      <c r="A71" s="144"/>
      <c r="B71" s="144"/>
      <c r="C71" s="144"/>
      <c r="D71" s="144"/>
      <c r="E71" s="144"/>
      <c r="F71" s="144"/>
      <c r="G71" s="144"/>
      <c r="H71" s="144"/>
      <c r="I71" s="144"/>
      <c r="J71" s="144"/>
      <c r="K71" s="144"/>
    </row>
    <row r="72" spans="1:11" ht="12.75" customHeight="1" x14ac:dyDescent="0.2">
      <c r="A72" s="144"/>
      <c r="B72" s="144"/>
      <c r="C72" s="144"/>
      <c r="D72" s="144"/>
      <c r="E72" s="144"/>
      <c r="F72" s="144"/>
      <c r="G72" s="144"/>
      <c r="H72" s="144"/>
      <c r="I72" s="144"/>
      <c r="J72" s="144"/>
      <c r="K72" s="144"/>
    </row>
    <row r="73" spans="1:11" ht="12.75" customHeight="1" x14ac:dyDescent="0.2">
      <c r="A73" s="144"/>
      <c r="B73" s="144"/>
      <c r="C73" s="144"/>
      <c r="D73" s="144"/>
      <c r="E73" s="144"/>
      <c r="F73" s="144"/>
      <c r="G73" s="144"/>
      <c r="H73" s="144"/>
      <c r="I73" s="144"/>
      <c r="J73" s="144"/>
      <c r="K73" s="144"/>
    </row>
    <row r="74" spans="1:11" ht="12.75" customHeight="1" x14ac:dyDescent="0.2">
      <c r="A74" s="144"/>
      <c r="B74" s="144"/>
      <c r="C74" s="144"/>
      <c r="D74" s="144"/>
      <c r="E74" s="144"/>
      <c r="F74" s="144"/>
      <c r="G74" s="144"/>
      <c r="H74" s="144"/>
      <c r="I74" s="144"/>
      <c r="J74" s="144"/>
      <c r="K74" s="144"/>
    </row>
    <row r="75" spans="1:11" ht="12.75" customHeight="1" x14ac:dyDescent="0.2">
      <c r="A75" s="144"/>
      <c r="B75" s="144"/>
      <c r="C75" s="144"/>
      <c r="D75" s="144"/>
      <c r="E75" s="144"/>
      <c r="F75" s="144"/>
      <c r="G75" s="144"/>
      <c r="H75" s="144"/>
      <c r="I75" s="144"/>
      <c r="J75" s="144"/>
      <c r="K75" s="144"/>
    </row>
    <row r="76" spans="1:11" ht="12.75" customHeight="1" x14ac:dyDescent="0.2">
      <c r="A76" s="144"/>
      <c r="B76" s="144"/>
      <c r="C76" s="144"/>
      <c r="D76" s="144"/>
      <c r="E76" s="144"/>
      <c r="F76" s="144"/>
      <c r="G76" s="144"/>
      <c r="H76" s="144"/>
      <c r="I76" s="144"/>
      <c r="J76" s="144"/>
      <c r="K76" s="144"/>
    </row>
    <row r="77" spans="1:11" ht="12.75" customHeight="1" x14ac:dyDescent="0.2">
      <c r="A77" s="144"/>
      <c r="B77" s="144"/>
      <c r="C77" s="144"/>
      <c r="D77" s="144"/>
      <c r="E77" s="144"/>
      <c r="F77" s="144"/>
      <c r="G77" s="144"/>
      <c r="H77" s="144"/>
      <c r="I77" s="144"/>
      <c r="J77" s="144"/>
      <c r="K77" s="144"/>
    </row>
    <row r="78" spans="1:11" ht="12.75" customHeight="1" x14ac:dyDescent="0.2">
      <c r="A78" s="144"/>
      <c r="B78" s="144"/>
      <c r="C78" s="144"/>
      <c r="D78" s="144"/>
      <c r="E78" s="144"/>
      <c r="F78" s="144"/>
      <c r="G78" s="144"/>
      <c r="H78" s="144"/>
      <c r="I78" s="144"/>
      <c r="J78" s="144"/>
      <c r="K78" s="144"/>
    </row>
    <row r="79" spans="1:11" ht="12.75" customHeight="1" x14ac:dyDescent="0.2">
      <c r="A79" s="144"/>
      <c r="B79" s="144"/>
      <c r="C79" s="144"/>
      <c r="D79" s="144"/>
      <c r="E79" s="144"/>
      <c r="F79" s="144"/>
      <c r="G79" s="144"/>
      <c r="H79" s="144"/>
      <c r="I79" s="144"/>
      <c r="J79" s="144"/>
      <c r="K79" s="144"/>
    </row>
    <row r="80" spans="1:11" ht="12.75" customHeight="1" x14ac:dyDescent="0.2">
      <c r="A80" s="144"/>
      <c r="B80" s="144"/>
      <c r="C80" s="144"/>
      <c r="D80" s="144"/>
      <c r="E80" s="144"/>
      <c r="F80" s="144"/>
      <c r="G80" s="144"/>
      <c r="H80" s="144"/>
      <c r="I80" s="144"/>
      <c r="J80" s="144"/>
      <c r="K80" s="144"/>
    </row>
    <row r="81" spans="1:11" ht="12.75" customHeight="1" x14ac:dyDescent="0.2">
      <c r="A81" s="144"/>
      <c r="B81" s="144"/>
      <c r="C81" s="144"/>
      <c r="D81" s="144"/>
      <c r="E81" s="144"/>
      <c r="F81" s="144"/>
      <c r="G81" s="144"/>
      <c r="H81" s="144"/>
      <c r="I81" s="144"/>
      <c r="J81" s="144"/>
      <c r="K81" s="144"/>
    </row>
    <row r="82" spans="1:11" ht="12.75" customHeight="1" x14ac:dyDescent="0.2">
      <c r="A82" s="144"/>
      <c r="B82" s="144"/>
      <c r="C82" s="144"/>
      <c r="D82" s="144"/>
      <c r="E82" s="144"/>
      <c r="F82" s="144"/>
      <c r="G82" s="144"/>
      <c r="H82" s="144"/>
      <c r="I82" s="144"/>
      <c r="J82" s="144"/>
      <c r="K82" s="144"/>
    </row>
    <row r="83" spans="1:11" ht="12.75" customHeight="1" x14ac:dyDescent="0.2">
      <c r="A83" s="144"/>
      <c r="B83" s="144"/>
      <c r="C83" s="144"/>
      <c r="D83" s="144"/>
      <c r="E83" s="144"/>
      <c r="F83" s="144"/>
      <c r="G83" s="144"/>
      <c r="H83" s="144"/>
      <c r="I83" s="144"/>
      <c r="J83" s="144"/>
      <c r="K83" s="144"/>
    </row>
    <row r="84" spans="1:11" ht="12.75" customHeight="1" x14ac:dyDescent="0.2">
      <c r="A84" s="144"/>
      <c r="B84" s="144"/>
      <c r="C84" s="144"/>
      <c r="D84" s="144"/>
      <c r="E84" s="144"/>
      <c r="F84" s="144"/>
      <c r="G84" s="144"/>
      <c r="H84" s="144"/>
      <c r="I84" s="144"/>
      <c r="J84" s="144"/>
      <c r="K84" s="144"/>
    </row>
    <row r="85" spans="1:11" ht="12.75" customHeight="1" x14ac:dyDescent="0.2">
      <c r="A85" s="144"/>
      <c r="B85" s="144"/>
      <c r="C85" s="144"/>
      <c r="D85" s="144"/>
      <c r="E85" s="144"/>
      <c r="F85" s="144"/>
      <c r="G85" s="144"/>
      <c r="H85" s="144"/>
      <c r="I85" s="144"/>
      <c r="J85" s="144"/>
      <c r="K85" s="144"/>
    </row>
    <row r="86" spans="1:11" ht="12.75" customHeight="1" x14ac:dyDescent="0.2">
      <c r="A86" s="144"/>
      <c r="B86" s="144"/>
      <c r="C86" s="144"/>
      <c r="D86" s="144"/>
      <c r="E86" s="144"/>
      <c r="F86" s="144"/>
      <c r="G86" s="144"/>
      <c r="H86" s="144"/>
      <c r="I86" s="144"/>
      <c r="J86" s="144"/>
      <c r="K86" s="144"/>
    </row>
    <row r="87" spans="1:11" ht="12.75" customHeight="1" x14ac:dyDescent="0.2">
      <c r="A87" s="144"/>
      <c r="B87" s="144"/>
      <c r="C87" s="144"/>
      <c r="D87" s="144"/>
      <c r="E87" s="144"/>
      <c r="F87" s="144"/>
      <c r="G87" s="144"/>
      <c r="H87" s="144"/>
      <c r="I87" s="144"/>
      <c r="J87" s="144"/>
      <c r="K87" s="144"/>
    </row>
    <row r="88" spans="1:11" ht="12.75" customHeight="1" x14ac:dyDescent="0.2">
      <c r="A88" s="144"/>
      <c r="B88" s="144"/>
      <c r="C88" s="144"/>
      <c r="D88" s="144"/>
      <c r="E88" s="144"/>
      <c r="F88" s="144"/>
      <c r="G88" s="144"/>
      <c r="H88" s="144"/>
      <c r="I88" s="144"/>
      <c r="J88" s="144"/>
      <c r="K88" s="144"/>
    </row>
    <row r="89" spans="1:11" ht="12.75" customHeight="1" x14ac:dyDescent="0.2">
      <c r="A89" s="144"/>
      <c r="B89" s="144"/>
      <c r="C89" s="144"/>
      <c r="D89" s="144"/>
      <c r="E89" s="144"/>
      <c r="F89" s="144"/>
      <c r="G89" s="144"/>
      <c r="H89" s="144"/>
      <c r="I89" s="144"/>
      <c r="J89" s="144"/>
      <c r="K89" s="144"/>
    </row>
    <row r="90" spans="1:11" ht="12.75" customHeight="1" x14ac:dyDescent="0.2">
      <c r="A90" s="144"/>
      <c r="B90" s="144"/>
      <c r="C90" s="144"/>
      <c r="D90" s="144"/>
      <c r="E90" s="144"/>
      <c r="F90" s="144"/>
      <c r="G90" s="144"/>
      <c r="H90" s="144"/>
      <c r="I90" s="144"/>
      <c r="J90" s="144"/>
      <c r="K90" s="144"/>
    </row>
    <row r="91" spans="1:11" ht="12.75" customHeight="1" x14ac:dyDescent="0.2">
      <c r="A91" s="144"/>
      <c r="B91" s="144"/>
      <c r="C91" s="144"/>
      <c r="D91" s="144"/>
      <c r="E91" s="144"/>
      <c r="F91" s="144"/>
      <c r="G91" s="144"/>
      <c r="H91" s="144"/>
      <c r="I91" s="144"/>
      <c r="J91" s="144"/>
      <c r="K91" s="144"/>
    </row>
    <row r="92" spans="1:11" ht="12.75" customHeight="1" x14ac:dyDescent="0.2">
      <c r="A92" s="144"/>
      <c r="B92" s="144"/>
      <c r="C92" s="144"/>
      <c r="D92" s="144"/>
      <c r="E92" s="144"/>
      <c r="F92" s="144"/>
      <c r="G92" s="144"/>
      <c r="H92" s="144"/>
      <c r="I92" s="144"/>
      <c r="J92" s="144"/>
      <c r="K92" s="144"/>
    </row>
    <row r="93" spans="1:11" ht="12.75" customHeight="1" x14ac:dyDescent="0.2">
      <c r="A93" s="144"/>
      <c r="B93" s="144"/>
      <c r="C93" s="144"/>
      <c r="D93" s="144"/>
      <c r="E93" s="144"/>
      <c r="F93" s="144"/>
      <c r="G93" s="144"/>
      <c r="H93" s="144"/>
      <c r="I93" s="144"/>
      <c r="J93" s="144"/>
      <c r="K93" s="144"/>
    </row>
    <row r="94" spans="1:11" ht="12.75" customHeight="1" x14ac:dyDescent="0.2">
      <c r="A94" s="144"/>
      <c r="B94" s="144"/>
      <c r="C94" s="144"/>
      <c r="D94" s="144"/>
      <c r="E94" s="144"/>
      <c r="F94" s="144"/>
      <c r="G94" s="144"/>
      <c r="H94" s="144"/>
      <c r="I94" s="144"/>
      <c r="J94" s="144"/>
      <c r="K94" s="144"/>
    </row>
  </sheetData>
  <sheetProtection password="A754" sheet="true" scenarios="true" objects="true"/>
  <mergeCells count="19">
    <mergeCell ref="A2:C2"/>
    <mergeCell ref="A6:A7"/>
    <mergeCell ref="A38:D38"/>
    <mergeCell ref="A34:D34"/>
    <mergeCell ref="A35:D35"/>
    <mergeCell ref="A36:D36"/>
    <mergeCell ref="A39:D39"/>
    <mergeCell ref="A40:D40"/>
    <mergeCell ref="A41:D41"/>
    <mergeCell ref="A43:D43"/>
    <mergeCell ref="A44:D44"/>
    <mergeCell ref="B50:D50"/>
    <mergeCell ref="B51:D51"/>
    <mergeCell ref="B52:D52"/>
    <mergeCell ref="B45:D45"/>
    <mergeCell ref="B46:D46"/>
    <mergeCell ref="B47:D47"/>
    <mergeCell ref="B48:D48"/>
    <mergeCell ref="B49:D49"/>
  </mergeCells>
  <printOptions horizontalCentered="1" verticalCentered="1"/>
  <pageMargins left="0.39370078740157483" right="0.39370078740157483" top="0.39370078740157483" bottom="0.39370078740157483" header="0.19685039370078741" footer="0.19685039370078741"/>
  <pageSetup paperSize="9" scale="57" orientation="landscape" r:id="rId1"/>
  <headerFooter alignWithMargins="0"/>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0">
    <pageSetUpPr fitToPage="1"/>
  </sheetPr>
  <dimension ref="A1:J92"/>
  <sheetViews>
    <sheetView showGridLines="0" workbookViewId="0"/>
  </sheetViews>
  <sheetFormatPr defaultColWidth="9.140625" defaultRowHeight="12" x14ac:dyDescent="0.2"/>
  <cols>
    <col min="1" max="1" customWidth="true" style="57" width="46.42578125" collapsed="false"/>
    <col min="2" max="2" customWidth="true" style="57" width="13.7109375" collapsed="false"/>
    <col min="3" max="3" customWidth="true" style="57" width="20.0" collapsed="false"/>
    <col min="4" max="6" customWidth="true" style="57" width="16.85546875" collapsed="false"/>
    <col min="7" max="9" customWidth="true" style="57" width="17.5703125" collapsed="false"/>
    <col min="10" max="16384" style="57" width="9.140625" collapsed="false"/>
  </cols>
  <sheetData>
    <row r="1" spans="1:10" ht="15.75" x14ac:dyDescent="0.25">
      <c r="A1" s="331" t="s">
        <v>878</v>
      </c>
      <c r="B1" s="363"/>
      <c r="C1" s="363"/>
      <c r="D1" s="144"/>
      <c r="E1" s="144"/>
      <c r="F1" s="144"/>
      <c r="G1" s="144"/>
      <c r="H1" s="144"/>
      <c r="I1" s="354" t="s">
        <v>2936</v>
      </c>
      <c r="J1" s="491"/>
    </row>
    <row r="2" spans="1:10" ht="15.75" x14ac:dyDescent="0.25">
      <c r="A2" s="2820" t="s">
        <v>1427</v>
      </c>
      <c r="B2" s="2820"/>
      <c r="C2" s="2820"/>
      <c r="D2" s="492"/>
      <c r="E2" s="144"/>
      <c r="F2" s="144"/>
      <c r="G2" s="144"/>
      <c r="H2" s="144"/>
      <c r="I2" s="354" t="s">
        <v>2937</v>
      </c>
      <c r="J2" s="491"/>
    </row>
    <row r="3" spans="1:10" ht="15.75" x14ac:dyDescent="0.25">
      <c r="A3" s="331" t="s">
        <v>132</v>
      </c>
      <c r="B3" s="363"/>
      <c r="C3" s="363"/>
      <c r="D3" s="144"/>
      <c r="E3" s="144"/>
      <c r="F3" s="144"/>
      <c r="G3" s="144"/>
      <c r="H3" s="144"/>
      <c r="I3" s="354" t="s">
        <v>2938</v>
      </c>
      <c r="J3" s="491"/>
    </row>
    <row r="4" spans="1:10" x14ac:dyDescent="0.2">
      <c r="A4" s="144"/>
      <c r="B4" s="144"/>
      <c r="C4" s="144"/>
      <c r="D4" s="144"/>
      <c r="E4" s="144"/>
      <c r="F4" s="144"/>
      <c r="G4" s="144"/>
      <c r="H4" s="144"/>
      <c r="I4" s="144"/>
      <c r="J4" s="491"/>
    </row>
    <row r="5" spans="1:10" ht="15" customHeight="1" x14ac:dyDescent="0.2">
      <c r="A5" s="1831" t="s">
        <v>5</v>
      </c>
      <c r="B5" s="3270" t="s">
        <v>881</v>
      </c>
      <c r="C5" s="1833" t="s">
        <v>304</v>
      </c>
      <c r="D5" s="3270" t="s">
        <v>879</v>
      </c>
      <c r="E5" s="3270"/>
      <c r="F5" s="3270"/>
      <c r="G5" s="3269" t="s">
        <v>77</v>
      </c>
      <c r="H5" s="3270"/>
      <c r="I5" s="3266"/>
      <c r="J5" s="491"/>
    </row>
    <row r="6" spans="1:10" ht="15" x14ac:dyDescent="0.25">
      <c r="A6" s="3228" t="s">
        <v>880</v>
      </c>
      <c r="B6" s="3322"/>
      <c r="C6" s="1835" t="s">
        <v>882</v>
      </c>
      <c r="D6" s="1834" t="s">
        <v>2211</v>
      </c>
      <c r="E6" s="1834" t="s">
        <v>2212</v>
      </c>
      <c r="F6" s="1835" t="s">
        <v>2213</v>
      </c>
      <c r="G6" s="1832" t="s">
        <v>2214</v>
      </c>
      <c r="H6" s="1832" t="s">
        <v>8</v>
      </c>
      <c r="I6" s="1832" t="s">
        <v>7</v>
      </c>
      <c r="J6" s="491"/>
    </row>
    <row r="7" spans="1:10" ht="14.25" thickBot="1" x14ac:dyDescent="0.3">
      <c r="A7" s="3265"/>
      <c r="B7" s="3323"/>
      <c r="C7" s="1902" t="s">
        <v>772</v>
      </c>
      <c r="D7" s="1902" t="s">
        <v>2215</v>
      </c>
      <c r="E7" s="1903" t="s">
        <v>890</v>
      </c>
      <c r="F7" s="1904" t="s">
        <v>2216</v>
      </c>
      <c r="G7" s="3319" t="s">
        <v>15</v>
      </c>
      <c r="H7" s="3320"/>
      <c r="I7" s="3321"/>
      <c r="J7" s="491"/>
    </row>
    <row r="8" spans="1:10" ht="12" customHeight="1" thickTop="1" x14ac:dyDescent="0.2">
      <c r="A8" s="1840" t="s">
        <v>865</v>
      </c>
      <c r="B8" s="3872" t="s">
        <v>1185</v>
      </c>
      <c r="C8" s="3872" t="s">
        <v>1185</v>
      </c>
      <c r="D8" s="3872" t="s">
        <v>1185</v>
      </c>
      <c r="E8" s="3872" t="s">
        <v>1185</v>
      </c>
      <c r="F8" s="3872" t="s">
        <v>1185</v>
      </c>
      <c r="G8" s="3874" t="s">
        <v>3169</v>
      </c>
      <c r="H8" s="3874" t="n">
        <v>2.7030904386278</v>
      </c>
      <c r="I8" s="3874" t="n">
        <v>192.83280967149028</v>
      </c>
      <c r="J8" s="491"/>
    </row>
    <row r="9" spans="1:10" ht="12" customHeight="1" x14ac:dyDescent="0.2">
      <c r="A9" s="1837" t="s">
        <v>866</v>
      </c>
      <c r="B9" s="3872" t="s">
        <v>1185</v>
      </c>
      <c r="C9" s="3872" t="s">
        <v>1185</v>
      </c>
      <c r="D9" s="3872" t="s">
        <v>1185</v>
      </c>
      <c r="E9" s="3872" t="s">
        <v>1185</v>
      </c>
      <c r="F9" s="3872" t="s">
        <v>1185</v>
      </c>
      <c r="G9" s="3874" t="s">
        <v>3000</v>
      </c>
      <c r="H9" s="3874" t="n">
        <v>2.1271435919495</v>
      </c>
      <c r="I9" s="3874" t="n">
        <v>3.5979761805447</v>
      </c>
      <c r="J9" s="491"/>
    </row>
    <row r="10" spans="1:10" ht="12" customHeight="1" x14ac:dyDescent="0.2">
      <c r="A10" s="1843" t="s">
        <v>1428</v>
      </c>
      <c r="B10" s="3872"/>
      <c r="C10" s="3874" t="n">
        <v>576.2823197467762</v>
      </c>
      <c r="D10" s="3874" t="s">
        <v>3000</v>
      </c>
      <c r="E10" s="3874" t="n">
        <v>2.22341412878693</v>
      </c>
      <c r="F10" s="3874" t="n">
        <v>6.24342628128117</v>
      </c>
      <c r="G10" s="3874" t="s">
        <v>3000</v>
      </c>
      <c r="H10" s="3874" t="n">
        <v>2.01349382440657</v>
      </c>
      <c r="I10" s="3874" t="n">
        <v>3.5979761805447</v>
      </c>
      <c r="J10" s="491"/>
    </row>
    <row r="11" spans="1:10" ht="12" customHeight="1" x14ac:dyDescent="0.2">
      <c r="A11" s="1844" t="s">
        <v>2826</v>
      </c>
      <c r="B11" s="3872"/>
      <c r="C11" s="3874" t="n">
        <v>576.2823197467762</v>
      </c>
      <c r="D11" s="3874" t="s">
        <v>2952</v>
      </c>
      <c r="E11" s="3874" t="n">
        <v>2.22341412878693</v>
      </c>
      <c r="F11" s="3874" t="n">
        <v>6.24342628128117</v>
      </c>
      <c r="G11" s="3874" t="s">
        <v>2952</v>
      </c>
      <c r="H11" s="3874" t="n">
        <v>2.01349382440657</v>
      </c>
      <c r="I11" s="3874" t="n">
        <v>3.5979761805447</v>
      </c>
      <c r="J11" s="491"/>
    </row>
    <row r="12" spans="1:10" ht="12" customHeight="1" x14ac:dyDescent="0.2">
      <c r="A12" s="3896" t="s">
        <v>3170</v>
      </c>
      <c r="B12" s="3871" t="s">
        <v>3170</v>
      </c>
      <c r="C12" s="3871" t="s">
        <v>2941</v>
      </c>
      <c r="D12" s="3874" t="s">
        <v>2941</v>
      </c>
      <c r="E12" s="3874" t="s">
        <v>2941</v>
      </c>
      <c r="F12" s="3874" t="s">
        <v>2941</v>
      </c>
      <c r="G12" s="3871" t="s">
        <v>2941</v>
      </c>
      <c r="H12" s="3871" t="s">
        <v>2941</v>
      </c>
      <c r="I12" s="3871" t="s">
        <v>2941</v>
      </c>
      <c r="J12" s="491"/>
    </row>
    <row r="13">
      <c r="A13" s="3896" t="s">
        <v>3171</v>
      </c>
      <c r="B13" s="3871" t="s">
        <v>3171</v>
      </c>
      <c r="C13" s="3871" t="s">
        <v>2941</v>
      </c>
      <c r="D13" s="3874" t="s">
        <v>2941</v>
      </c>
      <c r="E13" s="3874" t="s">
        <v>2941</v>
      </c>
      <c r="F13" s="3874" t="s">
        <v>2941</v>
      </c>
      <c r="G13" s="3871" t="s">
        <v>2941</v>
      </c>
      <c r="H13" s="3871" t="s">
        <v>2941</v>
      </c>
      <c r="I13" s="3871" t="s">
        <v>2941</v>
      </c>
    </row>
    <row r="14">
      <c r="A14" s="3896" t="s">
        <v>3172</v>
      </c>
      <c r="B14" s="3871" t="s">
        <v>3172</v>
      </c>
      <c r="C14" s="3871" t="n">
        <v>576.2823197467762</v>
      </c>
      <c r="D14" s="3874" t="s">
        <v>2939</v>
      </c>
      <c r="E14" s="3874" t="n">
        <v>2.22284143225412</v>
      </c>
      <c r="F14" s="3874" t="n">
        <v>6.24181812896359</v>
      </c>
      <c r="G14" s="3871" t="s">
        <v>2939</v>
      </c>
      <c r="H14" s="3871" t="n">
        <v>2.01297519815645</v>
      </c>
      <c r="I14" s="3871" t="n">
        <v>3.59704943079662</v>
      </c>
    </row>
    <row r="15">
      <c r="A15" s="3896" t="s">
        <v>3173</v>
      </c>
      <c r="B15" s="3871" t="s">
        <v>3173</v>
      </c>
      <c r="C15" s="3871" t="s">
        <v>2941</v>
      </c>
      <c r="D15" s="3874" t="s">
        <v>2941</v>
      </c>
      <c r="E15" s="3874" t="s">
        <v>2941</v>
      </c>
      <c r="F15" s="3874" t="s">
        <v>2941</v>
      </c>
      <c r="G15" s="3871" t="s">
        <v>2941</v>
      </c>
      <c r="H15" s="3871" t="n">
        <v>5.1862625012E-4</v>
      </c>
      <c r="I15" s="3871" t="n">
        <v>9.2674974808E-4</v>
      </c>
    </row>
    <row r="16" spans="1:10" ht="12" customHeight="1" x14ac:dyDescent="0.2">
      <c r="A16" s="1844" t="s">
        <v>2827</v>
      </c>
      <c r="B16" s="3872"/>
      <c r="C16" s="3874" t="s">
        <v>2971</v>
      </c>
      <c r="D16" s="3874" t="s">
        <v>2971</v>
      </c>
      <c r="E16" s="3874" t="s">
        <v>2971</v>
      </c>
      <c r="F16" s="3874" t="s">
        <v>2971</v>
      </c>
      <c r="G16" s="3874" t="s">
        <v>2971</v>
      </c>
      <c r="H16" s="3874" t="s">
        <v>2971</v>
      </c>
      <c r="I16" s="3874" t="s">
        <v>2971</v>
      </c>
      <c r="J16" s="491"/>
    </row>
    <row r="17" spans="1:10" ht="12" customHeight="1" x14ac:dyDescent="0.2">
      <c r="A17" s="3896" t="s">
        <v>3133</v>
      </c>
      <c r="B17" s="3871" t="s">
        <v>3133</v>
      </c>
      <c r="C17" s="3871" t="s">
        <v>2940</v>
      </c>
      <c r="D17" s="3874" t="s">
        <v>2940</v>
      </c>
      <c r="E17" s="3874" t="s">
        <v>2940</v>
      </c>
      <c r="F17" s="3874" t="s">
        <v>2940</v>
      </c>
      <c r="G17" s="3871" t="s">
        <v>2940</v>
      </c>
      <c r="H17" s="3871" t="s">
        <v>2940</v>
      </c>
      <c r="I17" s="3871" t="s">
        <v>2940</v>
      </c>
      <c r="J17" s="491"/>
    </row>
    <row r="18">
      <c r="A18" s="3896" t="s">
        <v>3132</v>
      </c>
      <c r="B18" s="3871" t="s">
        <v>3132</v>
      </c>
      <c r="C18" s="3871" t="s">
        <v>2941</v>
      </c>
      <c r="D18" s="3874" t="s">
        <v>2941</v>
      </c>
      <c r="E18" s="3874" t="s">
        <v>2941</v>
      </c>
      <c r="F18" s="3874" t="s">
        <v>2941</v>
      </c>
      <c r="G18" s="3871" t="s">
        <v>2941</v>
      </c>
      <c r="H18" s="3871" t="s">
        <v>2941</v>
      </c>
      <c r="I18" s="3871" t="s">
        <v>2941</v>
      </c>
    </row>
    <row r="19" spans="1:10" ht="12" customHeight="1" x14ac:dyDescent="0.2">
      <c r="A19" s="1845" t="s">
        <v>551</v>
      </c>
      <c r="B19" s="3872"/>
      <c r="C19" s="3874" t="s">
        <v>2941</v>
      </c>
      <c r="D19" s="3874" t="s">
        <v>2941</v>
      </c>
      <c r="E19" s="3874" t="s">
        <v>2941</v>
      </c>
      <c r="F19" s="3874" t="s">
        <v>2941</v>
      </c>
      <c r="G19" s="3874" t="s">
        <v>2941</v>
      </c>
      <c r="H19" s="3874" t="s">
        <v>2941</v>
      </c>
      <c r="I19" s="3874" t="s">
        <v>2941</v>
      </c>
      <c r="J19" s="491"/>
    </row>
    <row r="20" spans="1:10" ht="12" customHeight="1" x14ac:dyDescent="0.2">
      <c r="A20" s="1843" t="s">
        <v>1429</v>
      </c>
      <c r="B20" s="3872"/>
      <c r="C20" s="3874" t="n">
        <v>904.880926001838</v>
      </c>
      <c r="D20" s="3874" t="s">
        <v>3000</v>
      </c>
      <c r="E20" s="3874" t="n">
        <v>0.07992496832158</v>
      </c>
      <c r="F20" s="3874" t="s">
        <v>3075</v>
      </c>
      <c r="G20" s="3874" t="s">
        <v>3000</v>
      </c>
      <c r="H20" s="3874" t="n">
        <v>0.11364976754293</v>
      </c>
      <c r="I20" s="3874" t="s">
        <v>3075</v>
      </c>
      <c r="J20" s="491"/>
    </row>
    <row r="21" spans="1:10" ht="12" customHeight="1" x14ac:dyDescent="0.2">
      <c r="A21" s="1845" t="s">
        <v>2828</v>
      </c>
      <c r="B21" s="3872"/>
      <c r="C21" s="3874" t="s">
        <v>2971</v>
      </c>
      <c r="D21" s="3874" t="s">
        <v>2971</v>
      </c>
      <c r="E21" s="3874" t="s">
        <v>2971</v>
      </c>
      <c r="F21" s="3874" t="s">
        <v>2971</v>
      </c>
      <c r="G21" s="3874" t="s">
        <v>2971</v>
      </c>
      <c r="H21" s="3874" t="s">
        <v>2971</v>
      </c>
      <c r="I21" s="3874" t="s">
        <v>2971</v>
      </c>
      <c r="J21" s="491"/>
    </row>
    <row r="22" spans="1:10" ht="12" customHeight="1" x14ac:dyDescent="0.2">
      <c r="A22" s="3896" t="s">
        <v>3133</v>
      </c>
      <c r="B22" s="3871" t="s">
        <v>3133</v>
      </c>
      <c r="C22" s="3871" t="s">
        <v>2940</v>
      </c>
      <c r="D22" s="3874" t="s">
        <v>2940</v>
      </c>
      <c r="E22" s="3874" t="s">
        <v>2940</v>
      </c>
      <c r="F22" s="3874" t="s">
        <v>2940</v>
      </c>
      <c r="G22" s="3871" t="s">
        <v>2940</v>
      </c>
      <c r="H22" s="3871" t="s">
        <v>2940</v>
      </c>
      <c r="I22" s="3871" t="s">
        <v>2940</v>
      </c>
      <c r="J22" s="491"/>
    </row>
    <row r="23">
      <c r="A23" s="3896" t="s">
        <v>3132</v>
      </c>
      <c r="B23" s="3871" t="s">
        <v>3132</v>
      </c>
      <c r="C23" s="3871" t="s">
        <v>2941</v>
      </c>
      <c r="D23" s="3874" t="s">
        <v>2941</v>
      </c>
      <c r="E23" s="3874" t="s">
        <v>2941</v>
      </c>
      <c r="F23" s="3874" t="s">
        <v>2941</v>
      </c>
      <c r="G23" s="3871" t="s">
        <v>2941</v>
      </c>
      <c r="H23" s="3871" t="s">
        <v>2941</v>
      </c>
      <c r="I23" s="3871" t="s">
        <v>2941</v>
      </c>
    </row>
    <row r="24" spans="1:10" ht="12" customHeight="1" x14ac:dyDescent="0.2">
      <c r="A24" s="1845" t="s">
        <v>551</v>
      </c>
      <c r="B24" s="3872"/>
      <c r="C24" s="3874" t="n">
        <v>904.880926001838</v>
      </c>
      <c r="D24" s="3874" t="s">
        <v>2952</v>
      </c>
      <c r="E24" s="3874" t="n">
        <v>0.07992496832158</v>
      </c>
      <c r="F24" s="3874" t="s">
        <v>2992</v>
      </c>
      <c r="G24" s="3874" t="s">
        <v>2952</v>
      </c>
      <c r="H24" s="3874" t="n">
        <v>0.11364976754293</v>
      </c>
      <c r="I24" s="3874" t="s">
        <v>2992</v>
      </c>
      <c r="J24" s="491"/>
    </row>
    <row r="25" spans="1:10" ht="12" customHeight="1" x14ac:dyDescent="0.2">
      <c r="A25" s="3899" t="s">
        <v>3174</v>
      </c>
      <c r="B25" s="3874" t="s">
        <v>3174</v>
      </c>
      <c r="C25" s="3874" t="n">
        <v>375.667964394407</v>
      </c>
      <c r="D25" s="3874" t="s">
        <v>2952</v>
      </c>
      <c r="E25" s="3874" t="n">
        <v>0.1</v>
      </c>
      <c r="F25" s="3874" t="s">
        <v>2992</v>
      </c>
      <c r="G25" s="3874" t="s">
        <v>2952</v>
      </c>
      <c r="H25" s="3874" t="n">
        <v>0.05903353726198</v>
      </c>
      <c r="I25" s="3874" t="s">
        <v>2992</v>
      </c>
      <c r="J25" s="491"/>
    </row>
    <row r="26">
      <c r="A26" s="3901" t="s">
        <v>3132</v>
      </c>
      <c r="B26" s="3871" t="s">
        <v>3132</v>
      </c>
      <c r="C26" s="3871" t="s">
        <v>2941</v>
      </c>
      <c r="D26" s="3874" t="s">
        <v>2941</v>
      </c>
      <c r="E26" s="3874" t="s">
        <v>2941</v>
      </c>
      <c r="F26" s="3874" t="s">
        <v>2941</v>
      </c>
      <c r="G26" s="3871" t="s">
        <v>2941</v>
      </c>
      <c r="H26" s="3871" t="s">
        <v>2941</v>
      </c>
      <c r="I26" s="3871" t="s">
        <v>2941</v>
      </c>
    </row>
    <row r="27">
      <c r="A27" s="3901" t="s">
        <v>3133</v>
      </c>
      <c r="B27" s="3871" t="s">
        <v>3133</v>
      </c>
      <c r="C27" s="3871" t="n">
        <v>375.667964394407</v>
      </c>
      <c r="D27" s="3874" t="s">
        <v>2939</v>
      </c>
      <c r="E27" s="3874" t="n">
        <v>0.1</v>
      </c>
      <c r="F27" s="3874" t="s">
        <v>2943</v>
      </c>
      <c r="G27" s="3871" t="s">
        <v>2939</v>
      </c>
      <c r="H27" s="3871" t="n">
        <v>0.05903353726198</v>
      </c>
      <c r="I27" s="3871" t="s">
        <v>2943</v>
      </c>
    </row>
    <row r="28">
      <c r="A28" s="3899" t="s">
        <v>3175</v>
      </c>
      <c r="B28" s="3874" t="s">
        <v>3175</v>
      </c>
      <c r="C28" s="3874" t="n">
        <v>523.651840848888</v>
      </c>
      <c r="D28" s="3874" t="s">
        <v>2952</v>
      </c>
      <c r="E28" s="3874" t="n">
        <v>0.06</v>
      </c>
      <c r="F28" s="3874" t="s">
        <v>2992</v>
      </c>
      <c r="G28" s="3874" t="s">
        <v>2952</v>
      </c>
      <c r="H28" s="3874" t="n">
        <v>0.04937288785147</v>
      </c>
      <c r="I28" s="3874" t="s">
        <v>2992</v>
      </c>
    </row>
    <row r="29">
      <c r="A29" s="3901" t="s">
        <v>3132</v>
      </c>
      <c r="B29" s="3871" t="s">
        <v>3132</v>
      </c>
      <c r="C29" s="3871" t="s">
        <v>2941</v>
      </c>
      <c r="D29" s="3874" t="s">
        <v>2941</v>
      </c>
      <c r="E29" s="3874" t="s">
        <v>2941</v>
      </c>
      <c r="F29" s="3874" t="s">
        <v>2941</v>
      </c>
      <c r="G29" s="3871" t="s">
        <v>2941</v>
      </c>
      <c r="H29" s="3871" t="s">
        <v>2941</v>
      </c>
      <c r="I29" s="3871" t="s">
        <v>2941</v>
      </c>
    </row>
    <row r="30">
      <c r="A30" s="3901" t="s">
        <v>3133</v>
      </c>
      <c r="B30" s="3871" t="s">
        <v>3133</v>
      </c>
      <c r="C30" s="3871" t="n">
        <v>523.651840848888</v>
      </c>
      <c r="D30" s="3874" t="s">
        <v>2939</v>
      </c>
      <c r="E30" s="3874" t="n">
        <v>0.06</v>
      </c>
      <c r="F30" s="3874" t="s">
        <v>2943</v>
      </c>
      <c r="G30" s="3871" t="s">
        <v>2939</v>
      </c>
      <c r="H30" s="3871" t="n">
        <v>0.04937288785147</v>
      </c>
      <c r="I30" s="3871" t="s">
        <v>2943</v>
      </c>
    </row>
    <row r="31">
      <c r="A31" s="3899" t="s">
        <v>3176</v>
      </c>
      <c r="B31" s="3874" t="s">
        <v>3176</v>
      </c>
      <c r="C31" s="3874" t="n">
        <v>5.56112075854297</v>
      </c>
      <c r="D31" s="3874" t="s">
        <v>2952</v>
      </c>
      <c r="E31" s="3874" t="n">
        <v>0.59999999999961</v>
      </c>
      <c r="F31" s="3874" t="s">
        <v>2992</v>
      </c>
      <c r="G31" s="3874" t="s">
        <v>2952</v>
      </c>
      <c r="H31" s="3874" t="n">
        <v>0.00524334242948</v>
      </c>
      <c r="I31" s="3874" t="s">
        <v>2992</v>
      </c>
    </row>
    <row r="32">
      <c r="A32" s="3901" t="s">
        <v>3133</v>
      </c>
      <c r="B32" s="3871" t="s">
        <v>3133</v>
      </c>
      <c r="C32" s="3871" t="n">
        <v>5.56112075854297</v>
      </c>
      <c r="D32" s="3874" t="s">
        <v>2939</v>
      </c>
      <c r="E32" s="3874" t="n">
        <v>0.59999999999961</v>
      </c>
      <c r="F32" s="3874" t="s">
        <v>2943</v>
      </c>
      <c r="G32" s="3871" t="s">
        <v>2939</v>
      </c>
      <c r="H32" s="3871" t="n">
        <v>0.00524334242948</v>
      </c>
      <c r="I32" s="3871" t="s">
        <v>2943</v>
      </c>
    </row>
    <row r="33">
      <c r="A33" s="3901" t="s">
        <v>3132</v>
      </c>
      <c r="B33" s="3871" t="s">
        <v>3132</v>
      </c>
      <c r="C33" s="3871" t="s">
        <v>2941</v>
      </c>
      <c r="D33" s="3874" t="s">
        <v>2941</v>
      </c>
      <c r="E33" s="3874" t="s">
        <v>2941</v>
      </c>
      <c r="F33" s="3874" t="s">
        <v>2941</v>
      </c>
      <c r="G33" s="3871" t="s">
        <v>2941</v>
      </c>
      <c r="H33" s="3871" t="s">
        <v>2941</v>
      </c>
      <c r="I33" s="3871" t="s">
        <v>2941</v>
      </c>
    </row>
    <row r="34" spans="1:10" ht="12" customHeight="1" x14ac:dyDescent="0.2">
      <c r="A34" s="1837" t="s">
        <v>1430</v>
      </c>
      <c r="B34" s="3872" t="s">
        <v>1185</v>
      </c>
      <c r="C34" s="3872" t="s">
        <v>1185</v>
      </c>
      <c r="D34" s="3872" t="s">
        <v>1185</v>
      </c>
      <c r="E34" s="3872" t="s">
        <v>1185</v>
      </c>
      <c r="F34" s="3872" t="s">
        <v>1185</v>
      </c>
      <c r="G34" s="3874" t="s">
        <v>3000</v>
      </c>
      <c r="H34" s="3874" t="s">
        <v>2941</v>
      </c>
      <c r="I34" s="3874" t="n">
        <v>11.17190318919667</v>
      </c>
      <c r="J34" s="491"/>
    </row>
    <row r="35" spans="1:10" ht="12" customHeight="1" x14ac:dyDescent="0.2">
      <c r="A35" s="1843" t="s">
        <v>1428</v>
      </c>
      <c r="B35" s="3872"/>
      <c r="C35" s="3874" t="n">
        <v>189.22631293115543</v>
      </c>
      <c r="D35" s="3874" t="s">
        <v>2952</v>
      </c>
      <c r="E35" s="3872" t="s">
        <v>1185</v>
      </c>
      <c r="F35" s="3874" t="n">
        <v>59.03990315163645</v>
      </c>
      <c r="G35" s="3874" t="s">
        <v>2952</v>
      </c>
      <c r="H35" s="3872" t="s">
        <v>1185</v>
      </c>
      <c r="I35" s="3874" t="n">
        <v>11.17190318919667</v>
      </c>
      <c r="J35" s="491"/>
    </row>
    <row r="36" spans="1:10" ht="12" customHeight="1" x14ac:dyDescent="0.2">
      <c r="A36" s="1844" t="s">
        <v>2826</v>
      </c>
      <c r="B36" s="3872"/>
      <c r="C36" s="3874" t="n">
        <v>189.22631293115543</v>
      </c>
      <c r="D36" s="3874" t="s">
        <v>2939</v>
      </c>
      <c r="E36" s="3872" t="s">
        <v>1185</v>
      </c>
      <c r="F36" s="3874" t="n">
        <v>59.03990315163645</v>
      </c>
      <c r="G36" s="3874" t="s">
        <v>2939</v>
      </c>
      <c r="H36" s="3872" t="s">
        <v>1185</v>
      </c>
      <c r="I36" s="3874" t="n">
        <v>11.17190318919667</v>
      </c>
      <c r="J36" s="491"/>
    </row>
    <row r="37" spans="1:10" ht="12" customHeight="1" x14ac:dyDescent="0.2">
      <c r="A37" s="3896" t="s">
        <v>3132</v>
      </c>
      <c r="B37" s="3871" t="s">
        <v>3132</v>
      </c>
      <c r="C37" s="3871" t="n">
        <v>0.6067</v>
      </c>
      <c r="D37" s="3874" t="s">
        <v>2939</v>
      </c>
      <c r="E37" s="3872" t="s">
        <v>1185</v>
      </c>
      <c r="F37" s="3874" t="n">
        <v>4.00159138861052</v>
      </c>
      <c r="G37" s="3871" t="s">
        <v>2939</v>
      </c>
      <c r="H37" s="3872" t="s">
        <v>1185</v>
      </c>
      <c r="I37" s="3871" t="n">
        <v>0.00242776549547</v>
      </c>
      <c r="J37" s="491"/>
    </row>
    <row r="38">
      <c r="A38" s="3896" t="s">
        <v>3133</v>
      </c>
      <c r="B38" s="3871" t="s">
        <v>3133</v>
      </c>
      <c r="C38" s="3871" t="n">
        <v>188.61961293115544</v>
      </c>
      <c r="D38" s="3874" t="s">
        <v>2939</v>
      </c>
      <c r="E38" s="3872" t="s">
        <v>1185</v>
      </c>
      <c r="F38" s="3874" t="n">
        <v>59.21693534477755</v>
      </c>
      <c r="G38" s="3871" t="s">
        <v>2939</v>
      </c>
      <c r="H38" s="3872" t="s">
        <v>1185</v>
      </c>
      <c r="I38" s="3871" t="n">
        <v>11.1694754237012</v>
      </c>
    </row>
    <row r="39" spans="1:10" ht="12" customHeight="1" x14ac:dyDescent="0.2">
      <c r="A39" s="1844" t="s">
        <v>2827</v>
      </c>
      <c r="B39" s="3872"/>
      <c r="C39" s="3874" t="s">
        <v>2941</v>
      </c>
      <c r="D39" s="3874" t="s">
        <v>2941</v>
      </c>
      <c r="E39" s="3872" t="s">
        <v>1185</v>
      </c>
      <c r="F39" s="3874" t="s">
        <v>2941</v>
      </c>
      <c r="G39" s="3874" t="s">
        <v>2941</v>
      </c>
      <c r="H39" s="3872" t="s">
        <v>1185</v>
      </c>
      <c r="I39" s="3874" t="s">
        <v>2941</v>
      </c>
      <c r="J39" s="491"/>
    </row>
    <row r="40" spans="1:10" ht="12" customHeight="1" x14ac:dyDescent="0.2">
      <c r="A40" s="3896" t="s">
        <v>3133</v>
      </c>
      <c r="B40" s="3871" t="s">
        <v>3133</v>
      </c>
      <c r="C40" s="3871" t="s">
        <v>2941</v>
      </c>
      <c r="D40" s="3874" t="s">
        <v>2941</v>
      </c>
      <c r="E40" s="3872" t="s">
        <v>1185</v>
      </c>
      <c r="F40" s="3874" t="s">
        <v>2941</v>
      </c>
      <c r="G40" s="3871" t="s">
        <v>2941</v>
      </c>
      <c r="H40" s="3872" t="s">
        <v>1185</v>
      </c>
      <c r="I40" s="3871" t="s">
        <v>2941</v>
      </c>
      <c r="J40" s="491"/>
    </row>
    <row r="41">
      <c r="A41" s="3896" t="s">
        <v>3132</v>
      </c>
      <c r="B41" s="3871" t="s">
        <v>3132</v>
      </c>
      <c r="C41" s="3871" t="s">
        <v>2941</v>
      </c>
      <c r="D41" s="3874" t="s">
        <v>2941</v>
      </c>
      <c r="E41" s="3872" t="s">
        <v>1185</v>
      </c>
      <c r="F41" s="3874" t="s">
        <v>2941</v>
      </c>
      <c r="G41" s="3871" t="s">
        <v>2941</v>
      </c>
      <c r="H41" s="3872" t="s">
        <v>1185</v>
      </c>
      <c r="I41" s="3871" t="s">
        <v>2941</v>
      </c>
    </row>
    <row r="42" spans="1:10" ht="12" customHeight="1" x14ac:dyDescent="0.2">
      <c r="A42" s="1845" t="s">
        <v>551</v>
      </c>
      <c r="B42" s="3872"/>
      <c r="C42" s="3874" t="s">
        <v>2941</v>
      </c>
      <c r="D42" s="3874" t="s">
        <v>2941</v>
      </c>
      <c r="E42" s="3872" t="s">
        <v>1185</v>
      </c>
      <c r="F42" s="3874" t="s">
        <v>2941</v>
      </c>
      <c r="G42" s="3874" t="s">
        <v>2941</v>
      </c>
      <c r="H42" s="3872" t="s">
        <v>1185</v>
      </c>
      <c r="I42" s="3874" t="s">
        <v>2941</v>
      </c>
      <c r="J42" s="491"/>
    </row>
    <row r="43" spans="1:10" ht="12" customHeight="1" x14ac:dyDescent="0.2">
      <c r="A43" s="1843" t="s">
        <v>1429</v>
      </c>
      <c r="B43" s="3872"/>
      <c r="C43" s="3874" t="s">
        <v>2971</v>
      </c>
      <c r="D43" s="3874" t="s">
        <v>2971</v>
      </c>
      <c r="E43" s="3874" t="s">
        <v>2941</v>
      </c>
      <c r="F43" s="3874" t="s">
        <v>2971</v>
      </c>
      <c r="G43" s="3874" t="s">
        <v>2971</v>
      </c>
      <c r="H43" s="3874" t="s">
        <v>2941</v>
      </c>
      <c r="I43" s="3874" t="s">
        <v>2971</v>
      </c>
      <c r="J43" s="491"/>
    </row>
    <row r="44" spans="1:10" ht="12" customHeight="1" x14ac:dyDescent="0.2">
      <c r="A44" s="1845" t="s">
        <v>2828</v>
      </c>
      <c r="B44" s="3872"/>
      <c r="C44" s="3874" t="s">
        <v>2971</v>
      </c>
      <c r="D44" s="3874" t="s">
        <v>2971</v>
      </c>
      <c r="E44" s="3872" t="s">
        <v>1185</v>
      </c>
      <c r="F44" s="3874" t="s">
        <v>2971</v>
      </c>
      <c r="G44" s="3874" t="s">
        <v>2971</v>
      </c>
      <c r="H44" s="3872" t="s">
        <v>1185</v>
      </c>
      <c r="I44" s="3874" t="s">
        <v>2971</v>
      </c>
      <c r="J44" s="491"/>
    </row>
    <row r="45" spans="1:10" ht="12" customHeight="1" x14ac:dyDescent="0.2">
      <c r="A45" s="3896" t="s">
        <v>3133</v>
      </c>
      <c r="B45" s="3871" t="s">
        <v>3133</v>
      </c>
      <c r="C45" s="3871" t="s">
        <v>2940</v>
      </c>
      <c r="D45" s="3874" t="s">
        <v>2940</v>
      </c>
      <c r="E45" s="3872" t="s">
        <v>1185</v>
      </c>
      <c r="F45" s="3874" t="s">
        <v>2940</v>
      </c>
      <c r="G45" s="3871" t="s">
        <v>2940</v>
      </c>
      <c r="H45" s="3872" t="s">
        <v>1185</v>
      </c>
      <c r="I45" s="3871" t="s">
        <v>2940</v>
      </c>
      <c r="J45" s="491"/>
    </row>
    <row r="46">
      <c r="A46" s="3896" t="s">
        <v>3132</v>
      </c>
      <c r="B46" s="3871" t="s">
        <v>3132</v>
      </c>
      <c r="C46" s="3871" t="s">
        <v>2941</v>
      </c>
      <c r="D46" s="3874" t="s">
        <v>2941</v>
      </c>
      <c r="E46" s="3872" t="s">
        <v>1185</v>
      </c>
      <c r="F46" s="3874" t="s">
        <v>2941</v>
      </c>
      <c r="G46" s="3871" t="s">
        <v>2941</v>
      </c>
      <c r="H46" s="3872" t="s">
        <v>1185</v>
      </c>
      <c r="I46" s="3871" t="s">
        <v>2941</v>
      </c>
    </row>
    <row r="47" spans="1:10" ht="12" customHeight="1" x14ac:dyDescent="0.2">
      <c r="A47" s="1845" t="s">
        <v>551</v>
      </c>
      <c r="B47" s="3872"/>
      <c r="C47" s="3874" t="s">
        <v>2941</v>
      </c>
      <c r="D47" s="3874" t="s">
        <v>2941</v>
      </c>
      <c r="E47" s="3874" t="s">
        <v>2941</v>
      </c>
      <c r="F47" s="3874" t="s">
        <v>2941</v>
      </c>
      <c r="G47" s="3874" t="s">
        <v>2941</v>
      </c>
      <c r="H47" s="3874" t="s">
        <v>2941</v>
      </c>
      <c r="I47" s="3874" t="s">
        <v>2941</v>
      </c>
      <c r="J47" s="491"/>
    </row>
    <row r="48" spans="1:10" ht="12" customHeight="1" x14ac:dyDescent="0.2">
      <c r="A48" s="1837" t="s">
        <v>1431</v>
      </c>
      <c r="B48" s="3872" t="s">
        <v>1185</v>
      </c>
      <c r="C48" s="3872" t="s">
        <v>1185</v>
      </c>
      <c r="D48" s="3872" t="s">
        <v>1185</v>
      </c>
      <c r="E48" s="3872" t="s">
        <v>1185</v>
      </c>
      <c r="F48" s="3872" t="s">
        <v>1185</v>
      </c>
      <c r="G48" s="3874" t="s">
        <v>3000</v>
      </c>
      <c r="H48" s="3874" t="s">
        <v>2941</v>
      </c>
      <c r="I48" s="3874" t="n">
        <v>96.01731760713805</v>
      </c>
      <c r="J48" s="491"/>
    </row>
    <row r="49" spans="1:10" ht="12" customHeight="1" x14ac:dyDescent="0.2">
      <c r="A49" s="1843" t="s">
        <v>1428</v>
      </c>
      <c r="B49" s="3872"/>
      <c r="C49" s="3874" t="n">
        <v>1469.6837278698792</v>
      </c>
      <c r="D49" s="3874" t="s">
        <v>3177</v>
      </c>
      <c r="E49" s="3872" t="s">
        <v>1185</v>
      </c>
      <c r="F49" s="3874" t="n">
        <v>65.3319593776159</v>
      </c>
      <c r="G49" s="3874" t="s">
        <v>3177</v>
      </c>
      <c r="H49" s="3872" t="s">
        <v>1185</v>
      </c>
      <c r="I49" s="3874" t="n">
        <v>96.01731760713805</v>
      </c>
      <c r="J49" s="491"/>
    </row>
    <row r="50" spans="1:10" ht="12" customHeight="1" x14ac:dyDescent="0.2">
      <c r="A50" s="1844" t="s">
        <v>2826</v>
      </c>
      <c r="B50" s="3872"/>
      <c r="C50" s="3874" t="n">
        <v>488.81592910056986</v>
      </c>
      <c r="D50" s="3874" t="s">
        <v>2939</v>
      </c>
      <c r="E50" s="3872" t="s">
        <v>1185</v>
      </c>
      <c r="F50" s="3874" t="n">
        <v>80.94102586530197</v>
      </c>
      <c r="G50" s="3874" t="s">
        <v>2939</v>
      </c>
      <c r="H50" s="3872" t="s">
        <v>1185</v>
      </c>
      <c r="I50" s="3874" t="n">
        <v>39.56526276070084</v>
      </c>
      <c r="J50" s="491"/>
    </row>
    <row r="51" spans="1:10" ht="12" customHeight="1" x14ac:dyDescent="0.2">
      <c r="A51" s="3896" t="s">
        <v>3133</v>
      </c>
      <c r="B51" s="3871" t="s">
        <v>3133</v>
      </c>
      <c r="C51" s="3871" t="n">
        <v>488.5124291005699</v>
      </c>
      <c r="D51" s="3874" t="s">
        <v>2939</v>
      </c>
      <c r="E51" s="3872" t="s">
        <v>1185</v>
      </c>
      <c r="F51" s="3874" t="n">
        <v>80.93453598369618</v>
      </c>
      <c r="G51" s="3871" t="s">
        <v>2939</v>
      </c>
      <c r="H51" s="3872" t="s">
        <v>1185</v>
      </c>
      <c r="I51" s="3871" t="n">
        <v>39.5375267715229</v>
      </c>
      <c r="J51" s="491"/>
    </row>
    <row r="52">
      <c r="A52" s="3896" t="s">
        <v>3132</v>
      </c>
      <c r="B52" s="3871" t="s">
        <v>3132</v>
      </c>
      <c r="C52" s="3871" t="n">
        <v>0.3035</v>
      </c>
      <c r="D52" s="3874" t="s">
        <v>2939</v>
      </c>
      <c r="E52" s="3872" t="s">
        <v>1185</v>
      </c>
      <c r="F52" s="3874" t="n">
        <v>91.38711426009885</v>
      </c>
      <c r="G52" s="3871" t="s">
        <v>2939</v>
      </c>
      <c r="H52" s="3872" t="s">
        <v>1185</v>
      </c>
      <c r="I52" s="3871" t="n">
        <v>0.02773598917794</v>
      </c>
    </row>
    <row r="53" spans="1:10" ht="12" customHeight="1" x14ac:dyDescent="0.2">
      <c r="A53" s="1844" t="s">
        <v>2827</v>
      </c>
      <c r="B53" s="3872"/>
      <c r="C53" s="3874" t="n">
        <v>87.93252484355219</v>
      </c>
      <c r="D53" s="3874" t="s">
        <v>2940</v>
      </c>
      <c r="E53" s="3872" t="s">
        <v>1185</v>
      </c>
      <c r="F53" s="3874" t="n">
        <v>120.7065209479356</v>
      </c>
      <c r="G53" s="3874" t="s">
        <v>2940</v>
      </c>
      <c r="H53" s="3872" t="s">
        <v>1185</v>
      </c>
      <c r="I53" s="3874" t="n">
        <v>10.6140291520331</v>
      </c>
      <c r="J53" s="491"/>
    </row>
    <row r="54" spans="1:10" ht="12" customHeight="1" x14ac:dyDescent="0.2">
      <c r="A54" s="3896" t="s">
        <v>3132</v>
      </c>
      <c r="B54" s="3871" t="s">
        <v>3132</v>
      </c>
      <c r="C54" s="3871" t="s">
        <v>2940</v>
      </c>
      <c r="D54" s="3874" t="s">
        <v>2940</v>
      </c>
      <c r="E54" s="3872" t="s">
        <v>1185</v>
      </c>
      <c r="F54" s="3874" t="s">
        <v>2940</v>
      </c>
      <c r="G54" s="3871" t="s">
        <v>2940</v>
      </c>
      <c r="H54" s="3872" t="s">
        <v>1185</v>
      </c>
      <c r="I54" s="3871" t="s">
        <v>2940</v>
      </c>
      <c r="J54" s="491"/>
    </row>
    <row r="55">
      <c r="A55" s="3896" t="s">
        <v>3133</v>
      </c>
      <c r="B55" s="3871" t="s">
        <v>3133</v>
      </c>
      <c r="C55" s="3871" t="n">
        <v>87.93252484355219</v>
      </c>
      <c r="D55" s="3874" t="s">
        <v>2940</v>
      </c>
      <c r="E55" s="3872" t="s">
        <v>1185</v>
      </c>
      <c r="F55" s="3874" t="n">
        <v>120.7065209479356</v>
      </c>
      <c r="G55" s="3871" t="s">
        <v>2940</v>
      </c>
      <c r="H55" s="3872" t="s">
        <v>1185</v>
      </c>
      <c r="I55" s="3871" t="n">
        <v>10.6140291520331</v>
      </c>
    </row>
    <row r="56" spans="1:10" ht="12" customHeight="1" x14ac:dyDescent="0.2">
      <c r="A56" s="1845" t="s">
        <v>551</v>
      </c>
      <c r="B56" s="3872"/>
      <c r="C56" s="3874" t="n">
        <v>892.9352739257573</v>
      </c>
      <c r="D56" s="3874" t="s">
        <v>2939</v>
      </c>
      <c r="E56" s="3872" t="s">
        <v>1185</v>
      </c>
      <c r="F56" s="3874" t="n">
        <v>51.33409669536171</v>
      </c>
      <c r="G56" s="3874" t="s">
        <v>2939</v>
      </c>
      <c r="H56" s="3872" t="s">
        <v>1185</v>
      </c>
      <c r="I56" s="3874" t="n">
        <v>45.83802569440412</v>
      </c>
      <c r="J56" s="491"/>
    </row>
    <row r="57" spans="1:10" ht="12" customHeight="1" x14ac:dyDescent="0.2">
      <c r="A57" s="3899" t="s">
        <v>3178</v>
      </c>
      <c r="B57" s="3874" t="s">
        <v>3178</v>
      </c>
      <c r="C57" s="3874" t="n">
        <v>892.9352739257573</v>
      </c>
      <c r="D57" s="3874" t="s">
        <v>2939</v>
      </c>
      <c r="E57" s="3872" t="s">
        <v>1185</v>
      </c>
      <c r="F57" s="3874" t="n">
        <v>51.33409669536171</v>
      </c>
      <c r="G57" s="3874" t="s">
        <v>2939</v>
      </c>
      <c r="H57" s="3872" t="s">
        <v>1185</v>
      </c>
      <c r="I57" s="3874" t="n">
        <v>45.83802569440412</v>
      </c>
      <c r="J57" s="491"/>
    </row>
    <row r="58">
      <c r="A58" s="3901" t="s">
        <v>3133</v>
      </c>
      <c r="B58" s="3871" t="s">
        <v>3133</v>
      </c>
      <c r="C58" s="3871" t="n">
        <v>892.9222739257573</v>
      </c>
      <c r="D58" s="3874" t="s">
        <v>2939</v>
      </c>
      <c r="E58" s="3872" t="s">
        <v>1185</v>
      </c>
      <c r="F58" s="3874" t="n">
        <v>51.33407101638444</v>
      </c>
      <c r="G58" s="3871" t="s">
        <v>2939</v>
      </c>
      <c r="H58" s="3872" t="s">
        <v>1185</v>
      </c>
      <c r="I58" s="3871" t="n">
        <v>45.8373354218163</v>
      </c>
    </row>
    <row r="59">
      <c r="A59" s="3901" t="s">
        <v>3132</v>
      </c>
      <c r="B59" s="3871" t="s">
        <v>3132</v>
      </c>
      <c r="C59" s="3871" t="n">
        <v>0.013</v>
      </c>
      <c r="D59" s="3874" t="s">
        <v>2939</v>
      </c>
      <c r="E59" s="3872" t="s">
        <v>1185</v>
      </c>
      <c r="F59" s="3874" t="n">
        <v>53.09789137076923</v>
      </c>
      <c r="G59" s="3871" t="s">
        <v>2939</v>
      </c>
      <c r="H59" s="3872" t="s">
        <v>1185</v>
      </c>
      <c r="I59" s="3871" t="n">
        <v>6.9027258782E-4</v>
      </c>
    </row>
    <row r="60" spans="1:10" ht="12" customHeight="1" x14ac:dyDescent="0.2">
      <c r="A60" s="1843" t="s">
        <v>1429</v>
      </c>
      <c r="B60" s="3872"/>
      <c r="C60" s="3874" t="s">
        <v>2940</v>
      </c>
      <c r="D60" s="3874" t="s">
        <v>2971</v>
      </c>
      <c r="E60" s="3874" t="s">
        <v>2941</v>
      </c>
      <c r="F60" s="3874" t="s">
        <v>2971</v>
      </c>
      <c r="G60" s="3874" t="s">
        <v>2971</v>
      </c>
      <c r="H60" s="3874" t="s">
        <v>2941</v>
      </c>
      <c r="I60" s="3874" t="s">
        <v>2971</v>
      </c>
      <c r="J60" s="491"/>
    </row>
    <row r="61" spans="1:10" ht="12" customHeight="1" x14ac:dyDescent="0.2">
      <c r="A61" s="1845" t="s">
        <v>2828</v>
      </c>
      <c r="B61" s="3872"/>
      <c r="C61" s="3874" t="s">
        <v>2940</v>
      </c>
      <c r="D61" s="3874" t="s">
        <v>2940</v>
      </c>
      <c r="E61" s="3872" t="s">
        <v>1185</v>
      </c>
      <c r="F61" s="3874" t="s">
        <v>2940</v>
      </c>
      <c r="G61" s="3874" t="s">
        <v>2940</v>
      </c>
      <c r="H61" s="3872" t="s">
        <v>1185</v>
      </c>
      <c r="I61" s="3874" t="s">
        <v>2940</v>
      </c>
      <c r="J61" s="491"/>
    </row>
    <row r="62" spans="1:10" ht="12" customHeight="1" x14ac:dyDescent="0.2">
      <c r="A62" s="3896" t="s">
        <v>3133</v>
      </c>
      <c r="B62" s="3871" t="s">
        <v>3133</v>
      </c>
      <c r="C62" s="3871" t="s">
        <v>2940</v>
      </c>
      <c r="D62" s="3874" t="s">
        <v>2940</v>
      </c>
      <c r="E62" s="3872" t="s">
        <v>1185</v>
      </c>
      <c r="F62" s="3874" t="s">
        <v>2940</v>
      </c>
      <c r="G62" s="3871" t="s">
        <v>2940</v>
      </c>
      <c r="H62" s="3872" t="s">
        <v>1185</v>
      </c>
      <c r="I62" s="3871" t="s">
        <v>2940</v>
      </c>
      <c r="J62" s="491"/>
    </row>
    <row r="63">
      <c r="A63" s="3896" t="s">
        <v>3132</v>
      </c>
      <c r="B63" s="3871" t="s">
        <v>3132</v>
      </c>
      <c r="C63" s="3871" t="s">
        <v>2940</v>
      </c>
      <c r="D63" s="3874" t="s">
        <v>2940</v>
      </c>
      <c r="E63" s="3872" t="s">
        <v>1185</v>
      </c>
      <c r="F63" s="3874" t="s">
        <v>2940</v>
      </c>
      <c r="G63" s="3871" t="s">
        <v>2940</v>
      </c>
      <c r="H63" s="3872" t="s">
        <v>1185</v>
      </c>
      <c r="I63" s="3871" t="s">
        <v>2940</v>
      </c>
    </row>
    <row r="64" spans="1:10" ht="12" customHeight="1" x14ac:dyDescent="0.2">
      <c r="A64" s="1845" t="s">
        <v>551</v>
      </c>
      <c r="B64" s="3872"/>
      <c r="C64" s="3874" t="s">
        <v>1185</v>
      </c>
      <c r="D64" s="3874" t="s">
        <v>1185</v>
      </c>
      <c r="E64" s="3874" t="s">
        <v>1185</v>
      </c>
      <c r="F64" s="3874" t="s">
        <v>1185</v>
      </c>
      <c r="G64" s="3874" t="s">
        <v>2941</v>
      </c>
      <c r="H64" s="3874" t="s">
        <v>2941</v>
      </c>
      <c r="I64" s="3874" t="s">
        <v>2941</v>
      </c>
      <c r="J64" s="491"/>
    </row>
    <row r="65" spans="1:10" ht="12" customHeight="1" x14ac:dyDescent="0.2">
      <c r="A65" s="1837" t="s">
        <v>1432</v>
      </c>
      <c r="B65" s="3872" t="s">
        <v>1185</v>
      </c>
      <c r="C65" s="3872" t="s">
        <v>1185</v>
      </c>
      <c r="D65" s="3872" t="s">
        <v>1185</v>
      </c>
      <c r="E65" s="3872" t="s">
        <v>1185</v>
      </c>
      <c r="F65" s="3872" t="s">
        <v>1185</v>
      </c>
      <c r="G65" s="3874" t="s">
        <v>3169</v>
      </c>
      <c r="H65" s="3874" t="n">
        <v>0.06799598971867</v>
      </c>
      <c r="I65" s="3874" t="n">
        <v>81.46890805779321</v>
      </c>
      <c r="J65" s="491"/>
    </row>
    <row r="66" spans="1:10" ht="12" customHeight="1" x14ac:dyDescent="0.2">
      <c r="A66" s="1852" t="s">
        <v>1433</v>
      </c>
      <c r="B66" s="3872" t="s">
        <v>1185</v>
      </c>
      <c r="C66" s="3872" t="s">
        <v>1185</v>
      </c>
      <c r="D66" s="3872" t="s">
        <v>1185</v>
      </c>
      <c r="E66" s="3872" t="s">
        <v>1185</v>
      </c>
      <c r="F66" s="3872" t="s">
        <v>1185</v>
      </c>
      <c r="G66" s="3874" t="s">
        <v>3169</v>
      </c>
      <c r="H66" s="3874" t="n">
        <v>0.06638335807143</v>
      </c>
      <c r="I66" s="3874" t="n">
        <v>4.63204968070227</v>
      </c>
      <c r="J66" s="491"/>
    </row>
    <row r="67" spans="1:10" ht="12" customHeight="1" x14ac:dyDescent="0.2">
      <c r="A67" s="1853" t="s">
        <v>1428</v>
      </c>
      <c r="B67" s="3872"/>
      <c r="C67" s="3874" t="n">
        <v>140.81318378787878</v>
      </c>
      <c r="D67" s="3874" t="s">
        <v>3169</v>
      </c>
      <c r="E67" s="3874" t="n">
        <v>0.30000000000001</v>
      </c>
      <c r="F67" s="3874" t="n">
        <v>32.89499999999998</v>
      </c>
      <c r="G67" s="3874" t="s">
        <v>3169</v>
      </c>
      <c r="H67" s="3874" t="n">
        <v>0.06638335807143</v>
      </c>
      <c r="I67" s="3874" t="n">
        <v>4.63204968070227</v>
      </c>
      <c r="J67" s="491"/>
    </row>
    <row r="68" spans="1:10" ht="12" customHeight="1" x14ac:dyDescent="0.2">
      <c r="A68" s="1855" t="s">
        <v>2826</v>
      </c>
      <c r="B68" s="3872"/>
      <c r="C68" s="3874" t="n">
        <v>140.81318378787878</v>
      </c>
      <c r="D68" s="3874" t="s">
        <v>3177</v>
      </c>
      <c r="E68" s="3874" t="n">
        <v>0.30000000000001</v>
      </c>
      <c r="F68" s="3874" t="n">
        <v>32.89499999999998</v>
      </c>
      <c r="G68" s="3874" t="s">
        <v>3177</v>
      </c>
      <c r="H68" s="3874" t="n">
        <v>0.06638335807143</v>
      </c>
      <c r="I68" s="3874" t="n">
        <v>4.63204968070227</v>
      </c>
      <c r="J68" s="491"/>
    </row>
    <row r="69" spans="1:10" ht="12" customHeight="1" x14ac:dyDescent="0.2">
      <c r="A69" s="3901" t="s">
        <v>3133</v>
      </c>
      <c r="B69" s="3871" t="s">
        <v>3133</v>
      </c>
      <c r="C69" s="3871" t="n">
        <v>140.81318378787878</v>
      </c>
      <c r="D69" s="3874" t="s">
        <v>2939</v>
      </c>
      <c r="E69" s="3874" t="n">
        <v>0.30000000000001</v>
      </c>
      <c r="F69" s="3874" t="n">
        <v>32.89499999999998</v>
      </c>
      <c r="G69" s="3871" t="s">
        <v>2939</v>
      </c>
      <c r="H69" s="3871" t="n">
        <v>0.06638335807143</v>
      </c>
      <c r="I69" s="3871" t="n">
        <v>4.63204968070227</v>
      </c>
      <c r="J69" s="491"/>
    </row>
    <row r="70">
      <c r="A70" s="3901" t="s">
        <v>3132</v>
      </c>
      <c r="B70" s="3871" t="s">
        <v>3132</v>
      </c>
      <c r="C70" s="3871" t="s">
        <v>2940</v>
      </c>
      <c r="D70" s="3874" t="s">
        <v>2940</v>
      </c>
      <c r="E70" s="3874" t="s">
        <v>2940</v>
      </c>
      <c r="F70" s="3874" t="s">
        <v>2940</v>
      </c>
      <c r="G70" s="3871" t="s">
        <v>2940</v>
      </c>
      <c r="H70" s="3871" t="s">
        <v>2940</v>
      </c>
      <c r="I70" s="3871" t="s">
        <v>2940</v>
      </c>
    </row>
    <row r="71" spans="1:10" ht="12" customHeight="1" x14ac:dyDescent="0.2">
      <c r="A71" s="1855" t="s">
        <v>2827</v>
      </c>
      <c r="B71" s="3872"/>
      <c r="C71" s="3874" t="s">
        <v>2971</v>
      </c>
      <c r="D71" s="3874" t="s">
        <v>2971</v>
      </c>
      <c r="E71" s="3874" t="s">
        <v>2971</v>
      </c>
      <c r="F71" s="3874" t="s">
        <v>2971</v>
      </c>
      <c r="G71" s="3874" t="s">
        <v>2971</v>
      </c>
      <c r="H71" s="3874" t="s">
        <v>2971</v>
      </c>
      <c r="I71" s="3874" t="s">
        <v>2971</v>
      </c>
      <c r="J71" s="491"/>
    </row>
    <row r="72" spans="1:10" ht="12" customHeight="1" x14ac:dyDescent="0.2">
      <c r="A72" s="3901" t="s">
        <v>3133</v>
      </c>
      <c r="B72" s="3871" t="s">
        <v>3133</v>
      </c>
      <c r="C72" s="3871" t="s">
        <v>2941</v>
      </c>
      <c r="D72" s="3874" t="s">
        <v>2941</v>
      </c>
      <c r="E72" s="3874" t="s">
        <v>2941</v>
      </c>
      <c r="F72" s="3874" t="s">
        <v>2941</v>
      </c>
      <c r="G72" s="3871" t="s">
        <v>2941</v>
      </c>
      <c r="H72" s="3871" t="s">
        <v>2941</v>
      </c>
      <c r="I72" s="3871" t="s">
        <v>2941</v>
      </c>
      <c r="J72" s="491"/>
    </row>
    <row r="73">
      <c r="A73" s="3901" t="s">
        <v>3132</v>
      </c>
      <c r="B73" s="3871" t="s">
        <v>3132</v>
      </c>
      <c r="C73" s="3871" t="s">
        <v>2940</v>
      </c>
      <c r="D73" s="3874" t="s">
        <v>2940</v>
      </c>
      <c r="E73" s="3874" t="s">
        <v>2940</v>
      </c>
      <c r="F73" s="3874" t="s">
        <v>2940</v>
      </c>
      <c r="G73" s="3871" t="s">
        <v>2940</v>
      </c>
      <c r="H73" s="3871" t="s">
        <v>2940</v>
      </c>
      <c r="I73" s="3871" t="s">
        <v>2940</v>
      </c>
    </row>
    <row r="74" spans="1:10" ht="12" customHeight="1" x14ac:dyDescent="0.2">
      <c r="A74" s="1856" t="s">
        <v>551</v>
      </c>
      <c r="B74" s="3872"/>
      <c r="C74" s="3874" t="s">
        <v>2943</v>
      </c>
      <c r="D74" s="3874" t="s">
        <v>2943</v>
      </c>
      <c r="E74" s="3874" t="s">
        <v>2943</v>
      </c>
      <c r="F74" s="3874" t="s">
        <v>2943</v>
      </c>
      <c r="G74" s="3874" t="s">
        <v>2943</v>
      </c>
      <c r="H74" s="3874" t="s">
        <v>2943</v>
      </c>
      <c r="I74" s="3874" t="s">
        <v>2943</v>
      </c>
      <c r="J74" s="491"/>
    </row>
    <row r="75" spans="1:10" ht="12" customHeight="1" x14ac:dyDescent="0.2">
      <c r="A75" s="1853" t="s">
        <v>1429</v>
      </c>
      <c r="B75" s="3872"/>
      <c r="C75" s="3874" t="s">
        <v>3075</v>
      </c>
      <c r="D75" s="3874" t="s">
        <v>3075</v>
      </c>
      <c r="E75" s="3874" t="s">
        <v>3075</v>
      </c>
      <c r="F75" s="3874" t="s">
        <v>3075</v>
      </c>
      <c r="G75" s="3874" t="s">
        <v>3075</v>
      </c>
      <c r="H75" s="3874" t="s">
        <v>3075</v>
      </c>
      <c r="I75" s="3874" t="s">
        <v>3075</v>
      </c>
      <c r="J75" s="491"/>
    </row>
    <row r="76" spans="1:10" ht="12" customHeight="1" x14ac:dyDescent="0.2">
      <c r="A76" s="1856" t="s">
        <v>2828</v>
      </c>
      <c r="B76" s="3872"/>
      <c r="C76" s="3874" t="s">
        <v>2971</v>
      </c>
      <c r="D76" s="3874" t="s">
        <v>2971</v>
      </c>
      <c r="E76" s="3874" t="s">
        <v>2971</v>
      </c>
      <c r="F76" s="3874" t="s">
        <v>2971</v>
      </c>
      <c r="G76" s="3874" t="s">
        <v>2971</v>
      </c>
      <c r="H76" s="3874" t="s">
        <v>2971</v>
      </c>
      <c r="I76" s="3874" t="s">
        <v>2971</v>
      </c>
      <c r="J76" s="491"/>
    </row>
    <row r="77" spans="1:10" ht="12" customHeight="1" x14ac:dyDescent="0.2">
      <c r="A77" s="3901" t="s">
        <v>3132</v>
      </c>
      <c r="B77" s="3871" t="s">
        <v>3132</v>
      </c>
      <c r="C77" s="3871" t="s">
        <v>2941</v>
      </c>
      <c r="D77" s="3874" t="s">
        <v>2941</v>
      </c>
      <c r="E77" s="3874" t="s">
        <v>2941</v>
      </c>
      <c r="F77" s="3874" t="s">
        <v>2941</v>
      </c>
      <c r="G77" s="3871" t="s">
        <v>2941</v>
      </c>
      <c r="H77" s="3871" t="s">
        <v>2941</v>
      </c>
      <c r="I77" s="3871" t="s">
        <v>2941</v>
      </c>
      <c r="J77" s="491"/>
    </row>
    <row r="78">
      <c r="A78" s="3901" t="s">
        <v>3133</v>
      </c>
      <c r="B78" s="3871" t="s">
        <v>3133</v>
      </c>
      <c r="C78" s="3871" t="s">
        <v>2940</v>
      </c>
      <c r="D78" s="3874" t="s">
        <v>2940</v>
      </c>
      <c r="E78" s="3874" t="s">
        <v>2940</v>
      </c>
      <c r="F78" s="3874" t="s">
        <v>2940</v>
      </c>
      <c r="G78" s="3871" t="s">
        <v>2940</v>
      </c>
      <c r="H78" s="3871" t="s">
        <v>2940</v>
      </c>
      <c r="I78" s="3871" t="s">
        <v>2940</v>
      </c>
    </row>
    <row r="79" spans="1:10" ht="12" customHeight="1" x14ac:dyDescent="0.2">
      <c r="A79" s="1856" t="s">
        <v>551</v>
      </c>
      <c r="B79" s="3872"/>
      <c r="C79" s="3874" t="s">
        <v>2943</v>
      </c>
      <c r="D79" s="3874" t="s">
        <v>2943</v>
      </c>
      <c r="E79" s="3874" t="s">
        <v>2943</v>
      </c>
      <c r="F79" s="3874" t="s">
        <v>2943</v>
      </c>
      <c r="G79" s="3874" t="s">
        <v>2943</v>
      </c>
      <c r="H79" s="3874" t="s">
        <v>2943</v>
      </c>
      <c r="I79" s="3874" t="s">
        <v>2943</v>
      </c>
      <c r="J79" s="491"/>
    </row>
    <row r="80" spans="1:10" ht="12" customHeight="1" x14ac:dyDescent="0.2">
      <c r="A80" s="1852" t="s">
        <v>1434</v>
      </c>
      <c r="B80" s="3872" t="s">
        <v>1185</v>
      </c>
      <c r="C80" s="3872" t="s">
        <v>1185</v>
      </c>
      <c r="D80" s="3872" t="s">
        <v>1185</v>
      </c>
      <c r="E80" s="3872" t="s">
        <v>1185</v>
      </c>
      <c r="F80" s="3872" t="s">
        <v>1185</v>
      </c>
      <c r="G80" s="3874" t="s">
        <v>2992</v>
      </c>
      <c r="H80" s="3874" t="s">
        <v>2992</v>
      </c>
      <c r="I80" s="3874" t="s">
        <v>2992</v>
      </c>
      <c r="J80" s="491"/>
    </row>
    <row r="81" spans="1:10" ht="12" customHeight="1" x14ac:dyDescent="0.2">
      <c r="A81" s="1853" t="s">
        <v>1428</v>
      </c>
      <c r="B81" s="3872"/>
      <c r="C81" s="3874" t="s">
        <v>2941</v>
      </c>
      <c r="D81" s="3874" t="s">
        <v>2941</v>
      </c>
      <c r="E81" s="3874" t="s">
        <v>2941</v>
      </c>
      <c r="F81" s="3874" t="s">
        <v>2941</v>
      </c>
      <c r="G81" s="3874" t="s">
        <v>2941</v>
      </c>
      <c r="H81" s="3874" t="s">
        <v>2941</v>
      </c>
      <c r="I81" s="3874" t="s">
        <v>2941</v>
      </c>
      <c r="J81" s="491"/>
    </row>
    <row r="82" spans="1:10" ht="12" customHeight="1" x14ac:dyDescent="0.2">
      <c r="A82" s="1855" t="s">
        <v>2826</v>
      </c>
      <c r="B82" s="3872"/>
      <c r="C82" s="3874" t="s">
        <v>2941</v>
      </c>
      <c r="D82" s="3874" t="s">
        <v>2941</v>
      </c>
      <c r="E82" s="3874" t="s">
        <v>2941</v>
      </c>
      <c r="F82" s="3874" t="s">
        <v>2941</v>
      </c>
      <c r="G82" s="3874" t="s">
        <v>2941</v>
      </c>
      <c r="H82" s="3874" t="s">
        <v>2941</v>
      </c>
      <c r="I82" s="3874" t="s">
        <v>2941</v>
      </c>
      <c r="J82" s="491"/>
    </row>
    <row r="83" spans="1:10" ht="12" customHeight="1" x14ac:dyDescent="0.2">
      <c r="A83" s="3901" t="s">
        <v>3132</v>
      </c>
      <c r="B83" s="3871" t="s">
        <v>3132</v>
      </c>
      <c r="C83" s="3871" t="s">
        <v>2941</v>
      </c>
      <c r="D83" s="3874" t="s">
        <v>2941</v>
      </c>
      <c r="E83" s="3874" t="s">
        <v>2941</v>
      </c>
      <c r="F83" s="3874" t="s">
        <v>2941</v>
      </c>
      <c r="G83" s="3871" t="s">
        <v>2941</v>
      </c>
      <c r="H83" s="3871" t="s">
        <v>2941</v>
      </c>
      <c r="I83" s="3871" t="s">
        <v>2941</v>
      </c>
      <c r="J83" s="491"/>
    </row>
    <row r="84">
      <c r="A84" s="3901" t="s">
        <v>3133</v>
      </c>
      <c r="B84" s="3871" t="s">
        <v>3133</v>
      </c>
      <c r="C84" s="3871" t="s">
        <v>2941</v>
      </c>
      <c r="D84" s="3874" t="s">
        <v>2941</v>
      </c>
      <c r="E84" s="3874" t="s">
        <v>2941</v>
      </c>
      <c r="F84" s="3874" t="s">
        <v>2941</v>
      </c>
      <c r="G84" s="3871" t="s">
        <v>2941</v>
      </c>
      <c r="H84" s="3871" t="s">
        <v>2941</v>
      </c>
      <c r="I84" s="3871" t="s">
        <v>2941</v>
      </c>
    </row>
    <row r="85" spans="1:10" ht="12" customHeight="1" x14ac:dyDescent="0.2">
      <c r="A85" s="1855" t="s">
        <v>2827</v>
      </c>
      <c r="B85" s="3872"/>
      <c r="C85" s="3874" t="s">
        <v>2941</v>
      </c>
      <c r="D85" s="3874" t="s">
        <v>2941</v>
      </c>
      <c r="E85" s="3874" t="s">
        <v>2941</v>
      </c>
      <c r="F85" s="3874" t="s">
        <v>2941</v>
      </c>
      <c r="G85" s="3874" t="s">
        <v>2941</v>
      </c>
      <c r="H85" s="3874" t="s">
        <v>2941</v>
      </c>
      <c r="I85" s="3874" t="s">
        <v>2941</v>
      </c>
      <c r="J85" s="491"/>
    </row>
    <row r="86" spans="1:10" ht="12" customHeight="1" x14ac:dyDescent="0.2">
      <c r="A86" s="3901" t="s">
        <v>3133</v>
      </c>
      <c r="B86" s="3871" t="s">
        <v>3133</v>
      </c>
      <c r="C86" s="3871" t="s">
        <v>2941</v>
      </c>
      <c r="D86" s="3874" t="s">
        <v>2941</v>
      </c>
      <c r="E86" s="3874" t="s">
        <v>2941</v>
      </c>
      <c r="F86" s="3874" t="s">
        <v>2941</v>
      </c>
      <c r="G86" s="3871" t="s">
        <v>2941</v>
      </c>
      <c r="H86" s="3871" t="s">
        <v>2941</v>
      </c>
      <c r="I86" s="3871" t="s">
        <v>2941</v>
      </c>
      <c r="J86" s="491"/>
    </row>
    <row r="87">
      <c r="A87" s="3901" t="s">
        <v>3132</v>
      </c>
      <c r="B87" s="3871" t="s">
        <v>3132</v>
      </c>
      <c r="C87" s="3871" t="s">
        <v>2941</v>
      </c>
      <c r="D87" s="3874" t="s">
        <v>2941</v>
      </c>
      <c r="E87" s="3874" t="s">
        <v>2941</v>
      </c>
      <c r="F87" s="3874" t="s">
        <v>2941</v>
      </c>
      <c r="G87" s="3871" t="s">
        <v>2941</v>
      </c>
      <c r="H87" s="3871" t="s">
        <v>2941</v>
      </c>
      <c r="I87" s="3871" t="s">
        <v>2941</v>
      </c>
    </row>
    <row r="88" spans="1:10" ht="12" customHeight="1" x14ac:dyDescent="0.2">
      <c r="A88" s="1856" t="s">
        <v>551</v>
      </c>
      <c r="B88" s="3872"/>
      <c r="C88" s="3874" t="s">
        <v>2941</v>
      </c>
      <c r="D88" s="3874" t="s">
        <v>2941</v>
      </c>
      <c r="E88" s="3874" t="s">
        <v>2941</v>
      </c>
      <c r="F88" s="3874" t="s">
        <v>2941</v>
      </c>
      <c r="G88" s="3874" t="s">
        <v>2941</v>
      </c>
      <c r="H88" s="3874" t="s">
        <v>2941</v>
      </c>
      <c r="I88" s="3874" t="s">
        <v>2941</v>
      </c>
      <c r="J88" s="491"/>
    </row>
    <row r="89" spans="1:10" ht="12" customHeight="1" x14ac:dyDescent="0.2">
      <c r="A89" s="1853" t="s">
        <v>1429</v>
      </c>
      <c r="B89" s="3872"/>
      <c r="C89" s="3874" t="s">
        <v>2992</v>
      </c>
      <c r="D89" s="3874" t="s">
        <v>2992</v>
      </c>
      <c r="E89" s="3874" t="s">
        <v>2992</v>
      </c>
      <c r="F89" s="3874" t="s">
        <v>2992</v>
      </c>
      <c r="G89" s="3874" t="s">
        <v>2992</v>
      </c>
      <c r="H89" s="3874" t="s">
        <v>2992</v>
      </c>
      <c r="I89" s="3874" t="s">
        <v>2992</v>
      </c>
      <c r="J89" s="491"/>
    </row>
    <row r="90" spans="1:10" ht="12" customHeight="1" x14ac:dyDescent="0.2">
      <c r="A90" s="1856" t="s">
        <v>2828</v>
      </c>
      <c r="B90" s="3872"/>
      <c r="C90" s="3874" t="s">
        <v>2941</v>
      </c>
      <c r="D90" s="3874" t="s">
        <v>2941</v>
      </c>
      <c r="E90" s="3874" t="s">
        <v>2941</v>
      </c>
      <c r="F90" s="3874" t="s">
        <v>2941</v>
      </c>
      <c r="G90" s="3874" t="s">
        <v>2941</v>
      </c>
      <c r="H90" s="3874" t="s">
        <v>2941</v>
      </c>
      <c r="I90" s="3874" t="s">
        <v>2941</v>
      </c>
      <c r="J90" s="491"/>
    </row>
    <row r="91" spans="1:10" ht="12" customHeight="1" x14ac:dyDescent="0.2">
      <c r="A91" s="3901" t="s">
        <v>3132</v>
      </c>
      <c r="B91" s="3871" t="s">
        <v>3132</v>
      </c>
      <c r="C91" s="3871" t="s">
        <v>2941</v>
      </c>
      <c r="D91" s="3874" t="s">
        <v>2941</v>
      </c>
      <c r="E91" s="3874" t="s">
        <v>2941</v>
      </c>
      <c r="F91" s="3874" t="s">
        <v>2941</v>
      </c>
      <c r="G91" s="3871" t="s">
        <v>2941</v>
      </c>
      <c r="H91" s="3871" t="s">
        <v>2941</v>
      </c>
      <c r="I91" s="3871" t="s">
        <v>2941</v>
      </c>
      <c r="J91" s="491"/>
    </row>
    <row r="92">
      <c r="A92" s="3901" t="s">
        <v>3133</v>
      </c>
      <c r="B92" s="3871" t="s">
        <v>3133</v>
      </c>
      <c r="C92" s="3871" t="s">
        <v>2941</v>
      </c>
      <c r="D92" s="3874" t="s">
        <v>2941</v>
      </c>
      <c r="E92" s="3874" t="s">
        <v>2941</v>
      </c>
      <c r="F92" s="3874" t="s">
        <v>2941</v>
      </c>
      <c r="G92" s="3871" t="s">
        <v>2941</v>
      </c>
      <c r="H92" s="3871" t="s">
        <v>2941</v>
      </c>
      <c r="I92" s="3871" t="s">
        <v>2941</v>
      </c>
    </row>
    <row r="93" spans="1:10" ht="12" customHeight="1" x14ac:dyDescent="0.2">
      <c r="A93" s="1856" t="s">
        <v>551</v>
      </c>
      <c r="B93" s="3872"/>
      <c r="C93" s="3874" t="s">
        <v>2943</v>
      </c>
      <c r="D93" s="3874" t="s">
        <v>2943</v>
      </c>
      <c r="E93" s="3874" t="s">
        <v>2943</v>
      </c>
      <c r="F93" s="3874" t="s">
        <v>2943</v>
      </c>
      <c r="G93" s="3874" t="s">
        <v>2943</v>
      </c>
      <c r="H93" s="3874" t="s">
        <v>2943</v>
      </c>
      <c r="I93" s="3874" t="s">
        <v>2943</v>
      </c>
      <c r="J93" s="491"/>
    </row>
    <row r="94" spans="1:10" ht="12" customHeight="1" x14ac:dyDescent="0.2">
      <c r="A94" s="1852" t="s">
        <v>1435</v>
      </c>
      <c r="B94" s="3872"/>
      <c r="C94" s="3872" t="s">
        <v>1185</v>
      </c>
      <c r="D94" s="3872" t="s">
        <v>1185</v>
      </c>
      <c r="E94" s="3872" t="s">
        <v>1185</v>
      </c>
      <c r="F94" s="3872" t="s">
        <v>1185</v>
      </c>
      <c r="G94" s="3874" t="s">
        <v>2952</v>
      </c>
      <c r="H94" s="3874" t="n">
        <v>0.00161263164724</v>
      </c>
      <c r="I94" s="3874" t="n">
        <v>76.83685837709093</v>
      </c>
      <c r="J94" s="491"/>
    </row>
    <row r="95" spans="1:10" ht="12" customHeight="1" x14ac:dyDescent="0.2">
      <c r="A95" s="3894" t="s">
        <v>3179</v>
      </c>
      <c r="B95" s="3872"/>
      <c r="C95" s="3874" t="n">
        <v>676.8898556730941</v>
      </c>
      <c r="D95" s="3874" t="s">
        <v>2952</v>
      </c>
      <c r="E95" s="3874" t="n">
        <v>0.00151608142824</v>
      </c>
      <c r="F95" s="3874" t="n">
        <v>113.51456626674506</v>
      </c>
      <c r="G95" s="3874" t="s">
        <v>2952</v>
      </c>
      <c r="H95" s="3874" t="n">
        <v>0.00161263164724</v>
      </c>
      <c r="I95" s="3874" t="n">
        <v>76.83685837709093</v>
      </c>
      <c r="J95" s="491"/>
    </row>
    <row r="96">
      <c r="A96" s="3899" t="s">
        <v>3180</v>
      </c>
      <c r="B96" s="3872"/>
      <c r="C96" s="3874" t="n">
        <v>676.8898556730941</v>
      </c>
      <c r="D96" s="3874" t="s">
        <v>2952</v>
      </c>
      <c r="E96" s="3874" t="n">
        <v>0.00151608142824</v>
      </c>
      <c r="F96" s="3874" t="n">
        <v>113.51456626674506</v>
      </c>
      <c r="G96" s="3874" t="s">
        <v>2952</v>
      </c>
      <c r="H96" s="3874" t="n">
        <v>0.00161263164724</v>
      </c>
      <c r="I96" s="3874" t="n">
        <v>76.83685837709093</v>
      </c>
    </row>
    <row r="97">
      <c r="A97" s="3904" t="s">
        <v>3181</v>
      </c>
      <c r="B97" s="3872"/>
      <c r="C97" s="3874" t="n">
        <v>40.84739341009417</v>
      </c>
      <c r="D97" s="3874" t="s">
        <v>2952</v>
      </c>
      <c r="E97" s="3874" t="n">
        <v>0.02512327111916</v>
      </c>
      <c r="F97" s="3874" t="n">
        <v>111.44381628961195</v>
      </c>
      <c r="G97" s="3874" t="s">
        <v>2952</v>
      </c>
      <c r="H97" s="3874" t="n">
        <v>0.00161263164724</v>
      </c>
      <c r="I97" s="3874" t="n">
        <v>4.55218940710404</v>
      </c>
    </row>
    <row r="98">
      <c r="A98" s="3870" t="s">
        <v>3133</v>
      </c>
      <c r="B98" s="3871" t="s">
        <v>3133</v>
      </c>
      <c r="C98" s="3871" t="n">
        <v>40.84739341009417</v>
      </c>
      <c r="D98" s="3874" t="s">
        <v>2939</v>
      </c>
      <c r="E98" s="3874" t="n">
        <v>0.02512327111916</v>
      </c>
      <c r="F98" s="3874" t="n">
        <v>111.44381628961195</v>
      </c>
      <c r="G98" s="3871" t="s">
        <v>2939</v>
      </c>
      <c r="H98" s="3871" t="n">
        <v>0.00161263164724</v>
      </c>
      <c r="I98" s="3871" t="n">
        <v>4.55218940710404</v>
      </c>
    </row>
    <row r="99">
      <c r="A99" s="3870" t="s">
        <v>3132</v>
      </c>
      <c r="B99" s="3871" t="s">
        <v>3132</v>
      </c>
      <c r="C99" s="3871" t="s">
        <v>2941</v>
      </c>
      <c r="D99" s="3874" t="s">
        <v>2941</v>
      </c>
      <c r="E99" s="3874" t="s">
        <v>2941</v>
      </c>
      <c r="F99" s="3874" t="s">
        <v>2941</v>
      </c>
      <c r="G99" s="3871" t="s">
        <v>2941</v>
      </c>
      <c r="H99" s="3871" t="s">
        <v>2941</v>
      </c>
      <c r="I99" s="3871" t="s">
        <v>2941</v>
      </c>
    </row>
    <row r="100">
      <c r="A100" s="3904" t="s">
        <v>2811</v>
      </c>
      <c r="B100" s="3872"/>
      <c r="C100" s="3874" t="n">
        <v>636.042462263</v>
      </c>
      <c r="D100" s="3874" t="s">
        <v>2952</v>
      </c>
      <c r="E100" s="3874" t="s">
        <v>2941</v>
      </c>
      <c r="F100" s="3874" t="n">
        <v>113.64755226058728</v>
      </c>
      <c r="G100" s="3874" t="s">
        <v>2952</v>
      </c>
      <c r="H100" s="3874" t="s">
        <v>2941</v>
      </c>
      <c r="I100" s="3874" t="n">
        <v>72.2846689699869</v>
      </c>
    </row>
    <row r="101">
      <c r="A101" s="3870" t="s">
        <v>3182</v>
      </c>
      <c r="B101" s="3874" t="s">
        <v>3182</v>
      </c>
      <c r="C101" s="3874" t="n">
        <v>636.042462263</v>
      </c>
      <c r="D101" s="3874" t="s">
        <v>2952</v>
      </c>
      <c r="E101" s="3874" t="s">
        <v>2941</v>
      </c>
      <c r="F101" s="3874" t="n">
        <v>113.64755226058728</v>
      </c>
      <c r="G101" s="3874" t="s">
        <v>2952</v>
      </c>
      <c r="H101" s="3874" t="s">
        <v>2941</v>
      </c>
      <c r="I101" s="3874" t="n">
        <v>72.2846689699869</v>
      </c>
    </row>
    <row r="102">
      <c r="A102" s="3870" t="s">
        <v>3133</v>
      </c>
      <c r="B102" s="3871" t="s">
        <v>3133</v>
      </c>
      <c r="C102" s="3871" t="n">
        <v>636.042462263</v>
      </c>
      <c r="D102" s="3874" t="s">
        <v>2939</v>
      </c>
      <c r="E102" s="3874" t="s">
        <v>2941</v>
      </c>
      <c r="F102" s="3874" t="n">
        <v>113.64755226058728</v>
      </c>
      <c r="G102" s="3871" t="s">
        <v>2939</v>
      </c>
      <c r="H102" s="3871" t="s">
        <v>2941</v>
      </c>
      <c r="I102" s="3871" t="n">
        <v>72.2846689699869</v>
      </c>
    </row>
    <row r="103">
      <c r="A103" s="3870" t="s">
        <v>3132</v>
      </c>
      <c r="B103" s="3871" t="s">
        <v>3132</v>
      </c>
      <c r="C103" s="3871" t="s">
        <v>2941</v>
      </c>
      <c r="D103" s="3874" t="s">
        <v>2941</v>
      </c>
      <c r="E103" s="3874" t="s">
        <v>2941</v>
      </c>
      <c r="F103" s="3874" t="s">
        <v>2941</v>
      </c>
      <c r="G103" s="3871" t="s">
        <v>2941</v>
      </c>
      <c r="H103" s="3871" t="s">
        <v>2941</v>
      </c>
      <c r="I103" s="3871" t="s">
        <v>2941</v>
      </c>
    </row>
    <row r="104" spans="1:10" ht="12" customHeight="1" x14ac:dyDescent="0.2">
      <c r="A104" s="1837" t="s">
        <v>1436</v>
      </c>
      <c r="B104" s="3872"/>
      <c r="C104" s="3872" t="s">
        <v>1185</v>
      </c>
      <c r="D104" s="3872" t="s">
        <v>1185</v>
      </c>
      <c r="E104" s="3872" t="s">
        <v>1185</v>
      </c>
      <c r="F104" s="3872" t="s">
        <v>1185</v>
      </c>
      <c r="G104" s="3874" t="s">
        <v>2952</v>
      </c>
      <c r="H104" s="3874" t="n">
        <v>0.50795085695963</v>
      </c>
      <c r="I104" s="3874" t="n">
        <v>0.57670463681765</v>
      </c>
      <c r="J104" s="491"/>
    </row>
    <row r="105" spans="1:10" ht="12" customHeight="1" x14ac:dyDescent="0.2">
      <c r="A105" s="3889" t="s">
        <v>3129</v>
      </c>
      <c r="B105" s="3874" t="s">
        <v>3129</v>
      </c>
      <c r="C105" s="3872"/>
      <c r="D105" s="3872"/>
      <c r="E105" s="3872"/>
      <c r="F105" s="3872"/>
      <c r="G105" s="3874" t="s">
        <v>2939</v>
      </c>
      <c r="H105" s="3874" t="n">
        <v>0.00169728702359</v>
      </c>
      <c r="I105" s="3874" t="n">
        <v>0.57670463681765</v>
      </c>
      <c r="J105" s="491"/>
    </row>
    <row r="106">
      <c r="A106" s="3894" t="s">
        <v>3180</v>
      </c>
      <c r="B106" s="3872"/>
      <c r="C106" s="3874" t="n">
        <v>18.1302356504891</v>
      </c>
      <c r="D106" s="3874" t="s">
        <v>2939</v>
      </c>
      <c r="E106" s="3874" t="n">
        <v>0.0595740597699</v>
      </c>
      <c r="F106" s="3874" t="n">
        <v>31.80899840108213</v>
      </c>
      <c r="G106" s="3874" t="s">
        <v>2939</v>
      </c>
      <c r="H106" s="3874" t="n">
        <v>0.00169728702359</v>
      </c>
      <c r="I106" s="3874" t="n">
        <v>0.57670463681765</v>
      </c>
    </row>
    <row r="107">
      <c r="A107" s="3899" t="s">
        <v>3183</v>
      </c>
      <c r="B107" s="3872"/>
      <c r="C107" s="3874" t="n">
        <v>18.1302356504891</v>
      </c>
      <c r="D107" s="3874" t="s">
        <v>2939</v>
      </c>
      <c r="E107" s="3874" t="n">
        <v>0.0595740597699</v>
      </c>
      <c r="F107" s="3874" t="n">
        <v>31.80899840108213</v>
      </c>
      <c r="G107" s="3874" t="s">
        <v>2939</v>
      </c>
      <c r="H107" s="3874" t="n">
        <v>0.00169728702359</v>
      </c>
      <c r="I107" s="3874" t="n">
        <v>0.57670463681765</v>
      </c>
    </row>
    <row r="108">
      <c r="A108" s="3901" t="s">
        <v>3133</v>
      </c>
      <c r="B108" s="3871" t="s">
        <v>3133</v>
      </c>
      <c r="C108" s="3871" t="n">
        <v>18.1302356504891</v>
      </c>
      <c r="D108" s="3874" t="s">
        <v>2939</v>
      </c>
      <c r="E108" s="3874" t="n">
        <v>0.0595740597699</v>
      </c>
      <c r="F108" s="3874" t="n">
        <v>31.80899840108213</v>
      </c>
      <c r="G108" s="3871" t="s">
        <v>2939</v>
      </c>
      <c r="H108" s="3871" t="n">
        <v>0.00169728702359</v>
      </c>
      <c r="I108" s="3871" t="n">
        <v>0.57670463681765</v>
      </c>
    </row>
    <row r="109">
      <c r="A109" s="3901" t="s">
        <v>3132</v>
      </c>
      <c r="B109" s="3871" t="s">
        <v>3132</v>
      </c>
      <c r="C109" s="3871" t="s">
        <v>2939</v>
      </c>
      <c r="D109" s="3874" t="s">
        <v>2939</v>
      </c>
      <c r="E109" s="3874" t="s">
        <v>2940</v>
      </c>
      <c r="F109" s="3874" t="s">
        <v>2940</v>
      </c>
      <c r="G109" s="3871" t="s">
        <v>2939</v>
      </c>
      <c r="H109" s="3871" t="s">
        <v>2940</v>
      </c>
      <c r="I109" s="3871" t="s">
        <v>2940</v>
      </c>
    </row>
    <row r="110">
      <c r="A110" s="3889" t="s">
        <v>3130</v>
      </c>
      <c r="B110" s="3874" t="s">
        <v>3130</v>
      </c>
      <c r="C110" s="3872"/>
      <c r="D110" s="3872"/>
      <c r="E110" s="3872"/>
      <c r="F110" s="3872"/>
      <c r="G110" s="3874" t="s">
        <v>2952</v>
      </c>
      <c r="H110" s="3874" t="n">
        <v>0.50625356993604</v>
      </c>
      <c r="I110" s="3874" t="s">
        <v>2952</v>
      </c>
    </row>
    <row r="111">
      <c r="A111" s="3894" t="s">
        <v>3180</v>
      </c>
      <c r="B111" s="3872"/>
      <c r="C111" s="3874" t="n">
        <v>1469.6837278698792</v>
      </c>
      <c r="D111" s="3874" t="s">
        <v>2952</v>
      </c>
      <c r="E111" s="3874" t="n">
        <v>0.21920455168508</v>
      </c>
      <c r="F111" s="3874" t="s">
        <v>2952</v>
      </c>
      <c r="G111" s="3874" t="s">
        <v>2952</v>
      </c>
      <c r="H111" s="3874" t="n">
        <v>0.50625356993604</v>
      </c>
      <c r="I111" s="3874" t="s">
        <v>2952</v>
      </c>
    </row>
    <row r="112">
      <c r="A112" s="3899" t="s">
        <v>3181</v>
      </c>
      <c r="B112" s="3872"/>
      <c r="C112" s="3874" t="n">
        <v>87.93252484355219</v>
      </c>
      <c r="D112" s="3874" t="s">
        <v>2952</v>
      </c>
      <c r="E112" s="3874" t="n">
        <v>0.01429151618443</v>
      </c>
      <c r="F112" s="3874" t="s">
        <v>2952</v>
      </c>
      <c r="G112" s="3874" t="s">
        <v>2952</v>
      </c>
      <c r="H112" s="3874" t="n">
        <v>0.00197479716019</v>
      </c>
      <c r="I112" s="3874" t="s">
        <v>2952</v>
      </c>
    </row>
    <row r="113">
      <c r="A113" s="3901" t="s">
        <v>3133</v>
      </c>
      <c r="B113" s="3871" t="s">
        <v>3133</v>
      </c>
      <c r="C113" s="3871" t="n">
        <v>87.93252484355219</v>
      </c>
      <c r="D113" s="3874" t="s">
        <v>2939</v>
      </c>
      <c r="E113" s="3874" t="n">
        <v>0.01429151618443</v>
      </c>
      <c r="F113" s="3874" t="s">
        <v>2939</v>
      </c>
      <c r="G113" s="3871" t="s">
        <v>2939</v>
      </c>
      <c r="H113" s="3871" t="n">
        <v>0.00197479716019</v>
      </c>
      <c r="I113" s="3871" t="s">
        <v>2939</v>
      </c>
    </row>
    <row r="114">
      <c r="A114" s="3901" t="s">
        <v>3132</v>
      </c>
      <c r="B114" s="3871" t="s">
        <v>3132</v>
      </c>
      <c r="C114" s="3871" t="s">
        <v>2941</v>
      </c>
      <c r="D114" s="3874" t="s">
        <v>2941</v>
      </c>
      <c r="E114" s="3874" t="s">
        <v>2941</v>
      </c>
      <c r="F114" s="3874" t="s">
        <v>2941</v>
      </c>
      <c r="G114" s="3871" t="s">
        <v>2941</v>
      </c>
      <c r="H114" s="3871" t="s">
        <v>2941</v>
      </c>
      <c r="I114" s="3871" t="s">
        <v>2941</v>
      </c>
    </row>
    <row r="115">
      <c r="A115" s="3899" t="s">
        <v>2811</v>
      </c>
      <c r="B115" s="3872"/>
      <c r="C115" s="3874" t="n">
        <v>1381.7512030263272</v>
      </c>
      <c r="D115" s="3874" t="s">
        <v>2939</v>
      </c>
      <c r="E115" s="3874" t="n">
        <v>0.23224490261473</v>
      </c>
      <c r="F115" s="3874" t="s">
        <v>2939</v>
      </c>
      <c r="G115" s="3874" t="s">
        <v>2939</v>
      </c>
      <c r="H115" s="3874" t="n">
        <v>0.50427877277585</v>
      </c>
      <c r="I115" s="3874" t="s">
        <v>2939</v>
      </c>
    </row>
    <row r="116">
      <c r="A116" s="3901" t="s">
        <v>2826</v>
      </c>
      <c r="B116" s="3874" t="s">
        <v>2826</v>
      </c>
      <c r="C116" s="3874" t="n">
        <v>488.81592910056986</v>
      </c>
      <c r="D116" s="3874" t="s">
        <v>2939</v>
      </c>
      <c r="E116" s="3874" t="n">
        <v>0.42519004596005</v>
      </c>
      <c r="F116" s="3874" t="s">
        <v>2939</v>
      </c>
      <c r="G116" s="3874" t="s">
        <v>2939</v>
      </c>
      <c r="H116" s="3874" t="n">
        <v>0.32660519156615</v>
      </c>
      <c r="I116" s="3874" t="s">
        <v>2939</v>
      </c>
    </row>
    <row r="117">
      <c r="A117" s="3870" t="s">
        <v>3133</v>
      </c>
      <c r="B117" s="3871" t="s">
        <v>3133</v>
      </c>
      <c r="C117" s="3871" t="n">
        <v>488.5124291005699</v>
      </c>
      <c r="D117" s="3874" t="s">
        <v>2939</v>
      </c>
      <c r="E117" s="3874" t="n">
        <v>0.42220890794875</v>
      </c>
      <c r="F117" s="3874" t="s">
        <v>2939</v>
      </c>
      <c r="G117" s="3871" t="s">
        <v>2939</v>
      </c>
      <c r="H117" s="3871" t="n">
        <v>0.32411389875848</v>
      </c>
      <c r="I117" s="3871" t="s">
        <v>2939</v>
      </c>
    </row>
    <row r="118">
      <c r="A118" s="3870" t="s">
        <v>3132</v>
      </c>
      <c r="B118" s="3871" t="s">
        <v>3132</v>
      </c>
      <c r="C118" s="3871" t="n">
        <v>0.3035</v>
      </c>
      <c r="D118" s="3874" t="s">
        <v>2939</v>
      </c>
      <c r="E118" s="3874" t="n">
        <v>5.22361828776099</v>
      </c>
      <c r="F118" s="3874" t="s">
        <v>2939</v>
      </c>
      <c r="G118" s="3871" t="s">
        <v>2939</v>
      </c>
      <c r="H118" s="3871" t="n">
        <v>0.00249129280767</v>
      </c>
      <c r="I118" s="3871" t="s">
        <v>2939</v>
      </c>
    </row>
    <row r="119">
      <c r="A119" s="3901" t="s">
        <v>3184</v>
      </c>
      <c r="B119" s="3874" t="s">
        <v>3184</v>
      </c>
      <c r="C119" s="3874" t="n">
        <v>892.9352739257573</v>
      </c>
      <c r="D119" s="3874" t="s">
        <v>2939</v>
      </c>
      <c r="E119" s="3874" t="n">
        <v>0.12662172670956</v>
      </c>
      <c r="F119" s="3874" t="s">
        <v>2939</v>
      </c>
      <c r="G119" s="3874" t="s">
        <v>2939</v>
      </c>
      <c r="H119" s="3874" t="n">
        <v>0.1776735812097</v>
      </c>
      <c r="I119" s="3874" t="s">
        <v>2939</v>
      </c>
    </row>
    <row r="120">
      <c r="A120" s="3870" t="s">
        <v>3133</v>
      </c>
      <c r="B120" s="3871" t="s">
        <v>3133</v>
      </c>
      <c r="C120" s="3871" t="n">
        <v>892.9222739257573</v>
      </c>
      <c r="D120" s="3874" t="s">
        <v>2939</v>
      </c>
      <c r="E120" s="3874" t="n">
        <v>0.12662183551735</v>
      </c>
      <c r="F120" s="3874" t="s">
        <v>2939</v>
      </c>
      <c r="G120" s="3871" t="s">
        <v>2939</v>
      </c>
      <c r="H120" s="3871" t="n">
        <v>0.17767114718383</v>
      </c>
      <c r="I120" s="3871" t="s">
        <v>2939</v>
      </c>
    </row>
    <row r="121">
      <c r="A121" s="3870" t="s">
        <v>3132</v>
      </c>
      <c r="B121" s="3871" t="s">
        <v>3132</v>
      </c>
      <c r="C121" s="3871" t="n">
        <v>0.013</v>
      </c>
      <c r="D121" s="3874" t="s">
        <v>2939</v>
      </c>
      <c r="E121" s="3874" t="n">
        <v>0.11914811951077</v>
      </c>
      <c r="F121" s="3874" t="s">
        <v>2939</v>
      </c>
      <c r="G121" s="3871" t="s">
        <v>2939</v>
      </c>
      <c r="H121" s="3871" t="n">
        <v>2.43402587E-6</v>
      </c>
      <c r="I121" s="3871" t="s">
        <v>2939</v>
      </c>
    </row>
    <row r="122" spans="1:10" x14ac:dyDescent="0.2">
      <c r="A122" s="2734" t="s">
        <v>2831</v>
      </c>
      <c r="B122" s="377"/>
      <c r="C122" s="377"/>
      <c r="D122" s="377"/>
      <c r="E122" s="377"/>
      <c r="F122" s="377"/>
      <c r="G122" s="377"/>
      <c r="H122" s="377"/>
      <c r="I122" s="377"/>
      <c r="J122" s="491"/>
    </row>
    <row r="123" spans="1:10" ht="13.5" x14ac:dyDescent="0.2">
      <c r="A123" s="3317" t="s">
        <v>883</v>
      </c>
      <c r="B123" s="3317"/>
      <c r="C123" s="3317"/>
      <c r="D123" s="3317"/>
      <c r="E123" s="3317"/>
      <c r="F123" s="377"/>
      <c r="G123" s="377"/>
      <c r="H123" s="377"/>
      <c r="I123" s="377"/>
      <c r="J123" s="491"/>
    </row>
    <row r="124" spans="1:10" ht="13.5" x14ac:dyDescent="0.2">
      <c r="A124" s="3324" t="s">
        <v>884</v>
      </c>
      <c r="B124" s="3324"/>
      <c r="C124" s="3324"/>
      <c r="D124" s="3324"/>
      <c r="E124" s="3324"/>
      <c r="F124" s="3324"/>
      <c r="G124" s="3324"/>
      <c r="H124" s="3324"/>
      <c r="I124" s="3324"/>
      <c r="J124" s="491"/>
    </row>
    <row r="125" spans="1:10" ht="13.5" x14ac:dyDescent="0.2">
      <c r="A125" s="3317" t="s">
        <v>885</v>
      </c>
      <c r="B125" s="3317"/>
      <c r="C125" s="3317"/>
      <c r="D125" s="488"/>
      <c r="E125" s="377"/>
      <c r="F125" s="377"/>
      <c r="G125" s="377"/>
      <c r="H125" s="377"/>
      <c r="I125" s="377"/>
      <c r="J125" s="491"/>
    </row>
    <row r="126" spans="1:10" x14ac:dyDescent="0.2">
      <c r="A126" s="3304" t="s">
        <v>1437</v>
      </c>
      <c r="B126" s="2838"/>
      <c r="C126" s="2838"/>
      <c r="D126" s="2838"/>
      <c r="E126" s="2838"/>
      <c r="F126" s="2838"/>
      <c r="G126" s="2838"/>
      <c r="H126" s="377"/>
      <c r="I126" s="377"/>
      <c r="J126" s="491"/>
    </row>
    <row r="127" spans="1:10" ht="13.5" x14ac:dyDescent="0.2">
      <c r="A127" s="3317" t="s">
        <v>2686</v>
      </c>
      <c r="B127" s="3317"/>
      <c r="C127" s="3317"/>
      <c r="D127" s="144"/>
      <c r="E127" s="144"/>
      <c r="F127" s="144"/>
      <c r="G127" s="144"/>
      <c r="H127" s="144"/>
      <c r="I127" s="144"/>
      <c r="J127" s="491"/>
    </row>
    <row r="128" spans="1:10" ht="14.25" x14ac:dyDescent="0.25">
      <c r="A128" s="144" t="s">
        <v>1438</v>
      </c>
      <c r="B128" s="144"/>
      <c r="C128" s="144"/>
      <c r="D128" s="144"/>
      <c r="E128" s="144"/>
      <c r="F128" s="144"/>
      <c r="G128" s="144"/>
      <c r="H128" s="144"/>
      <c r="I128" s="144"/>
      <c r="J128" s="491"/>
    </row>
    <row r="129" spans="1:10" x14ac:dyDescent="0.2">
      <c r="A129" s="3282" t="s">
        <v>280</v>
      </c>
      <c r="B129" s="3313"/>
      <c r="C129" s="3313"/>
      <c r="D129" s="1734"/>
      <c r="E129" s="1858"/>
      <c r="F129" s="1858"/>
      <c r="G129" s="1858"/>
      <c r="H129" s="1858"/>
      <c r="I129" s="1859"/>
      <c r="J129" s="144"/>
    </row>
    <row r="130" spans="1:10" ht="33" customHeight="1" x14ac:dyDescent="0.2">
      <c r="A130" s="3325" t="s">
        <v>804</v>
      </c>
      <c r="B130" s="3287"/>
      <c r="C130" s="3287"/>
      <c r="D130" s="3287"/>
      <c r="E130" s="3287"/>
      <c r="F130" s="3287"/>
      <c r="G130" s="3287"/>
      <c r="H130" s="3287"/>
      <c r="I130" s="3288"/>
      <c r="J130" s="144"/>
    </row>
    <row r="131" spans="1:10" x14ac:dyDescent="0.2">
      <c r="A131" s="2753" t="s">
        <v>1484</v>
      </c>
      <c r="B131" s="3871" t="s">
        <v>3185</v>
      </c>
      <c r="C131" s="2996"/>
      <c r="D131" s="2996"/>
      <c r="E131" s="2996"/>
      <c r="F131" s="2996"/>
      <c r="G131" s="2996"/>
      <c r="H131" s="2996"/>
      <c r="I131" s="2996"/>
      <c r="J131" s="144"/>
    </row>
    <row r="132" spans="1:10" x14ac:dyDescent="0.2">
      <c r="A132" s="2753" t="s">
        <v>1484</v>
      </c>
      <c r="B132" s="3871" t="s">
        <v>3186</v>
      </c>
      <c r="C132" s="2996"/>
      <c r="D132" s="2996"/>
      <c r="E132" s="2996"/>
      <c r="F132" s="2996"/>
      <c r="G132" s="2996"/>
      <c r="H132" s="2996"/>
      <c r="I132" s="2996"/>
    </row>
    <row r="133" spans="1:10" x14ac:dyDescent="0.2">
      <c r="A133" s="2753" t="s">
        <v>1484</v>
      </c>
      <c r="B133" s="3871" t="s">
        <v>3187</v>
      </c>
      <c r="C133" s="2996"/>
      <c r="D133" s="2996"/>
      <c r="E133" s="2996"/>
      <c r="F133" s="2996"/>
      <c r="G133" s="2996"/>
      <c r="H133" s="2996"/>
      <c r="I133" s="2996"/>
    </row>
    <row r="134" spans="1:10" x14ac:dyDescent="0.2">
      <c r="A134" s="2753" t="s">
        <v>1484</v>
      </c>
      <c r="B134" s="3871" t="s">
        <v>3188</v>
      </c>
      <c r="C134" s="2996"/>
      <c r="D134" s="2996"/>
      <c r="E134" s="2996"/>
      <c r="F134" s="2996"/>
      <c r="G134" s="2996"/>
      <c r="H134" s="2996"/>
      <c r="I134" s="2996"/>
    </row>
    <row r="135" spans="1:10" x14ac:dyDescent="0.2">
      <c r="A135" s="2753" t="s">
        <v>1484</v>
      </c>
      <c r="B135" s="3871" t="s">
        <v>3168</v>
      </c>
      <c r="C135" s="2996"/>
      <c r="D135" s="2996"/>
      <c r="E135" s="2996"/>
      <c r="F135" s="2996"/>
      <c r="G135" s="2996"/>
      <c r="H135" s="2996"/>
      <c r="I135" s="2996"/>
    </row>
  </sheetData>
  <sheetProtection password="A754" sheet="true" scenarios="true" objects="true"/>
  <mergeCells count="18">
    <mergeCell ref="A2:C2"/>
    <mergeCell ref="D5:F5"/>
    <mergeCell ref="G5:I5"/>
    <mergeCell ref="A6:A7"/>
    <mergeCell ref="G7:I7"/>
    <mergeCell ref="B5:B7"/>
    <mergeCell ref="B132:I132"/>
    <mergeCell ref="B133:I133"/>
    <mergeCell ref="B134:I134"/>
    <mergeCell ref="B135:I135"/>
    <mergeCell ref="A127:C127"/>
    <mergeCell ref="B131:I131"/>
    <mergeCell ref="A123:E123"/>
    <mergeCell ref="A124:I124"/>
    <mergeCell ref="A125:C125"/>
    <mergeCell ref="A129:C129"/>
    <mergeCell ref="A130:I130"/>
    <mergeCell ref="A126:G126"/>
  </mergeCells>
  <pageMargins left="0.7" right="0.7" top="0.75" bottom="0.75" header="0.3" footer="0.3"/>
  <pageSetup paperSize="9" scale="72" fitToHeight="0" orientation="landscape" r:id="rId1"/>
  <drawing r:id="rId2"/>
  <legacyDrawing r:id="rId4"/>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1">
    <pageSetUpPr fitToPage="1"/>
  </sheetPr>
  <dimension ref="A1:G49"/>
  <sheetViews>
    <sheetView showGridLines="0" workbookViewId="0"/>
  </sheetViews>
  <sheetFormatPr defaultColWidth="8" defaultRowHeight="12" x14ac:dyDescent="0.2"/>
  <cols>
    <col min="1" max="1" customWidth="true" style="21" width="65.85546875" collapsed="false"/>
    <col min="2" max="2" customWidth="true" style="21" width="30.7109375" collapsed="false"/>
    <col min="3" max="3" customWidth="true" style="21" width="33.28515625" collapsed="false"/>
    <col min="4" max="4" customWidth="true" style="21" width="30.7109375" collapsed="false"/>
    <col min="5" max="5" customWidth="true" style="21" width="1.28515625" collapsed="false"/>
    <col min="6" max="9" customWidth="true" style="21" width="11.0" collapsed="false"/>
    <col min="10" max="16384" style="21" width="8.0" collapsed="false"/>
  </cols>
  <sheetData>
    <row r="1" spans="1:7" ht="15.75" x14ac:dyDescent="0.25">
      <c r="A1" s="331" t="s">
        <v>886</v>
      </c>
      <c r="B1" s="363"/>
      <c r="C1" s="363"/>
      <c r="D1" s="354" t="s">
        <v>2936</v>
      </c>
      <c r="E1" s="354"/>
      <c r="F1" s="354"/>
      <c r="G1" s="354"/>
    </row>
    <row r="2" spans="1:7" ht="15.75" x14ac:dyDescent="0.2">
      <c r="A2" s="3328" t="s">
        <v>2217</v>
      </c>
      <c r="B2" s="3329"/>
      <c r="C2" s="3329"/>
      <c r="D2" s="354" t="s">
        <v>2937</v>
      </c>
      <c r="E2" s="354"/>
      <c r="F2" s="354"/>
      <c r="G2" s="354"/>
    </row>
    <row r="3" spans="1:7" ht="18.75" x14ac:dyDescent="0.2">
      <c r="A3" s="493" t="s">
        <v>887</v>
      </c>
      <c r="B3" s="494"/>
      <c r="C3" s="494"/>
      <c r="D3" s="495" t="s">
        <v>2938</v>
      </c>
      <c r="E3" s="354"/>
      <c r="F3" s="354"/>
      <c r="G3" s="354"/>
    </row>
    <row r="4" spans="1:7" ht="15.75" x14ac:dyDescent="0.25">
      <c r="A4" s="359" t="s">
        <v>132</v>
      </c>
      <c r="B4" s="363"/>
      <c r="C4" s="363"/>
      <c r="D4" s="144"/>
      <c r="E4" s="354"/>
      <c r="F4" s="354"/>
      <c r="G4" s="354"/>
    </row>
    <row r="5" spans="1:7" x14ac:dyDescent="0.2">
      <c r="A5" s="117"/>
      <c r="B5" s="144"/>
      <c r="C5" s="144"/>
      <c r="D5" s="144"/>
      <c r="E5" s="144"/>
      <c r="F5" s="144"/>
      <c r="G5" s="144"/>
    </row>
    <row r="6" spans="1:7" x14ac:dyDescent="0.2">
      <c r="A6" s="1733" t="s">
        <v>5</v>
      </c>
      <c r="B6" s="1833" t="s">
        <v>304</v>
      </c>
      <c r="C6" s="1833" t="s">
        <v>76</v>
      </c>
      <c r="D6" s="1860" t="s">
        <v>888</v>
      </c>
      <c r="E6" s="144"/>
      <c r="F6" s="144"/>
      <c r="G6" s="144"/>
    </row>
    <row r="7" spans="1:7" ht="18" customHeight="1" x14ac:dyDescent="0.2">
      <c r="A7" s="3293" t="s">
        <v>862</v>
      </c>
      <c r="B7" s="1833" t="s">
        <v>1439</v>
      </c>
      <c r="C7" s="1833" t="s">
        <v>1440</v>
      </c>
      <c r="D7" s="1833" t="s">
        <v>8</v>
      </c>
      <c r="E7" s="144"/>
      <c r="F7" s="144"/>
      <c r="G7" s="144"/>
    </row>
    <row r="8" spans="1:7" ht="20.25" customHeight="1" thickBot="1" x14ac:dyDescent="0.25">
      <c r="A8" s="3330"/>
      <c r="B8" s="1660" t="s">
        <v>889</v>
      </c>
      <c r="C8" s="1660" t="s">
        <v>890</v>
      </c>
      <c r="D8" s="1875" t="s">
        <v>15</v>
      </c>
      <c r="E8" s="144"/>
      <c r="F8" s="144"/>
      <c r="G8" s="144"/>
    </row>
    <row r="9" spans="1:7" ht="12.75" thickTop="1" x14ac:dyDescent="0.2">
      <c r="A9" s="1862" t="s">
        <v>891</v>
      </c>
      <c r="B9" s="3874" t="n">
        <v>2223.0298091996024</v>
      </c>
      <c r="C9" s="3874" t="n">
        <v>0.73773436444297</v>
      </c>
      <c r="D9" s="3874" t="n">
        <v>2.5771514739577</v>
      </c>
      <c r="E9" s="144"/>
      <c r="F9" s="144"/>
      <c r="G9" s="144"/>
    </row>
    <row r="10" spans="1:7" x14ac:dyDescent="0.2">
      <c r="A10" s="1837" t="s">
        <v>733</v>
      </c>
      <c r="B10" s="3874" t="n">
        <v>266.7112261464314</v>
      </c>
      <c r="C10" s="3874" t="n">
        <v>0.55209163162052</v>
      </c>
      <c r="D10" s="3874" t="n">
        <v>0.2313913423088</v>
      </c>
      <c r="E10" s="144"/>
      <c r="F10" s="144"/>
      <c r="G10" s="144"/>
    </row>
    <row r="11" spans="1:7" x14ac:dyDescent="0.2">
      <c r="A11" s="1852" t="s">
        <v>734</v>
      </c>
      <c r="B11" s="3871" t="s">
        <v>2941</v>
      </c>
      <c r="C11" s="3874" t="s">
        <v>2941</v>
      </c>
      <c r="D11" s="3871" t="s">
        <v>2941</v>
      </c>
      <c r="E11" s="144"/>
      <c r="F11" s="144"/>
      <c r="G11" s="144"/>
    </row>
    <row r="12" spans="1:7" ht="13.5" x14ac:dyDescent="0.2">
      <c r="A12" s="1852" t="s">
        <v>1441</v>
      </c>
      <c r="B12" s="3874" t="n">
        <v>266.7112261464314</v>
      </c>
      <c r="C12" s="3874" t="n">
        <v>0.55209163162052</v>
      </c>
      <c r="D12" s="3874" t="n">
        <v>0.2313913423088</v>
      </c>
      <c r="E12" s="144"/>
      <c r="F12" s="144"/>
      <c r="G12" s="144"/>
    </row>
    <row r="13" spans="1:7" x14ac:dyDescent="0.2">
      <c r="A13" s="3894" t="s">
        <v>3189</v>
      </c>
      <c r="B13" s="3871" t="n">
        <v>31.2522088640158</v>
      </c>
      <c r="C13" s="3874" t="n">
        <v>0.56047187010388</v>
      </c>
      <c r="D13" s="3871" t="n">
        <v>0.02752511763083</v>
      </c>
      <c r="E13" s="144"/>
      <c r="F13" s="144"/>
      <c r="G13" s="144"/>
    </row>
    <row r="14">
      <c r="A14" s="3894" t="s">
        <v>3190</v>
      </c>
      <c r="B14" s="3871" t="n">
        <v>225.185625955964</v>
      </c>
      <c r="C14" s="3874" t="n">
        <v>0.55153041897798</v>
      </c>
      <c r="D14" s="3871" t="n">
        <v>0.19516627842063</v>
      </c>
    </row>
    <row r="15">
      <c r="A15" s="3894" t="s">
        <v>3191</v>
      </c>
      <c r="B15" s="3871" t="s">
        <v>2941</v>
      </c>
      <c r="C15" s="3874" t="s">
        <v>2941</v>
      </c>
      <c r="D15" s="3871" t="s">
        <v>2941</v>
      </c>
    </row>
    <row r="16">
      <c r="A16" s="3894" t="s">
        <v>3192</v>
      </c>
      <c r="B16" s="3871" t="n">
        <v>10.2733913264516</v>
      </c>
      <c r="C16" s="3874" t="n">
        <v>0.538899888125</v>
      </c>
      <c r="D16" s="3871" t="n">
        <v>0.00869994625734</v>
      </c>
    </row>
    <row r="17">
      <c r="A17" s="3894" t="s">
        <v>3193</v>
      </c>
      <c r="B17" s="3871" t="s">
        <v>2941</v>
      </c>
      <c r="C17" s="3874" t="s">
        <v>2941</v>
      </c>
      <c r="D17" s="3871" t="s">
        <v>2941</v>
      </c>
    </row>
    <row r="18" spans="1:7" ht="14.25" x14ac:dyDescent="0.2">
      <c r="A18" s="1837" t="s">
        <v>892</v>
      </c>
      <c r="B18" s="3874" t="n">
        <v>1036.1394290131584</v>
      </c>
      <c r="C18" s="3874" t="n">
        <v>0.82121910348652</v>
      </c>
      <c r="D18" s="3874" t="n">
        <v>1.33712463182762</v>
      </c>
      <c r="E18" s="144"/>
      <c r="F18" s="144"/>
      <c r="G18" s="144"/>
    </row>
    <row r="19" spans="1:7" ht="13.5" x14ac:dyDescent="0.2">
      <c r="A19" s="1852" t="s">
        <v>893</v>
      </c>
      <c r="B19" s="3874" t="n">
        <v>1036.1394290131584</v>
      </c>
      <c r="C19" s="3874" t="n">
        <v>0.82121910348652</v>
      </c>
      <c r="D19" s="3874" t="n">
        <v>1.33712463182762</v>
      </c>
      <c r="E19" s="144"/>
      <c r="F19" s="144"/>
      <c r="G19" s="144"/>
    </row>
    <row r="20" spans="1:7" x14ac:dyDescent="0.2">
      <c r="A20" s="3894" t="s">
        <v>3194</v>
      </c>
      <c r="B20" s="3871" t="n">
        <v>0.03942901315841</v>
      </c>
      <c r="C20" s="3874" t="n">
        <v>2.00348004800637</v>
      </c>
      <c r="D20" s="3871" t="n">
        <v>1.2413537899E-4</v>
      </c>
      <c r="E20" s="144"/>
      <c r="F20" s="144"/>
      <c r="G20" s="144"/>
    </row>
    <row r="21">
      <c r="A21" s="3894" t="s">
        <v>3195</v>
      </c>
      <c r="B21" s="3871" t="n">
        <v>1036.1</v>
      </c>
      <c r="C21" s="3874" t="n">
        <v>0.8211741122865</v>
      </c>
      <c r="D21" s="3871" t="n">
        <v>1.33700049644863</v>
      </c>
    </row>
    <row r="22" spans="1:7" x14ac:dyDescent="0.2">
      <c r="A22" s="1837" t="s">
        <v>894</v>
      </c>
      <c r="B22" s="3874" t="n">
        <v>86.14436251714747</v>
      </c>
      <c r="C22" s="3874" t="n">
        <v>0.43487781707834</v>
      </c>
      <c r="D22" s="3874" t="n">
        <v>0.05886928508224</v>
      </c>
      <c r="E22" s="144"/>
      <c r="F22" s="144"/>
      <c r="G22" s="144"/>
    </row>
    <row r="23" spans="1:7" x14ac:dyDescent="0.2">
      <c r="A23" s="1852" t="s">
        <v>895</v>
      </c>
      <c r="B23" s="3871" t="n">
        <v>51.2051442540475</v>
      </c>
      <c r="C23" s="3874" t="n">
        <v>0.25112875269814</v>
      </c>
      <c r="D23" s="3871" t="n">
        <v>0.02020713201296</v>
      </c>
      <c r="E23" s="144"/>
      <c r="F23" s="144"/>
      <c r="G23" s="144"/>
    </row>
    <row r="24" spans="1:7" ht="13.5" x14ac:dyDescent="0.2">
      <c r="A24" s="1852" t="s">
        <v>1442</v>
      </c>
      <c r="B24" s="3874" t="n">
        <v>34.93921826309997</v>
      </c>
      <c r="C24" s="3874" t="n">
        <v>0.70417111600916</v>
      </c>
      <c r="D24" s="3874" t="n">
        <v>0.03866215306928</v>
      </c>
      <c r="E24" s="144"/>
      <c r="F24" s="144"/>
      <c r="G24" s="144"/>
    </row>
    <row r="25" spans="1:7" x14ac:dyDescent="0.2">
      <c r="A25" s="3894" t="s">
        <v>3196</v>
      </c>
      <c r="B25" s="3871" t="n">
        <v>34.93921826309997</v>
      </c>
      <c r="C25" s="3874" t="n">
        <v>0.70417111600916</v>
      </c>
      <c r="D25" s="3871" t="n">
        <v>0.03866215306928</v>
      </c>
      <c r="E25" s="144"/>
      <c r="F25" s="144"/>
      <c r="G25" s="144"/>
    </row>
    <row r="26">
      <c r="A26" s="3894" t="s">
        <v>3197</v>
      </c>
      <c r="B26" s="3871" t="s">
        <v>2941</v>
      </c>
      <c r="C26" s="3874" t="s">
        <v>2941</v>
      </c>
      <c r="D26" s="3871" t="s">
        <v>2941</v>
      </c>
    </row>
    <row r="27" spans="1:7" x14ac:dyDescent="0.2">
      <c r="A27" s="1837" t="s">
        <v>896</v>
      </c>
      <c r="B27" s="3874" t="s">
        <v>2941</v>
      </c>
      <c r="C27" s="3874" t="s">
        <v>2941</v>
      </c>
      <c r="D27" s="3874" t="s">
        <v>2941</v>
      </c>
      <c r="E27" s="144"/>
      <c r="F27" s="144"/>
      <c r="G27" s="144"/>
    </row>
    <row r="28" spans="1:7" x14ac:dyDescent="0.2">
      <c r="A28" s="1852" t="s">
        <v>835</v>
      </c>
      <c r="B28" s="3871" t="s">
        <v>2941</v>
      </c>
      <c r="C28" s="3874" t="s">
        <v>2941</v>
      </c>
      <c r="D28" s="3871" t="s">
        <v>2941</v>
      </c>
      <c r="E28" s="144"/>
      <c r="F28" s="144"/>
      <c r="G28" s="144"/>
    </row>
    <row r="29" spans="1:7" ht="13.5" x14ac:dyDescent="0.2">
      <c r="A29" s="1852" t="s">
        <v>1443</v>
      </c>
      <c r="B29" s="3874" t="s">
        <v>2941</v>
      </c>
      <c r="C29" s="3874" t="s">
        <v>2941</v>
      </c>
      <c r="D29" s="3874" t="s">
        <v>2941</v>
      </c>
      <c r="E29" s="144"/>
      <c r="F29" s="144"/>
      <c r="G29" s="144"/>
    </row>
    <row r="30" spans="1:7" x14ac:dyDescent="0.2">
      <c r="A30" s="3894" t="s">
        <v>3198</v>
      </c>
      <c r="B30" s="3871" t="s">
        <v>2941</v>
      </c>
      <c r="C30" s="3874" t="s">
        <v>2941</v>
      </c>
      <c r="D30" s="3871" t="s">
        <v>2941</v>
      </c>
      <c r="E30" s="144"/>
      <c r="F30" s="144"/>
      <c r="G30" s="144"/>
    </row>
    <row r="31" spans="1:7" x14ac:dyDescent="0.2">
      <c r="A31" s="1867" t="s">
        <v>897</v>
      </c>
      <c r="B31" s="3874" t="n">
        <v>834.0347915228652</v>
      </c>
      <c r="C31" s="3874" t="n">
        <v>0.72466603102144</v>
      </c>
      <c r="D31" s="3874" t="n">
        <v>0.94976621473904</v>
      </c>
      <c r="E31" s="144"/>
      <c r="F31" s="144"/>
      <c r="G31" s="144"/>
    </row>
    <row r="32" spans="1:7" x14ac:dyDescent="0.2">
      <c r="A32" s="1852" t="s">
        <v>843</v>
      </c>
      <c r="B32" s="3871" t="n">
        <v>733.584845024387</v>
      </c>
      <c r="C32" s="3874" t="n">
        <v>0.39355648628137</v>
      </c>
      <c r="D32" s="3871" t="n">
        <v>0.45368254485252</v>
      </c>
      <c r="E32" s="144"/>
      <c r="F32" s="144"/>
      <c r="G32" s="144"/>
    </row>
    <row r="33" spans="1:7" ht="13.5" x14ac:dyDescent="0.2">
      <c r="A33" s="1852" t="s">
        <v>1444</v>
      </c>
      <c r="B33" s="3874" t="n">
        <v>100.44994649847823</v>
      </c>
      <c r="C33" s="3874" t="n">
        <v>3.14275536338278</v>
      </c>
      <c r="D33" s="3874" t="n">
        <v>0.49608366988652</v>
      </c>
      <c r="E33" s="144"/>
      <c r="F33" s="144"/>
      <c r="G33" s="144"/>
    </row>
    <row r="34" spans="1:7" x14ac:dyDescent="0.2">
      <c r="A34" s="3894" t="s">
        <v>3199</v>
      </c>
      <c r="B34" s="3871" t="n">
        <v>15.23237636857852</v>
      </c>
      <c r="C34" s="3874" t="n">
        <v>5.03394476496887</v>
      </c>
      <c r="D34" s="3871" t="n">
        <v>0.12049547915215</v>
      </c>
      <c r="E34" s="144"/>
      <c r="F34" s="144"/>
      <c r="G34" s="144"/>
    </row>
    <row r="35">
      <c r="A35" s="3894" t="s">
        <v>3200</v>
      </c>
      <c r="B35" s="3871" t="n">
        <v>28.0237434476895</v>
      </c>
      <c r="C35" s="3874" t="n">
        <v>1.45371472926307</v>
      </c>
      <c r="D35" s="3871" t="n">
        <v>0.06401768782985</v>
      </c>
    </row>
    <row r="36">
      <c r="A36" s="3894" t="s">
        <v>3201</v>
      </c>
      <c r="B36" s="3871" t="n">
        <v>57.09600909090909</v>
      </c>
      <c r="C36" s="3874" t="n">
        <v>3.47260937855039</v>
      </c>
      <c r="D36" s="3871" t="n">
        <v>0.31157050044511</v>
      </c>
    </row>
    <row r="37">
      <c r="A37" s="3894" t="s">
        <v>3202</v>
      </c>
      <c r="B37" s="3871" t="n">
        <v>0.09781759130111</v>
      </c>
      <c r="C37" s="3874" t="n">
        <v>1.599997577E-5</v>
      </c>
      <c r="D37" s="3871" t="n">
        <v>2.45941E-9</v>
      </c>
    </row>
    <row r="38" spans="1:7" x14ac:dyDescent="0.2">
      <c r="A38" s="1867" t="s">
        <v>898</v>
      </c>
      <c r="B38" s="3871" t="s">
        <v>2941</v>
      </c>
      <c r="C38" s="3874" t="s">
        <v>2941</v>
      </c>
      <c r="D38" s="3871" t="s">
        <v>2941</v>
      </c>
      <c r="E38" s="144"/>
      <c r="F38" s="144"/>
      <c r="G38" s="144"/>
    </row>
    <row r="39" spans="1:7" s="30" customFormat="1" x14ac:dyDescent="0.2">
      <c r="A39" s="2738" t="s">
        <v>2831</v>
      </c>
      <c r="B39" s="496"/>
      <c r="C39" s="496"/>
      <c r="D39" s="496"/>
      <c r="E39" s="117"/>
      <c r="F39" s="117"/>
      <c r="G39" s="117"/>
    </row>
    <row r="40" spans="1:7" ht="33" customHeight="1" x14ac:dyDescent="0.2">
      <c r="A40" s="3132" t="s">
        <v>1445</v>
      </c>
      <c r="B40" s="3132"/>
      <c r="C40" s="3132"/>
      <c r="D40" s="3132"/>
      <c r="E40" s="144"/>
      <c r="F40" s="144"/>
      <c r="G40" s="144"/>
    </row>
    <row r="41" spans="1:7" ht="14.25" x14ac:dyDescent="0.25">
      <c r="A41" s="497" t="s">
        <v>899</v>
      </c>
      <c r="B41" s="377"/>
      <c r="C41" s="377"/>
      <c r="D41" s="377"/>
      <c r="E41" s="144"/>
      <c r="F41" s="144"/>
      <c r="G41" s="144"/>
    </row>
    <row r="42" spans="1:7" ht="13.5" x14ac:dyDescent="0.2">
      <c r="A42" s="3331" t="s">
        <v>1446</v>
      </c>
      <c r="B42" s="3331"/>
      <c r="C42" s="377"/>
      <c r="D42" s="377"/>
      <c r="E42" s="144"/>
      <c r="F42" s="144"/>
      <c r="G42" s="144"/>
    </row>
    <row r="43" spans="1:7" ht="13.5" x14ac:dyDescent="0.2">
      <c r="A43" s="3318" t="s">
        <v>1447</v>
      </c>
      <c r="B43" s="3318"/>
      <c r="C43" s="3318"/>
      <c r="D43" s="3318"/>
      <c r="E43" s="144"/>
      <c r="F43" s="144"/>
      <c r="G43" s="144"/>
    </row>
    <row r="44" spans="1:7" ht="27.75" customHeight="1" x14ac:dyDescent="0.2">
      <c r="A44" s="3318" t="s">
        <v>1448</v>
      </c>
      <c r="B44" s="3318"/>
      <c r="C44" s="3318"/>
      <c r="D44" s="3318"/>
      <c r="E44" s="144"/>
      <c r="F44" s="144"/>
      <c r="G44" s="144"/>
    </row>
    <row r="45" spans="1:7" ht="13.5" x14ac:dyDescent="0.2">
      <c r="A45" s="3304"/>
      <c r="B45" s="3304"/>
      <c r="C45" s="3304"/>
      <c r="D45" s="3304"/>
      <c r="E45" s="144"/>
      <c r="F45" s="144"/>
      <c r="G45" s="144"/>
    </row>
    <row r="46" spans="1:7" x14ac:dyDescent="0.2">
      <c r="A46" s="1870" t="s">
        <v>280</v>
      </c>
      <c r="B46" s="1871"/>
      <c r="C46" s="1871"/>
      <c r="D46" s="1872"/>
      <c r="E46" s="144"/>
      <c r="F46" s="144"/>
      <c r="G46" s="144"/>
    </row>
    <row r="47" spans="1:7" ht="12.75" customHeight="1" x14ac:dyDescent="0.2">
      <c r="A47" s="3325" t="s">
        <v>804</v>
      </c>
      <c r="B47" s="3326"/>
      <c r="C47" s="3326"/>
      <c r="D47" s="3327"/>
      <c r="E47" s="498"/>
      <c r="F47" s="498"/>
      <c r="G47" s="498"/>
    </row>
    <row r="48" spans="1:7" x14ac:dyDescent="0.2">
      <c r="A48" s="2759" t="s">
        <v>1484</v>
      </c>
      <c r="B48" s="3871" t="s">
        <v>3203</v>
      </c>
      <c r="C48" s="3332"/>
      <c r="D48" s="3332"/>
      <c r="E48" s="144"/>
      <c r="F48" s="144"/>
      <c r="G48" s="144"/>
    </row>
    <row r="49" spans="1:7" x14ac:dyDescent="0.2">
      <c r="A49" s="2759" t="s">
        <v>1484</v>
      </c>
      <c r="B49" s="3871" t="s">
        <v>3204</v>
      </c>
      <c r="C49" s="3332"/>
      <c r="D49" s="3332"/>
    </row>
    <row r="50" spans="1:7" ht="12" customHeight="1" x14ac:dyDescent="0.2">
      <c r="A50" s="2759" t="s">
        <v>1484</v>
      </c>
      <c r="B50" s="3871" t="s">
        <v>3205</v>
      </c>
      <c r="C50" s="3312"/>
      <c r="D50" s="3312"/>
    </row>
    <row r="51" spans="1:7" ht="12" customHeight="1" x14ac:dyDescent="0.2">
      <c r="A51" s="2759" t="s">
        <v>1484</v>
      </c>
      <c r="B51" s="3871" t="s">
        <v>3206</v>
      </c>
      <c r="C51" s="3312"/>
      <c r="D51" s="3312"/>
    </row>
    <row r="52" spans="1:7" ht="12" customHeight="1" x14ac:dyDescent="0.2">
      <c r="A52" s="2759" t="s">
        <v>1484</v>
      </c>
      <c r="B52" s="3871" t="s">
        <v>3207</v>
      </c>
      <c r="C52" s="3332"/>
      <c r="D52" s="3332"/>
    </row>
    <row r="53" spans="1:7" ht="15" x14ac:dyDescent="0.2">
      <c r="A53" s="2759" t="s">
        <v>1484</v>
      </c>
      <c r="B53" s="3871" t="s">
        <v>3208</v>
      </c>
      <c r="C53" s="3312"/>
      <c r="D53" s="3312"/>
    </row>
    <row r="54" spans="1:7" ht="12" customHeight="1" x14ac:dyDescent="0.2">
      <c r="A54" s="2759" t="s">
        <v>1484</v>
      </c>
      <c r="B54" s="3871" t="s">
        <v>3209</v>
      </c>
      <c r="C54" s="3312"/>
      <c r="D54" s="3312"/>
    </row>
    <row r="55" spans="1:7" ht="12" customHeight="1" x14ac:dyDescent="0.2">
      <c r="A55" s="2759" t="s">
        <v>1484</v>
      </c>
      <c r="B55" s="3871" t="s">
        <v>3210</v>
      </c>
      <c r="C55" s="3312"/>
      <c r="D55" s="3312"/>
    </row>
    <row r="56" spans="1:7" ht="12" customHeight="1" x14ac:dyDescent="0.2">
      <c r="A56" s="2759" t="s">
        <v>1484</v>
      </c>
      <c r="B56" s="3871" t="s">
        <v>3211</v>
      </c>
      <c r="C56" s="3312"/>
      <c r="D56" s="3312"/>
    </row>
    <row r="57" spans="1:4" ht="12" customHeight="1" x14ac:dyDescent="0.2">
      <c r="A57" s="2759" t="s">
        <v>1484</v>
      </c>
      <c r="B57" s="3871" t="s">
        <v>1185</v>
      </c>
      <c r="C57" s="3312"/>
      <c r="D57" s="3312"/>
    </row>
  </sheetData>
  <sheetProtection password="A754" sheet="true" scenarios="true" objects="true"/>
  <mergeCells count="18">
    <mergeCell ref="A2:C2"/>
    <mergeCell ref="A7:A8"/>
    <mergeCell ref="B53:D53"/>
    <mergeCell ref="B54:D54"/>
    <mergeCell ref="B55:D55"/>
    <mergeCell ref="B56:D56"/>
    <mergeCell ref="B57:D57"/>
    <mergeCell ref="B48:D48"/>
    <mergeCell ref="B49:D49"/>
    <mergeCell ref="B50:D50"/>
    <mergeCell ref="B51:D51"/>
    <mergeCell ref="B52:D52"/>
    <mergeCell ref="A45:D45"/>
    <mergeCell ref="A47:D47"/>
    <mergeCell ref="A44:D44"/>
    <mergeCell ref="A40:D40"/>
    <mergeCell ref="A42:B42"/>
    <mergeCell ref="A43:D43"/>
  </mergeCells>
  <printOptions horizontalCentered="1" verticalCentered="1"/>
  <pageMargins left="0.39370078740157483" right="0.39370078740157483" top="0.39370078740157483" bottom="0.39370078740157483" header="0.19685039370078741" footer="0.19685039370078741"/>
  <pageSetup paperSize="9" scale="47" orientation="landscape" r:id="rId1"/>
  <headerFooter alignWithMargins="0"/>
  <colBreaks count="1" manualBreakCount="1">
    <brk id="4" min="5" max="40" man="1"/>
  </colBreaks>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2"/>
  <dimension ref="A1:K19"/>
  <sheetViews>
    <sheetView showGridLines="0" workbookViewId="0"/>
  </sheetViews>
  <sheetFormatPr defaultColWidth="9.140625" defaultRowHeight="12" x14ac:dyDescent="0.2"/>
  <cols>
    <col min="1" max="1" customWidth="true" style="59" width="33.5703125" collapsed="false"/>
    <col min="2" max="2" customWidth="true" style="59" width="62.42578125" collapsed="false"/>
    <col min="3" max="5" customWidth="true" style="59" width="28.7109375" collapsed="false"/>
    <col min="6" max="6" customWidth="true" style="59" width="2.5703125" collapsed="false"/>
    <col min="7" max="16384" style="59" width="9.140625" collapsed="false"/>
  </cols>
  <sheetData>
    <row r="1" spans="1:11" ht="15.75" x14ac:dyDescent="0.25">
      <c r="A1" s="2812" t="s">
        <v>900</v>
      </c>
      <c r="B1" s="499"/>
      <c r="C1" s="500"/>
      <c r="D1" s="500"/>
      <c r="E1" s="354" t="s">
        <v>2936</v>
      </c>
      <c r="F1" s="501"/>
      <c r="G1" s="501"/>
      <c r="H1" s="501"/>
      <c r="I1" s="501"/>
      <c r="J1" s="501"/>
      <c r="K1" s="501"/>
    </row>
    <row r="2" spans="1:11" ht="19.5" x14ac:dyDescent="0.3">
      <c r="A2" s="3335" t="s">
        <v>2223</v>
      </c>
      <c r="B2" s="3335"/>
      <c r="C2" s="500"/>
      <c r="D2" s="500"/>
      <c r="E2" s="354" t="s">
        <v>2937</v>
      </c>
      <c r="F2" s="501"/>
      <c r="G2" s="501"/>
      <c r="H2" s="501"/>
      <c r="I2" s="501"/>
      <c r="J2" s="501"/>
      <c r="K2" s="501"/>
    </row>
    <row r="3" spans="1:11" x14ac:dyDescent="0.2">
      <c r="A3" s="501"/>
      <c r="B3" s="501"/>
      <c r="C3" s="501"/>
      <c r="D3" s="501"/>
      <c r="E3" s="354" t="s">
        <v>2938</v>
      </c>
      <c r="F3" s="501"/>
      <c r="G3" s="501"/>
      <c r="H3" s="501"/>
      <c r="I3" s="501"/>
      <c r="J3" s="501"/>
      <c r="K3" s="501"/>
    </row>
    <row r="4" spans="1:11" x14ac:dyDescent="0.2">
      <c r="A4" s="501"/>
      <c r="B4" s="501"/>
      <c r="C4" s="501"/>
      <c r="D4" s="501"/>
      <c r="E4" s="501"/>
      <c r="F4" s="501"/>
      <c r="G4" s="501"/>
      <c r="H4" s="501"/>
      <c r="I4" s="501"/>
      <c r="J4" s="501"/>
      <c r="K4" s="501"/>
    </row>
    <row r="5" spans="1:11" ht="24" x14ac:dyDescent="0.2">
      <c r="A5" s="1477" t="s">
        <v>5</v>
      </c>
      <c r="B5" s="2997" t="s">
        <v>655</v>
      </c>
      <c r="C5" s="2998"/>
      <c r="D5" s="1486" t="s">
        <v>76</v>
      </c>
      <c r="E5" s="1221" t="s">
        <v>77</v>
      </c>
      <c r="F5" s="144"/>
      <c r="G5" s="501"/>
      <c r="H5" s="501"/>
      <c r="I5" s="501"/>
      <c r="J5" s="501"/>
      <c r="K5" s="501"/>
    </row>
    <row r="6" spans="1:11" ht="13.5" x14ac:dyDescent="0.2">
      <c r="A6" s="1592"/>
      <c r="B6" s="3095" t="s">
        <v>431</v>
      </c>
      <c r="C6" s="1223" t="s">
        <v>258</v>
      </c>
      <c r="D6" s="1235"/>
      <c r="E6" s="1219" t="s">
        <v>8</v>
      </c>
      <c r="F6" s="144"/>
      <c r="G6" s="501"/>
      <c r="H6" s="501"/>
      <c r="I6" s="501"/>
      <c r="J6" s="501"/>
      <c r="K6" s="501"/>
    </row>
    <row r="7" spans="1:11" ht="15" thickBot="1" x14ac:dyDescent="0.25">
      <c r="A7" s="913"/>
      <c r="B7" s="3170"/>
      <c r="C7" s="1620" t="s">
        <v>659</v>
      </c>
      <c r="D7" s="1236" t="s">
        <v>2218</v>
      </c>
      <c r="E7" s="1875" t="s">
        <v>15</v>
      </c>
      <c r="F7" s="144"/>
      <c r="G7" s="501"/>
      <c r="H7" s="501"/>
      <c r="I7" s="501"/>
      <c r="J7" s="501"/>
      <c r="K7" s="501"/>
    </row>
    <row r="8" spans="1:11" ht="14.25" thickTop="1" x14ac:dyDescent="0.2">
      <c r="A8" s="1521" t="s">
        <v>2219</v>
      </c>
      <c r="B8" s="3874" t="s">
        <v>3212</v>
      </c>
      <c r="C8" s="3871" t="n">
        <v>17369.997995304046</v>
      </c>
      <c r="D8" s="3874" t="n">
        <v>0.0139095079599</v>
      </c>
      <c r="E8" s="3871" t="n">
        <v>3.7966991131E-4</v>
      </c>
      <c r="F8" s="144"/>
      <c r="G8" s="144"/>
      <c r="H8" s="144"/>
      <c r="I8" s="144"/>
      <c r="J8" s="144"/>
      <c r="K8" s="144"/>
    </row>
    <row r="9" spans="1:11" ht="24" x14ac:dyDescent="0.2">
      <c r="A9" s="1521" t="s">
        <v>2220</v>
      </c>
      <c r="B9" s="3874" t="s">
        <v>3213</v>
      </c>
      <c r="C9" s="3871" t="n">
        <v>4.88727765790234E7</v>
      </c>
      <c r="D9" s="3874" t="n">
        <v>0.00750053983494</v>
      </c>
      <c r="E9" s="3871" t="n">
        <v>0.57604204047486</v>
      </c>
      <c r="F9" s="144"/>
      <c r="G9" s="144"/>
      <c r="H9" s="144"/>
      <c r="I9" s="144"/>
      <c r="J9" s="144"/>
      <c r="K9" s="144"/>
    </row>
    <row r="10" spans="1:11" x14ac:dyDescent="0.2">
      <c r="A10" s="501"/>
      <c r="B10" s="501"/>
      <c r="C10" s="501"/>
      <c r="D10" s="501"/>
      <c r="E10" s="501"/>
      <c r="F10" s="501"/>
      <c r="G10" s="501"/>
      <c r="H10" s="501"/>
      <c r="I10" s="501"/>
      <c r="J10" s="501"/>
      <c r="K10" s="501"/>
    </row>
    <row r="11" spans="1:11" s="58" customFormat="1" ht="13.5" x14ac:dyDescent="0.2">
      <c r="A11" s="3336" t="s">
        <v>2221</v>
      </c>
      <c r="B11" s="3336"/>
      <c r="C11" s="3336"/>
      <c r="D11" s="3336"/>
      <c r="E11" s="3336"/>
      <c r="F11" s="501"/>
      <c r="G11" s="501"/>
      <c r="H11" s="501"/>
      <c r="I11" s="501"/>
      <c r="J11" s="501"/>
      <c r="K11" s="501"/>
    </row>
    <row r="12" spans="1:11" s="58" customFormat="1" ht="13.5" x14ac:dyDescent="0.2">
      <c r="A12" s="3336" t="s">
        <v>2224</v>
      </c>
      <c r="B12" s="3336"/>
      <c r="C12" s="3336"/>
      <c r="D12" s="3336"/>
      <c r="E12" s="3336"/>
      <c r="F12" s="501"/>
      <c r="G12" s="501"/>
      <c r="H12" s="501"/>
      <c r="I12" s="501"/>
      <c r="J12" s="501"/>
      <c r="K12" s="501"/>
    </row>
    <row r="13" spans="1:11" ht="13.5" x14ac:dyDescent="0.2">
      <c r="A13" s="3024" t="s">
        <v>2222</v>
      </c>
      <c r="B13" s="3024"/>
      <c r="C13" s="3024"/>
      <c r="D13" s="3024"/>
      <c r="E13" s="3024"/>
      <c r="F13" s="501"/>
      <c r="G13" s="501"/>
      <c r="H13" s="501"/>
      <c r="I13" s="501"/>
      <c r="J13" s="501"/>
      <c r="K13" s="501"/>
    </row>
    <row r="14" spans="1:11" ht="27.75" customHeight="1" x14ac:dyDescent="0.2">
      <c r="A14" s="3334" t="s">
        <v>903</v>
      </c>
      <c r="B14" s="3334"/>
      <c r="C14" s="3334"/>
      <c r="D14" s="3334"/>
      <c r="E14" s="3334"/>
      <c r="F14" s="501"/>
      <c r="G14" s="501"/>
      <c r="H14" s="501"/>
      <c r="I14" s="501"/>
      <c r="J14" s="501"/>
      <c r="K14" s="501"/>
    </row>
    <row r="15" spans="1:11" x14ac:dyDescent="0.2">
      <c r="A15" s="501"/>
      <c r="B15" s="501"/>
      <c r="C15" s="501"/>
      <c r="D15" s="501"/>
      <c r="E15" s="501"/>
      <c r="F15" s="501"/>
      <c r="G15" s="501"/>
      <c r="H15" s="501"/>
      <c r="I15" s="501"/>
      <c r="J15" s="501"/>
      <c r="K15" s="501"/>
    </row>
    <row r="16" spans="1:11" x14ac:dyDescent="0.2">
      <c r="A16" s="1876" t="s">
        <v>280</v>
      </c>
      <c r="B16" s="1877"/>
      <c r="C16" s="1877"/>
      <c r="D16" s="1877"/>
      <c r="E16" s="1878"/>
      <c r="F16" s="502"/>
      <c r="G16" s="502"/>
      <c r="H16" s="502"/>
      <c r="I16" s="502"/>
      <c r="J16" s="501"/>
      <c r="K16" s="501"/>
    </row>
    <row r="17" spans="1:11" ht="38.25" customHeight="1" x14ac:dyDescent="0.2">
      <c r="A17" s="3325" t="s">
        <v>804</v>
      </c>
      <c r="B17" s="3287"/>
      <c r="C17" s="3287"/>
      <c r="D17" s="3287"/>
      <c r="E17" s="3288"/>
      <c r="F17" s="498"/>
      <c r="G17" s="498"/>
      <c r="H17" s="503"/>
      <c r="I17" s="502"/>
      <c r="J17" s="501"/>
      <c r="K17" s="501"/>
    </row>
    <row r="18" spans="1:11" x14ac:dyDescent="0.2">
      <c r="A18" s="2761" t="s">
        <v>1484</v>
      </c>
      <c r="B18" s="3871" t="s">
        <v>3214</v>
      </c>
      <c r="C18" s="3333"/>
      <c r="D18" s="3333"/>
      <c r="E18" s="3333"/>
      <c r="F18" s="501"/>
      <c r="G18" s="501"/>
      <c r="H18" s="501"/>
      <c r="I18" s="501"/>
      <c r="J18" s="501"/>
      <c r="K18" s="501"/>
    </row>
    <row r="19" spans="1:11" x14ac:dyDescent="0.2">
      <c r="A19" s="500"/>
      <c r="B19" s="501"/>
      <c r="C19" s="501"/>
      <c r="D19" s="501"/>
      <c r="E19" s="501"/>
      <c r="F19" s="501"/>
      <c r="G19" s="501"/>
      <c r="H19" s="501"/>
      <c r="I19" s="501"/>
      <c r="J19" s="501"/>
      <c r="K19" s="501"/>
    </row>
  </sheetData>
  <sheetProtection password="A754" sheet="true" scenarios="true" objects="true"/>
  <mergeCells count="9">
    <mergeCell ref="B18:E18"/>
    <mergeCell ref="A14:E14"/>
    <mergeCell ref="A17:E17"/>
    <mergeCell ref="A2:B2"/>
    <mergeCell ref="B5:C5"/>
    <mergeCell ref="B6:B7"/>
    <mergeCell ref="A11:E11"/>
    <mergeCell ref="A12:E12"/>
    <mergeCell ref="A13:E13"/>
  </mergeCells>
  <dataValidations count="1">
    <dataValidation allowBlank="1" showInputMessage="1" showErrorMessage="1" sqref="L11:IV17"/>
  </dataValidations>
  <pageMargins left="0.7" right="0.7" top="0.75" bottom="0.75" header="0.3" footer="0.3"/>
  <pageSetup paperSize="9" scale="86" orientation="landscape" r:id="rId1"/>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3">
    <pageSetUpPr fitToPage="1"/>
  </sheetPr>
  <dimension ref="A1:O81"/>
  <sheetViews>
    <sheetView showGridLines="0" workbookViewId="0"/>
  </sheetViews>
  <sheetFormatPr defaultColWidth="9.140625" defaultRowHeight="12" x14ac:dyDescent="0.2"/>
  <cols>
    <col min="1" max="1" customWidth="true" style="21" width="49.42578125" collapsed="false"/>
    <col min="2" max="2" customWidth="true" style="21" width="20.42578125" collapsed="false"/>
    <col min="3" max="3" customWidth="true" style="21" width="13.7109375" collapsed="false"/>
    <col min="4" max="4" customWidth="true" style="21" width="11.7109375" collapsed="false"/>
    <col min="5" max="5" customWidth="true" style="21" width="11.0" collapsed="false"/>
    <col min="6" max="8" customWidth="true" style="21" width="8.7109375" collapsed="false"/>
    <col min="9" max="11" customWidth="true" style="21" width="10.5703125" collapsed="false"/>
    <col min="12" max="12" customWidth="true" style="21" width="1.28515625" collapsed="false"/>
    <col min="13" max="16384" style="21" width="9.140625" collapsed="false"/>
  </cols>
  <sheetData>
    <row r="1" spans="1:15" ht="15.75" customHeight="1" x14ac:dyDescent="0.25">
      <c r="A1" s="331" t="s">
        <v>904</v>
      </c>
      <c r="B1" s="504"/>
      <c r="C1" s="144"/>
      <c r="D1" s="144"/>
      <c r="E1" s="144"/>
      <c r="F1" s="144"/>
      <c r="G1" s="144"/>
      <c r="H1" s="144"/>
      <c r="I1" s="144"/>
      <c r="J1" s="144"/>
      <c r="K1" s="354" t="s">
        <v>2936</v>
      </c>
      <c r="L1" s="144"/>
      <c r="M1" s="144"/>
      <c r="N1" s="144"/>
      <c r="O1" s="144"/>
    </row>
    <row r="2" spans="1:15" ht="18.75" x14ac:dyDescent="0.25">
      <c r="A2" s="331" t="s">
        <v>905</v>
      </c>
      <c r="B2" s="504"/>
      <c r="C2" s="144"/>
      <c r="D2" s="144"/>
      <c r="E2" s="144"/>
      <c r="F2" s="144"/>
      <c r="G2" s="144"/>
      <c r="H2" s="144"/>
      <c r="I2" s="144"/>
      <c r="J2" s="144"/>
      <c r="K2" s="354" t="s">
        <v>2937</v>
      </c>
      <c r="L2" s="144"/>
      <c r="M2" s="144"/>
      <c r="N2" s="144"/>
      <c r="O2" s="144"/>
    </row>
    <row r="3" spans="1:15" ht="15.75" x14ac:dyDescent="0.25">
      <c r="A3" s="331" t="s">
        <v>132</v>
      </c>
      <c r="B3" s="504"/>
      <c r="C3" s="144"/>
      <c r="D3" s="144"/>
      <c r="E3" s="144"/>
      <c r="F3" s="144"/>
      <c r="G3" s="144"/>
      <c r="H3" s="144"/>
      <c r="I3" s="144"/>
      <c r="J3" s="144"/>
      <c r="K3" s="354" t="s">
        <v>2938</v>
      </c>
      <c r="L3" s="144"/>
      <c r="M3" s="144"/>
      <c r="N3" s="144"/>
      <c r="O3" s="144"/>
    </row>
    <row r="4" spans="1:15" x14ac:dyDescent="0.2">
      <c r="A4" s="144"/>
      <c r="B4" s="144"/>
      <c r="C4" s="144"/>
      <c r="D4" s="144"/>
      <c r="E4" s="144"/>
      <c r="F4" s="144"/>
      <c r="G4" s="144"/>
      <c r="H4" s="144"/>
      <c r="I4" s="144"/>
      <c r="J4" s="144"/>
      <c r="K4" s="144"/>
      <c r="L4" s="144"/>
      <c r="M4" s="144"/>
      <c r="N4" s="144"/>
      <c r="O4" s="144"/>
    </row>
    <row r="5" spans="1:15" ht="20.25" customHeight="1" x14ac:dyDescent="0.2">
      <c r="A5" s="3337" t="s">
        <v>5</v>
      </c>
      <c r="B5" s="3338"/>
      <c r="C5" s="3338" t="s">
        <v>304</v>
      </c>
      <c r="D5" s="3338"/>
      <c r="E5" s="3338"/>
      <c r="F5" s="3338" t="s">
        <v>224</v>
      </c>
      <c r="G5" s="3338"/>
      <c r="H5" s="3338"/>
      <c r="I5" s="3338" t="s">
        <v>77</v>
      </c>
      <c r="J5" s="3338"/>
      <c r="K5" s="3338"/>
      <c r="L5" s="144"/>
      <c r="M5" s="144"/>
      <c r="N5" s="144"/>
      <c r="O5" s="144"/>
    </row>
    <row r="6" spans="1:15" ht="19.5" customHeight="1" x14ac:dyDescent="0.2">
      <c r="A6" s="3337"/>
      <c r="B6" s="3338"/>
      <c r="C6" s="1879" t="s">
        <v>1449</v>
      </c>
      <c r="D6" s="1879" t="s">
        <v>14</v>
      </c>
      <c r="E6" s="1879" t="s">
        <v>906</v>
      </c>
      <c r="F6" s="1879" t="s">
        <v>6</v>
      </c>
      <c r="G6" s="1879" t="s">
        <v>7</v>
      </c>
      <c r="H6" s="1879" t="s">
        <v>8</v>
      </c>
      <c r="I6" s="1879" t="s">
        <v>1450</v>
      </c>
      <c r="J6" s="1879" t="s">
        <v>7</v>
      </c>
      <c r="K6" s="1879" t="s">
        <v>8</v>
      </c>
      <c r="L6" s="144"/>
      <c r="M6" s="144"/>
      <c r="N6" s="144"/>
      <c r="O6" s="144"/>
    </row>
    <row r="7" spans="1:15" ht="15" thickBot="1" x14ac:dyDescent="0.25">
      <c r="A7" s="1916" t="s">
        <v>862</v>
      </c>
      <c r="B7" s="1917" t="s">
        <v>2226</v>
      </c>
      <c r="C7" s="1918"/>
      <c r="D7" s="1918" t="s">
        <v>907</v>
      </c>
      <c r="E7" s="1919"/>
      <c r="F7" s="3339" t="s">
        <v>1807</v>
      </c>
      <c r="G7" s="3339"/>
      <c r="H7" s="3339"/>
      <c r="I7" s="3339" t="s">
        <v>15</v>
      </c>
      <c r="J7" s="3339"/>
      <c r="K7" s="3339"/>
      <c r="L7" s="144"/>
      <c r="M7" s="144"/>
      <c r="N7" s="144"/>
      <c r="O7" s="144"/>
    </row>
    <row r="8" spans="1:15" ht="12.75" thickTop="1" x14ac:dyDescent="0.2">
      <c r="A8" s="1862" t="s">
        <v>908</v>
      </c>
      <c r="B8" s="3872"/>
      <c r="C8" s="3872" t="s">
        <v>1185</v>
      </c>
      <c r="D8" s="3874" t="s">
        <v>3215</v>
      </c>
      <c r="E8" s="3874" t="s">
        <v>2943</v>
      </c>
      <c r="F8" s="3874" t="s">
        <v>2943</v>
      </c>
      <c r="G8" s="3874" t="s">
        <v>2943</v>
      </c>
      <c r="H8" s="3874" t="s">
        <v>2943</v>
      </c>
      <c r="I8" s="3874" t="n">
        <v>620.8758069500896</v>
      </c>
      <c r="J8" s="3874" t="n">
        <v>2.25379073011486</v>
      </c>
      <c r="K8" s="3874" t="n">
        <v>0.1339054747991</v>
      </c>
      <c r="L8" s="144"/>
      <c r="M8" s="144"/>
      <c r="N8" s="144"/>
      <c r="O8" s="144"/>
    </row>
    <row r="9" spans="1:15" x14ac:dyDescent="0.2">
      <c r="A9" s="1861" t="s">
        <v>733</v>
      </c>
      <c r="B9" s="3872"/>
      <c r="C9" s="3872" t="s">
        <v>1185</v>
      </c>
      <c r="D9" s="3874" t="s">
        <v>3215</v>
      </c>
      <c r="E9" s="3874" t="s">
        <v>2943</v>
      </c>
      <c r="F9" s="3874" t="s">
        <v>2943</v>
      </c>
      <c r="G9" s="3874" t="s">
        <v>2943</v>
      </c>
      <c r="H9" s="3874" t="s">
        <v>2943</v>
      </c>
      <c r="I9" s="3874" t="n">
        <v>133.587913462438</v>
      </c>
      <c r="J9" s="3874" t="n">
        <v>0.52717559557968</v>
      </c>
      <c r="K9" s="3874" t="n">
        <v>0.0288784327287</v>
      </c>
      <c r="L9" s="461"/>
      <c r="M9" s="144"/>
      <c r="N9" s="144"/>
      <c r="O9" s="144"/>
    </row>
    <row r="10" spans="1:15" ht="13.5" x14ac:dyDescent="0.2">
      <c r="A10" s="1886" t="s">
        <v>1451</v>
      </c>
      <c r="B10" s="3872"/>
      <c r="C10" s="3872" t="s">
        <v>1185</v>
      </c>
      <c r="D10" s="3874" t="s">
        <v>3215</v>
      </c>
      <c r="E10" s="3874" t="s">
        <v>2943</v>
      </c>
      <c r="F10" s="3874" t="s">
        <v>2943</v>
      </c>
      <c r="G10" s="3874" t="s">
        <v>2943</v>
      </c>
      <c r="H10" s="3874" t="s">
        <v>2943</v>
      </c>
      <c r="I10" s="3874" t="n">
        <v>133.587913462438</v>
      </c>
      <c r="J10" s="3874" t="n">
        <v>0.52717559557968</v>
      </c>
      <c r="K10" s="3874" t="n">
        <v>0.0288784327287</v>
      </c>
      <c r="L10" s="144"/>
      <c r="M10" s="144"/>
      <c r="N10" s="144"/>
      <c r="O10" s="144"/>
    </row>
    <row r="11" spans="1:15" x14ac:dyDescent="0.2">
      <c r="A11" s="1887" t="s">
        <v>909</v>
      </c>
      <c r="B11" s="3872"/>
      <c r="C11" s="3872" t="s">
        <v>1185</v>
      </c>
      <c r="D11" s="3874" t="s">
        <v>3216</v>
      </c>
      <c r="E11" s="3874" t="s">
        <v>2941</v>
      </c>
      <c r="F11" s="3874" t="s">
        <v>2941</v>
      </c>
      <c r="G11" s="3874" t="s">
        <v>2941</v>
      </c>
      <c r="H11" s="3874" t="s">
        <v>2941</v>
      </c>
      <c r="I11" s="3874" t="s">
        <v>2941</v>
      </c>
      <c r="J11" s="3874" t="s">
        <v>2941</v>
      </c>
      <c r="K11" s="3874" t="s">
        <v>2941</v>
      </c>
      <c r="L11" s="461"/>
      <c r="M11" s="144"/>
      <c r="N11" s="144"/>
      <c r="O11" s="144"/>
    </row>
    <row r="12" spans="1:15" x14ac:dyDescent="0.2">
      <c r="A12" s="3894" t="s">
        <v>3132</v>
      </c>
      <c r="B12" s="3871" t="s">
        <v>3132</v>
      </c>
      <c r="C12" s="3871" t="s">
        <v>3217</v>
      </c>
      <c r="D12" s="3871" t="s">
        <v>3216</v>
      </c>
      <c r="E12" s="3871" t="s">
        <v>2941</v>
      </c>
      <c r="F12" s="3874" t="s">
        <v>2941</v>
      </c>
      <c r="G12" s="3874" t="s">
        <v>2941</v>
      </c>
      <c r="H12" s="3874" t="s">
        <v>2941</v>
      </c>
      <c r="I12" s="3871" t="s">
        <v>2941</v>
      </c>
      <c r="J12" s="3871" t="s">
        <v>2941</v>
      </c>
      <c r="K12" s="3871" t="s">
        <v>2941</v>
      </c>
      <c r="L12" s="461"/>
      <c r="M12" s="144"/>
      <c r="N12" s="144"/>
      <c r="O12" s="144"/>
    </row>
    <row r="13">
      <c r="A13" s="3894" t="s">
        <v>3133</v>
      </c>
      <c r="B13" s="3871" t="s">
        <v>3133</v>
      </c>
      <c r="C13" s="3871" t="s">
        <v>3217</v>
      </c>
      <c r="D13" s="3871" t="s">
        <v>3216</v>
      </c>
      <c r="E13" s="3871" t="s">
        <v>2941</v>
      </c>
      <c r="F13" s="3874" t="s">
        <v>2941</v>
      </c>
      <c r="G13" s="3874" t="s">
        <v>2941</v>
      </c>
      <c r="H13" s="3874" t="s">
        <v>2941</v>
      </c>
      <c r="I13" s="3871" t="s">
        <v>2941</v>
      </c>
      <c r="J13" s="3871" t="s">
        <v>2941</v>
      </c>
      <c r="K13" s="3871" t="s">
        <v>2941</v>
      </c>
    </row>
    <row r="14" spans="1:15" x14ac:dyDescent="0.2">
      <c r="A14" s="1887" t="s">
        <v>910</v>
      </c>
      <c r="B14" s="3872"/>
      <c r="C14" s="3872" t="s">
        <v>1185</v>
      </c>
      <c r="D14" s="3874" t="s">
        <v>3215</v>
      </c>
      <c r="E14" s="3874" t="s">
        <v>2943</v>
      </c>
      <c r="F14" s="3874" t="s">
        <v>2943</v>
      </c>
      <c r="G14" s="3874" t="s">
        <v>2943</v>
      </c>
      <c r="H14" s="3874" t="s">
        <v>2943</v>
      </c>
      <c r="I14" s="3874" t="n">
        <v>133.587913462438</v>
      </c>
      <c r="J14" s="3874" t="n">
        <v>0.52717559557968</v>
      </c>
      <c r="K14" s="3874" t="n">
        <v>0.0288784327287</v>
      </c>
      <c r="L14" s="461"/>
      <c r="M14" s="144"/>
      <c r="N14" s="144"/>
      <c r="O14" s="144"/>
    </row>
    <row r="15" spans="1:15" x14ac:dyDescent="0.2">
      <c r="A15" s="3894" t="s">
        <v>3132</v>
      </c>
      <c r="B15" s="3871" t="s">
        <v>3132</v>
      </c>
      <c r="C15" s="3871" t="s">
        <v>3218</v>
      </c>
      <c r="D15" s="3871" t="s">
        <v>3216</v>
      </c>
      <c r="E15" s="3871" t="s">
        <v>2940</v>
      </c>
      <c r="F15" s="3874" t="s">
        <v>2940</v>
      </c>
      <c r="G15" s="3874" t="s">
        <v>2940</v>
      </c>
      <c r="H15" s="3874" t="s">
        <v>2940</v>
      </c>
      <c r="I15" s="3871" t="n">
        <v>2.66258798879901</v>
      </c>
      <c r="J15" s="3871" t="n">
        <v>0.01131367251996</v>
      </c>
      <c r="K15" s="3871" t="n">
        <v>3.4139017646E-4</v>
      </c>
      <c r="L15" s="461"/>
      <c r="M15" s="144"/>
      <c r="N15" s="144"/>
      <c r="O15" s="144"/>
    </row>
    <row r="16">
      <c r="A16" s="3894" t="s">
        <v>3133</v>
      </c>
      <c r="B16" s="3871" t="s">
        <v>3133</v>
      </c>
      <c r="C16" s="3871" t="s">
        <v>1185</v>
      </c>
      <c r="D16" s="3871" t="s">
        <v>3216</v>
      </c>
      <c r="E16" s="3871" t="n">
        <v>1.09757855970154E8</v>
      </c>
      <c r="F16" s="3874" t="n">
        <v>0.00119285607683</v>
      </c>
      <c r="G16" s="3874" t="n">
        <v>4.7E-6</v>
      </c>
      <c r="H16" s="3874" t="n">
        <v>2.6E-7</v>
      </c>
      <c r="I16" s="3871" t="n">
        <v>130.925325473639</v>
      </c>
      <c r="J16" s="3871" t="n">
        <v>0.51586192305972</v>
      </c>
      <c r="K16" s="3871" t="n">
        <v>0.02853704255224</v>
      </c>
    </row>
    <row r="17" spans="1:15" x14ac:dyDescent="0.2">
      <c r="A17" s="1893" t="s">
        <v>735</v>
      </c>
      <c r="B17" s="3872"/>
      <c r="C17" s="3872" t="s">
        <v>1185</v>
      </c>
      <c r="D17" s="3874" t="s">
        <v>3216</v>
      </c>
      <c r="E17" s="3874" t="s">
        <v>3000</v>
      </c>
      <c r="F17" s="3874" t="s">
        <v>3000</v>
      </c>
      <c r="G17" s="3874" t="s">
        <v>3000</v>
      </c>
      <c r="H17" s="3874" t="s">
        <v>3000</v>
      </c>
      <c r="I17" s="3874" t="s">
        <v>3000</v>
      </c>
      <c r="J17" s="3874" t="s">
        <v>3000</v>
      </c>
      <c r="K17" s="3874" t="s">
        <v>3000</v>
      </c>
      <c r="L17" s="144"/>
      <c r="M17" s="144"/>
      <c r="N17" s="144"/>
      <c r="O17" s="144"/>
    </row>
    <row r="18" spans="1:15" x14ac:dyDescent="0.2">
      <c r="A18" s="1887" t="s">
        <v>909</v>
      </c>
      <c r="B18" s="3872"/>
      <c r="C18" s="3872" t="s">
        <v>1185</v>
      </c>
      <c r="D18" s="3874" t="s">
        <v>3216</v>
      </c>
      <c r="E18" s="3874" t="s">
        <v>2941</v>
      </c>
      <c r="F18" s="3874" t="s">
        <v>2941</v>
      </c>
      <c r="G18" s="3874" t="s">
        <v>2941</v>
      </c>
      <c r="H18" s="3874" t="s">
        <v>2941</v>
      </c>
      <c r="I18" s="3874" t="s">
        <v>2941</v>
      </c>
      <c r="J18" s="3874" t="s">
        <v>2941</v>
      </c>
      <c r="K18" s="3874" t="s">
        <v>2941</v>
      </c>
      <c r="L18" s="461"/>
      <c r="M18" s="144"/>
      <c r="N18" s="144"/>
      <c r="O18" s="144"/>
    </row>
    <row r="19" spans="1:15" x14ac:dyDescent="0.2">
      <c r="A19" s="3894" t="s">
        <v>3133</v>
      </c>
      <c r="B19" s="3871" t="s">
        <v>3133</v>
      </c>
      <c r="C19" s="3871" t="s">
        <v>3218</v>
      </c>
      <c r="D19" s="3871" t="s">
        <v>3216</v>
      </c>
      <c r="E19" s="3871" t="s">
        <v>2941</v>
      </c>
      <c r="F19" s="3874" t="s">
        <v>2941</v>
      </c>
      <c r="G19" s="3874" t="s">
        <v>2941</v>
      </c>
      <c r="H19" s="3874" t="s">
        <v>2941</v>
      </c>
      <c r="I19" s="3871" t="s">
        <v>2941</v>
      </c>
      <c r="J19" s="3871" t="s">
        <v>2941</v>
      </c>
      <c r="K19" s="3871" t="s">
        <v>2941</v>
      </c>
      <c r="L19" s="461"/>
      <c r="M19" s="144"/>
      <c r="N19" s="144"/>
      <c r="O19" s="144"/>
    </row>
    <row r="20">
      <c r="A20" s="3894" t="s">
        <v>3132</v>
      </c>
      <c r="B20" s="3871" t="s">
        <v>3132</v>
      </c>
      <c r="C20" s="3871" t="s">
        <v>3218</v>
      </c>
      <c r="D20" s="3871" t="s">
        <v>3216</v>
      </c>
      <c r="E20" s="3871" t="s">
        <v>2941</v>
      </c>
      <c r="F20" s="3874" t="s">
        <v>2941</v>
      </c>
      <c r="G20" s="3874" t="s">
        <v>2941</v>
      </c>
      <c r="H20" s="3874" t="s">
        <v>2941</v>
      </c>
      <c r="I20" s="3871" t="s">
        <v>2941</v>
      </c>
      <c r="J20" s="3871" t="s">
        <v>2941</v>
      </c>
      <c r="K20" s="3871" t="s">
        <v>2941</v>
      </c>
    </row>
    <row r="21" spans="1:15" x14ac:dyDescent="0.2">
      <c r="A21" s="1887" t="s">
        <v>910</v>
      </c>
      <c r="B21" s="3872"/>
      <c r="C21" s="3872" t="s">
        <v>1185</v>
      </c>
      <c r="D21" s="3874" t="s">
        <v>3216</v>
      </c>
      <c r="E21" s="3874" t="s">
        <v>3177</v>
      </c>
      <c r="F21" s="3874" t="s">
        <v>3177</v>
      </c>
      <c r="G21" s="3874" t="s">
        <v>3177</v>
      </c>
      <c r="H21" s="3874" t="s">
        <v>3177</v>
      </c>
      <c r="I21" s="3874" t="s">
        <v>3177</v>
      </c>
      <c r="J21" s="3874" t="s">
        <v>3177</v>
      </c>
      <c r="K21" s="3874" t="s">
        <v>3177</v>
      </c>
      <c r="L21" s="461"/>
      <c r="M21" s="144"/>
      <c r="N21" s="144"/>
      <c r="O21" s="144"/>
    </row>
    <row r="22" spans="1:15" x14ac:dyDescent="0.2">
      <c r="A22" s="3894" t="s">
        <v>3132</v>
      </c>
      <c r="B22" s="3871" t="s">
        <v>3132</v>
      </c>
      <c r="C22" s="3871" t="s">
        <v>3218</v>
      </c>
      <c r="D22" s="3871" t="s">
        <v>3216</v>
      </c>
      <c r="E22" s="3871" t="s">
        <v>2940</v>
      </c>
      <c r="F22" s="3874" t="s">
        <v>2940</v>
      </c>
      <c r="G22" s="3874" t="s">
        <v>2940</v>
      </c>
      <c r="H22" s="3874" t="s">
        <v>2940</v>
      </c>
      <c r="I22" s="3871" t="s">
        <v>2940</v>
      </c>
      <c r="J22" s="3871" t="s">
        <v>2940</v>
      </c>
      <c r="K22" s="3871" t="s">
        <v>2940</v>
      </c>
      <c r="L22" s="461"/>
      <c r="M22" s="144"/>
      <c r="N22" s="144"/>
      <c r="O22" s="144"/>
    </row>
    <row r="23">
      <c r="A23" s="3894" t="s">
        <v>3133</v>
      </c>
      <c r="B23" s="3871" t="s">
        <v>3133</v>
      </c>
      <c r="C23" s="3871" t="s">
        <v>3218</v>
      </c>
      <c r="D23" s="3871" t="s">
        <v>3216</v>
      </c>
      <c r="E23" s="3871" t="s">
        <v>2939</v>
      </c>
      <c r="F23" s="3874" t="s">
        <v>2939</v>
      </c>
      <c r="G23" s="3874" t="s">
        <v>2939</v>
      </c>
      <c r="H23" s="3874" t="s">
        <v>2939</v>
      </c>
      <c r="I23" s="3871" t="s">
        <v>2939</v>
      </c>
      <c r="J23" s="3871" t="s">
        <v>2939</v>
      </c>
      <c r="K23" s="3871" t="s">
        <v>2939</v>
      </c>
    </row>
    <row r="24" spans="1:15" x14ac:dyDescent="0.2">
      <c r="A24" s="1861" t="s">
        <v>736</v>
      </c>
      <c r="B24" s="3872"/>
      <c r="C24" s="3872" t="s">
        <v>1185</v>
      </c>
      <c r="D24" s="3874" t="s">
        <v>3215</v>
      </c>
      <c r="E24" s="3874" t="s">
        <v>2943</v>
      </c>
      <c r="F24" s="3874" t="s">
        <v>2971</v>
      </c>
      <c r="G24" s="3874" t="s">
        <v>2943</v>
      </c>
      <c r="H24" s="3874" t="s">
        <v>2943</v>
      </c>
      <c r="I24" s="3874" t="s">
        <v>2971</v>
      </c>
      <c r="J24" s="3874" t="n">
        <v>0.0014256</v>
      </c>
      <c r="K24" s="3874" t="n">
        <v>3.696E-5</v>
      </c>
      <c r="L24" s="461"/>
      <c r="M24" s="144"/>
      <c r="N24" s="144"/>
      <c r="O24" s="144"/>
    </row>
    <row r="25" spans="1:15" ht="13.5" x14ac:dyDescent="0.2">
      <c r="A25" s="1886" t="s">
        <v>1452</v>
      </c>
      <c r="B25" s="3872"/>
      <c r="C25" s="3872" t="s">
        <v>1185</v>
      </c>
      <c r="D25" s="3874" t="s">
        <v>3215</v>
      </c>
      <c r="E25" s="3874" t="s">
        <v>1185</v>
      </c>
      <c r="F25" s="3874" t="s">
        <v>1185</v>
      </c>
      <c r="G25" s="3874" t="s">
        <v>1185</v>
      </c>
      <c r="H25" s="3874" t="s">
        <v>1185</v>
      </c>
      <c r="I25" s="3874" t="s">
        <v>2971</v>
      </c>
      <c r="J25" s="3874" t="n">
        <v>0.0014256</v>
      </c>
      <c r="K25" s="3874" t="n">
        <v>3.696E-5</v>
      </c>
      <c r="L25" s="144"/>
      <c r="M25" s="144"/>
      <c r="N25" s="144"/>
      <c r="O25" s="144"/>
    </row>
    <row r="26" spans="1:15" x14ac:dyDescent="0.2">
      <c r="A26" s="1887" t="s">
        <v>909</v>
      </c>
      <c r="B26" s="3872"/>
      <c r="C26" s="3872" t="s">
        <v>1185</v>
      </c>
      <c r="D26" s="3874" t="s">
        <v>3216</v>
      </c>
      <c r="E26" s="3874" t="s">
        <v>2941</v>
      </c>
      <c r="F26" s="3874" t="s">
        <v>2941</v>
      </c>
      <c r="G26" s="3874" t="s">
        <v>2941</v>
      </c>
      <c r="H26" s="3874" t="s">
        <v>2941</v>
      </c>
      <c r="I26" s="3874" t="s">
        <v>2941</v>
      </c>
      <c r="J26" s="3874" t="s">
        <v>2941</v>
      </c>
      <c r="K26" s="3874" t="s">
        <v>2941</v>
      </c>
      <c r="L26" s="144"/>
      <c r="M26" s="144"/>
      <c r="N26" s="144"/>
      <c r="O26" s="144"/>
    </row>
    <row r="27" spans="1:15" x14ac:dyDescent="0.2">
      <c r="A27" s="3894" t="s">
        <v>3132</v>
      </c>
      <c r="B27" s="3871" t="s">
        <v>3132</v>
      </c>
      <c r="C27" s="3871" t="s">
        <v>3218</v>
      </c>
      <c r="D27" s="3871" t="s">
        <v>3216</v>
      </c>
      <c r="E27" s="3871" t="s">
        <v>2941</v>
      </c>
      <c r="F27" s="3874" t="s">
        <v>2941</v>
      </c>
      <c r="G27" s="3874" t="s">
        <v>2941</v>
      </c>
      <c r="H27" s="3874" t="s">
        <v>2941</v>
      </c>
      <c r="I27" s="3871" t="s">
        <v>2941</v>
      </c>
      <c r="J27" s="3871" t="s">
        <v>2941</v>
      </c>
      <c r="K27" s="3871" t="s">
        <v>2941</v>
      </c>
      <c r="L27" s="461"/>
      <c r="M27" s="144"/>
      <c r="N27" s="144"/>
      <c r="O27" s="144"/>
    </row>
    <row r="28">
      <c r="A28" s="3894" t="s">
        <v>3133</v>
      </c>
      <c r="B28" s="3871" t="s">
        <v>3133</v>
      </c>
      <c r="C28" s="3871" t="s">
        <v>3218</v>
      </c>
      <c r="D28" s="3871" t="s">
        <v>3216</v>
      </c>
      <c r="E28" s="3871" t="s">
        <v>2941</v>
      </c>
      <c r="F28" s="3874" t="s">
        <v>2941</v>
      </c>
      <c r="G28" s="3874" t="s">
        <v>2941</v>
      </c>
      <c r="H28" s="3874" t="s">
        <v>2941</v>
      </c>
      <c r="I28" s="3871" t="s">
        <v>2941</v>
      </c>
      <c r="J28" s="3871" t="s">
        <v>2941</v>
      </c>
      <c r="K28" s="3871" t="s">
        <v>2941</v>
      </c>
    </row>
    <row r="29" spans="1:15" x14ac:dyDescent="0.2">
      <c r="A29" s="1887" t="s">
        <v>910</v>
      </c>
      <c r="B29" s="3872"/>
      <c r="C29" s="3872" t="s">
        <v>1185</v>
      </c>
      <c r="D29" s="3874" t="s">
        <v>3219</v>
      </c>
      <c r="E29" s="3874" t="n">
        <v>132.0</v>
      </c>
      <c r="F29" s="3874" t="s">
        <v>2971</v>
      </c>
      <c r="G29" s="3874" t="n">
        <v>0.0108</v>
      </c>
      <c r="H29" s="3874" t="n">
        <v>2.8E-4</v>
      </c>
      <c r="I29" s="3874" t="s">
        <v>2971</v>
      </c>
      <c r="J29" s="3874" t="n">
        <v>0.0014256</v>
      </c>
      <c r="K29" s="3874" t="n">
        <v>3.696E-5</v>
      </c>
      <c r="L29" s="144"/>
      <c r="M29" s="144"/>
      <c r="N29" s="144"/>
      <c r="O29" s="144"/>
    </row>
    <row r="30" spans="1:15" x14ac:dyDescent="0.2">
      <c r="A30" s="3894" t="s">
        <v>3132</v>
      </c>
      <c r="B30" s="3871" t="s">
        <v>3132</v>
      </c>
      <c r="C30" s="3871" t="s">
        <v>882</v>
      </c>
      <c r="D30" s="3871" t="s">
        <v>3219</v>
      </c>
      <c r="E30" s="3871" t="s">
        <v>2941</v>
      </c>
      <c r="F30" s="3874" t="s">
        <v>2941</v>
      </c>
      <c r="G30" s="3874" t="s">
        <v>2941</v>
      </c>
      <c r="H30" s="3874" t="s">
        <v>2941</v>
      </c>
      <c r="I30" s="3871" t="s">
        <v>2941</v>
      </c>
      <c r="J30" s="3871" t="s">
        <v>2941</v>
      </c>
      <c r="K30" s="3871" t="s">
        <v>2941</v>
      </c>
      <c r="L30" s="461"/>
      <c r="M30" s="144"/>
      <c r="N30" s="144"/>
      <c r="O30" s="144"/>
    </row>
    <row r="31">
      <c r="A31" s="3894" t="s">
        <v>3133</v>
      </c>
      <c r="B31" s="3871" t="s">
        <v>3133</v>
      </c>
      <c r="C31" s="3871" t="s">
        <v>882</v>
      </c>
      <c r="D31" s="3871" t="s">
        <v>3219</v>
      </c>
      <c r="E31" s="3871" t="n">
        <v>132.0</v>
      </c>
      <c r="F31" s="3874" t="s">
        <v>2940</v>
      </c>
      <c r="G31" s="3874" t="n">
        <v>0.0108</v>
      </c>
      <c r="H31" s="3874" t="n">
        <v>2.8E-4</v>
      </c>
      <c r="I31" s="3871" t="s">
        <v>2940</v>
      </c>
      <c r="J31" s="3871" t="n">
        <v>0.0014256</v>
      </c>
      <c r="K31" s="3871" t="n">
        <v>3.696E-5</v>
      </c>
    </row>
    <row r="32" spans="1:15" x14ac:dyDescent="0.2">
      <c r="A32" s="1893" t="s">
        <v>739</v>
      </c>
      <c r="B32" s="3872"/>
      <c r="C32" s="3872" t="s">
        <v>1185</v>
      </c>
      <c r="D32" s="3874" t="s">
        <v>3215</v>
      </c>
      <c r="E32" s="3874" t="s">
        <v>1185</v>
      </c>
      <c r="F32" s="3874" t="s">
        <v>1185</v>
      </c>
      <c r="G32" s="3874" t="s">
        <v>1185</v>
      </c>
      <c r="H32" s="3874" t="s">
        <v>1185</v>
      </c>
      <c r="I32" s="3874" t="s">
        <v>2971</v>
      </c>
      <c r="J32" s="3874" t="s">
        <v>2952</v>
      </c>
      <c r="K32" s="3874" t="s">
        <v>2952</v>
      </c>
      <c r="L32" s="144"/>
      <c r="M32" s="144"/>
      <c r="N32" s="144"/>
      <c r="O32" s="144"/>
    </row>
    <row r="33" spans="1:15" x14ac:dyDescent="0.2">
      <c r="A33" s="1887" t="s">
        <v>909</v>
      </c>
      <c r="B33" s="3872"/>
      <c r="C33" s="3872" t="s">
        <v>1185</v>
      </c>
      <c r="D33" s="3874" t="s">
        <v>3216</v>
      </c>
      <c r="E33" s="3874" t="s">
        <v>2941</v>
      </c>
      <c r="F33" s="3874" t="s">
        <v>2941</v>
      </c>
      <c r="G33" s="3874" t="s">
        <v>2941</v>
      </c>
      <c r="H33" s="3874" t="s">
        <v>2941</v>
      </c>
      <c r="I33" s="3874" t="s">
        <v>2941</v>
      </c>
      <c r="J33" s="3874" t="s">
        <v>2941</v>
      </c>
      <c r="K33" s="3874" t="s">
        <v>2941</v>
      </c>
      <c r="L33" s="461"/>
      <c r="M33" s="144"/>
      <c r="N33" s="144"/>
      <c r="O33" s="144"/>
    </row>
    <row r="34" spans="1:15" x14ac:dyDescent="0.2">
      <c r="A34" s="3894" t="s">
        <v>3133</v>
      </c>
      <c r="B34" s="3871" t="s">
        <v>3133</v>
      </c>
      <c r="C34" s="3871" t="s">
        <v>3218</v>
      </c>
      <c r="D34" s="3871" t="s">
        <v>3216</v>
      </c>
      <c r="E34" s="3871" t="s">
        <v>2941</v>
      </c>
      <c r="F34" s="3874" t="s">
        <v>2941</v>
      </c>
      <c r="G34" s="3874" t="s">
        <v>2941</v>
      </c>
      <c r="H34" s="3874" t="s">
        <v>2941</v>
      </c>
      <c r="I34" s="3871" t="s">
        <v>2941</v>
      </c>
      <c r="J34" s="3871" t="s">
        <v>2941</v>
      </c>
      <c r="K34" s="3871" t="s">
        <v>2941</v>
      </c>
      <c r="L34" s="461"/>
      <c r="M34" s="144"/>
      <c r="N34" s="144"/>
      <c r="O34" s="144"/>
    </row>
    <row r="35">
      <c r="A35" s="3894" t="s">
        <v>3132</v>
      </c>
      <c r="B35" s="3871" t="s">
        <v>3132</v>
      </c>
      <c r="C35" s="3871" t="s">
        <v>3218</v>
      </c>
      <c r="D35" s="3871" t="s">
        <v>3216</v>
      </c>
      <c r="E35" s="3871" t="s">
        <v>2941</v>
      </c>
      <c r="F35" s="3874" t="s">
        <v>2941</v>
      </c>
      <c r="G35" s="3874" t="s">
        <v>2941</v>
      </c>
      <c r="H35" s="3874" t="s">
        <v>2941</v>
      </c>
      <c r="I35" s="3871" t="s">
        <v>2941</v>
      </c>
      <c r="J35" s="3871" t="s">
        <v>2941</v>
      </c>
      <c r="K35" s="3871" t="s">
        <v>2941</v>
      </c>
    </row>
    <row r="36" spans="1:15" x14ac:dyDescent="0.2">
      <c r="A36" s="1887" t="s">
        <v>910</v>
      </c>
      <c r="B36" s="3872"/>
      <c r="C36" s="3872" t="s">
        <v>1185</v>
      </c>
      <c r="D36" s="3874" t="s">
        <v>3219</v>
      </c>
      <c r="E36" s="3874" t="s">
        <v>2952</v>
      </c>
      <c r="F36" s="3874" t="s">
        <v>2971</v>
      </c>
      <c r="G36" s="3874" t="s">
        <v>2952</v>
      </c>
      <c r="H36" s="3874" t="s">
        <v>2952</v>
      </c>
      <c r="I36" s="3874" t="s">
        <v>2971</v>
      </c>
      <c r="J36" s="3874" t="s">
        <v>2952</v>
      </c>
      <c r="K36" s="3874" t="s">
        <v>2952</v>
      </c>
      <c r="L36" s="461"/>
      <c r="M36" s="144"/>
      <c r="N36" s="144"/>
      <c r="O36" s="144"/>
    </row>
    <row r="37" spans="1:15" x14ac:dyDescent="0.2">
      <c r="A37" s="3894" t="s">
        <v>3132</v>
      </c>
      <c r="B37" s="3871" t="s">
        <v>3132</v>
      </c>
      <c r="C37" s="3871" t="s">
        <v>882</v>
      </c>
      <c r="D37" s="3871" t="s">
        <v>3219</v>
      </c>
      <c r="E37" s="3871" t="s">
        <v>2941</v>
      </c>
      <c r="F37" s="3874" t="s">
        <v>2941</v>
      </c>
      <c r="G37" s="3874" t="s">
        <v>2941</v>
      </c>
      <c r="H37" s="3874" t="s">
        <v>2941</v>
      </c>
      <c r="I37" s="3871" t="s">
        <v>2941</v>
      </c>
      <c r="J37" s="3871" t="s">
        <v>2941</v>
      </c>
      <c r="K37" s="3871" t="s">
        <v>2941</v>
      </c>
      <c r="L37" s="461"/>
      <c r="M37" s="144"/>
      <c r="N37" s="144"/>
      <c r="O37" s="144"/>
    </row>
    <row r="38">
      <c r="A38" s="3894" t="s">
        <v>3133</v>
      </c>
      <c r="B38" s="3871" t="s">
        <v>3133</v>
      </c>
      <c r="C38" s="3871" t="s">
        <v>882</v>
      </c>
      <c r="D38" s="3871" t="s">
        <v>3219</v>
      </c>
      <c r="E38" s="3871" t="s">
        <v>2939</v>
      </c>
      <c r="F38" s="3874" t="s">
        <v>2940</v>
      </c>
      <c r="G38" s="3874" t="s">
        <v>2939</v>
      </c>
      <c r="H38" s="3874" t="s">
        <v>2939</v>
      </c>
      <c r="I38" s="3871" t="s">
        <v>2940</v>
      </c>
      <c r="J38" s="3871" t="s">
        <v>2939</v>
      </c>
      <c r="K38" s="3871" t="s">
        <v>2939</v>
      </c>
    </row>
    <row r="39" spans="1:15" x14ac:dyDescent="0.2">
      <c r="A39" s="1894" t="s">
        <v>740</v>
      </c>
      <c r="B39" s="3872"/>
      <c r="C39" s="3872" t="s">
        <v>1185</v>
      </c>
      <c r="D39" s="3874" t="s">
        <v>3215</v>
      </c>
      <c r="E39" s="3874" t="s">
        <v>2943</v>
      </c>
      <c r="F39" s="3874" t="s">
        <v>2943</v>
      </c>
      <c r="G39" s="3874" t="s">
        <v>2943</v>
      </c>
      <c r="H39" s="3874" t="s">
        <v>2943</v>
      </c>
      <c r="I39" s="3874" t="n">
        <v>184.624183578155</v>
      </c>
      <c r="J39" s="3874" t="n">
        <v>0.8185487209129</v>
      </c>
      <c r="K39" s="3874" t="n">
        <v>0.05483548387002</v>
      </c>
      <c r="L39" s="461"/>
      <c r="M39" s="144"/>
      <c r="N39" s="144"/>
      <c r="O39" s="144"/>
    </row>
    <row r="40" spans="1:15" ht="13.5" x14ac:dyDescent="0.2">
      <c r="A40" s="1886" t="s">
        <v>911</v>
      </c>
      <c r="B40" s="3872"/>
      <c r="C40" s="3872" t="s">
        <v>1185</v>
      </c>
      <c r="D40" s="3874" t="s">
        <v>3215</v>
      </c>
      <c r="E40" s="3874" t="s">
        <v>1185</v>
      </c>
      <c r="F40" s="3874" t="s">
        <v>1185</v>
      </c>
      <c r="G40" s="3874" t="s">
        <v>1185</v>
      </c>
      <c r="H40" s="3874" t="s">
        <v>1185</v>
      </c>
      <c r="I40" s="3874" t="s">
        <v>2971</v>
      </c>
      <c r="J40" s="3874" t="n">
        <v>0.26549985997183</v>
      </c>
      <c r="K40" s="3874" t="n">
        <v>0.02424129156264</v>
      </c>
      <c r="L40" s="144"/>
      <c r="M40" s="144"/>
      <c r="N40" s="144"/>
      <c r="O40" s="144"/>
    </row>
    <row r="41" spans="1:15" x14ac:dyDescent="0.2">
      <c r="A41" s="1887" t="s">
        <v>909</v>
      </c>
      <c r="B41" s="3872"/>
      <c r="C41" s="3872" t="s">
        <v>1185</v>
      </c>
      <c r="D41" s="3874" t="s">
        <v>3216</v>
      </c>
      <c r="E41" s="3874" t="s">
        <v>2941</v>
      </c>
      <c r="F41" s="3874" t="s">
        <v>2941</v>
      </c>
      <c r="G41" s="3874" t="s">
        <v>2941</v>
      </c>
      <c r="H41" s="3874" t="s">
        <v>2941</v>
      </c>
      <c r="I41" s="3874" t="s">
        <v>2941</v>
      </c>
      <c r="J41" s="3874" t="s">
        <v>2941</v>
      </c>
      <c r="K41" s="3874" t="s">
        <v>2941</v>
      </c>
      <c r="L41" s="461"/>
      <c r="M41" s="144"/>
      <c r="N41" s="144"/>
      <c r="O41" s="144"/>
    </row>
    <row r="42" spans="1:15" x14ac:dyDescent="0.2">
      <c r="A42" s="3894" t="s">
        <v>3133</v>
      </c>
      <c r="B42" s="3871" t="s">
        <v>3133</v>
      </c>
      <c r="C42" s="3871" t="s">
        <v>3218</v>
      </c>
      <c r="D42" s="3871" t="s">
        <v>3216</v>
      </c>
      <c r="E42" s="3871" t="s">
        <v>2941</v>
      </c>
      <c r="F42" s="3874" t="s">
        <v>2941</v>
      </c>
      <c r="G42" s="3874" t="s">
        <v>2941</v>
      </c>
      <c r="H42" s="3874" t="s">
        <v>2941</v>
      </c>
      <c r="I42" s="3871" t="s">
        <v>2941</v>
      </c>
      <c r="J42" s="3871" t="s">
        <v>2941</v>
      </c>
      <c r="K42" s="3871" t="s">
        <v>2941</v>
      </c>
      <c r="L42" s="461"/>
      <c r="M42" s="144"/>
      <c r="N42" s="144"/>
      <c r="O42" s="144"/>
    </row>
    <row r="43">
      <c r="A43" s="3894" t="s">
        <v>3132</v>
      </c>
      <c r="B43" s="3871" t="s">
        <v>3132</v>
      </c>
      <c r="C43" s="3871" t="s">
        <v>3218</v>
      </c>
      <c r="D43" s="3871" t="s">
        <v>3216</v>
      </c>
      <c r="E43" s="3871" t="s">
        <v>2941</v>
      </c>
      <c r="F43" s="3874" t="s">
        <v>2941</v>
      </c>
      <c r="G43" s="3874" t="s">
        <v>2941</v>
      </c>
      <c r="H43" s="3874" t="s">
        <v>2941</v>
      </c>
      <c r="I43" s="3871" t="s">
        <v>2941</v>
      </c>
      <c r="J43" s="3871" t="s">
        <v>2941</v>
      </c>
      <c r="K43" s="3871" t="s">
        <v>2941</v>
      </c>
    </row>
    <row r="44" spans="1:15" x14ac:dyDescent="0.2">
      <c r="A44" s="1887" t="s">
        <v>910</v>
      </c>
      <c r="B44" s="3872"/>
      <c r="C44" s="3872" t="s">
        <v>1185</v>
      </c>
      <c r="D44" s="3874" t="s">
        <v>3219</v>
      </c>
      <c r="E44" s="3874" t="n">
        <v>10389.19039729432</v>
      </c>
      <c r="F44" s="3874" t="s">
        <v>2940</v>
      </c>
      <c r="G44" s="3874" t="n">
        <v>0.02555539458021</v>
      </c>
      <c r="H44" s="3874" t="n">
        <v>0.00233331863558</v>
      </c>
      <c r="I44" s="3874" t="s">
        <v>2940</v>
      </c>
      <c r="J44" s="3874" t="n">
        <v>0.26549985997183</v>
      </c>
      <c r="K44" s="3874" t="n">
        <v>0.02424129156264</v>
      </c>
      <c r="L44" s="461"/>
      <c r="M44" s="144"/>
      <c r="N44" s="144"/>
      <c r="O44" s="144"/>
    </row>
    <row r="45" spans="1:15" x14ac:dyDescent="0.2">
      <c r="A45" s="3894" t="s">
        <v>3132</v>
      </c>
      <c r="B45" s="3871" t="s">
        <v>3132</v>
      </c>
      <c r="C45" s="3871" t="s">
        <v>882</v>
      </c>
      <c r="D45" s="3871" t="s">
        <v>3219</v>
      </c>
      <c r="E45" s="3871" t="n">
        <v>1179.09972753207</v>
      </c>
      <c r="F45" s="3874" t="s">
        <v>2940</v>
      </c>
      <c r="G45" s="3874" t="n">
        <v>0.02639163069601</v>
      </c>
      <c r="H45" s="3874" t="n">
        <v>0.00240967062877</v>
      </c>
      <c r="I45" s="3871" t="s">
        <v>2940</v>
      </c>
      <c r="J45" s="3871" t="n">
        <v>0.03111836456279</v>
      </c>
      <c r="K45" s="3871" t="n">
        <v>0.00284124198182</v>
      </c>
      <c r="L45" s="461"/>
      <c r="M45" s="144"/>
      <c r="N45" s="144"/>
      <c r="O45" s="144"/>
    </row>
    <row r="46">
      <c r="A46" s="3894" t="s">
        <v>3133</v>
      </c>
      <c r="B46" s="3871" t="s">
        <v>3133</v>
      </c>
      <c r="C46" s="3871" t="s">
        <v>882</v>
      </c>
      <c r="D46" s="3871" t="s">
        <v>3219</v>
      </c>
      <c r="E46" s="3871" t="n">
        <v>9210.09066976225</v>
      </c>
      <c r="F46" s="3874" t="s">
        <v>2940</v>
      </c>
      <c r="G46" s="3874" t="n">
        <v>0.02544833746084</v>
      </c>
      <c r="H46" s="3874" t="n">
        <v>0.00232354385512</v>
      </c>
      <c r="I46" s="3871" t="s">
        <v>2940</v>
      </c>
      <c r="J46" s="3871" t="n">
        <v>0.23438149540904</v>
      </c>
      <c r="K46" s="3871" t="n">
        <v>0.02140004958082</v>
      </c>
    </row>
    <row r="47" spans="1:15" x14ac:dyDescent="0.2">
      <c r="A47" s="1893" t="s">
        <v>743</v>
      </c>
      <c r="B47" s="3872"/>
      <c r="C47" s="3872" t="s">
        <v>1185</v>
      </c>
      <c r="D47" s="3874" t="s">
        <v>3215</v>
      </c>
      <c r="E47" s="3874" t="s">
        <v>1185</v>
      </c>
      <c r="F47" s="3874" t="s">
        <v>1185</v>
      </c>
      <c r="G47" s="3874" t="s">
        <v>1185</v>
      </c>
      <c r="H47" s="3874" t="s">
        <v>1185</v>
      </c>
      <c r="I47" s="3874" t="n">
        <v>184.624183578155</v>
      </c>
      <c r="J47" s="3874" t="n">
        <v>0.55304886094107</v>
      </c>
      <c r="K47" s="3874" t="n">
        <v>0.03059419230738</v>
      </c>
      <c r="L47" s="144"/>
      <c r="M47" s="144"/>
      <c r="N47" s="144"/>
      <c r="O47" s="144"/>
    </row>
    <row r="48" spans="1:15" x14ac:dyDescent="0.2">
      <c r="A48" s="1887" t="s">
        <v>909</v>
      </c>
      <c r="B48" s="3872"/>
      <c r="C48" s="3872" t="s">
        <v>1185</v>
      </c>
      <c r="D48" s="3874" t="s">
        <v>3216</v>
      </c>
      <c r="E48" s="3874" t="n">
        <v>8.81866379358616E7</v>
      </c>
      <c r="F48" s="3874" t="n">
        <v>0.0020935618808</v>
      </c>
      <c r="G48" s="3874" t="n">
        <v>6.27134534E-6</v>
      </c>
      <c r="H48" s="3874" t="n">
        <v>3.4692549E-7</v>
      </c>
      <c r="I48" s="3874" t="n">
        <v>184.624183578155</v>
      </c>
      <c r="J48" s="3874" t="n">
        <v>0.55304886094107</v>
      </c>
      <c r="K48" s="3874" t="n">
        <v>0.03059419230738</v>
      </c>
      <c r="L48" s="461"/>
      <c r="M48" s="144"/>
      <c r="N48" s="144"/>
      <c r="O48" s="144"/>
    </row>
    <row r="49" spans="1:15" x14ac:dyDescent="0.2">
      <c r="A49" s="3894" t="s">
        <v>3132</v>
      </c>
      <c r="B49" s="3871" t="s">
        <v>3132</v>
      </c>
      <c r="C49" s="3871" t="s">
        <v>3218</v>
      </c>
      <c r="D49" s="3871" t="s">
        <v>3216</v>
      </c>
      <c r="E49" s="3871" t="s">
        <v>2941</v>
      </c>
      <c r="F49" s="3874" t="s">
        <v>2941</v>
      </c>
      <c r="G49" s="3874" t="s">
        <v>2941</v>
      </c>
      <c r="H49" s="3874" t="s">
        <v>2941</v>
      </c>
      <c r="I49" s="3871" t="s">
        <v>2941</v>
      </c>
      <c r="J49" s="3871" t="s">
        <v>2941</v>
      </c>
      <c r="K49" s="3871" t="s">
        <v>2941</v>
      </c>
      <c r="L49" s="461"/>
      <c r="M49" s="144"/>
      <c r="N49" s="144"/>
      <c r="O49" s="144"/>
    </row>
    <row r="50">
      <c r="A50" s="3894" t="s">
        <v>3133</v>
      </c>
      <c r="B50" s="3871" t="s">
        <v>3133</v>
      </c>
      <c r="C50" s="3871" t="s">
        <v>3218</v>
      </c>
      <c r="D50" s="3871" t="s">
        <v>3216</v>
      </c>
      <c r="E50" s="3871" t="n">
        <v>8.81866379358616E7</v>
      </c>
      <c r="F50" s="3874" t="n">
        <v>0.0020935618808</v>
      </c>
      <c r="G50" s="3874" t="n">
        <v>6.27134534E-6</v>
      </c>
      <c r="H50" s="3874" t="n">
        <v>3.4692549E-7</v>
      </c>
      <c r="I50" s="3871" t="n">
        <v>184.624183578155</v>
      </c>
      <c r="J50" s="3871" t="n">
        <v>0.55304886094107</v>
      </c>
      <c r="K50" s="3871" t="n">
        <v>0.03059419230738</v>
      </c>
    </row>
    <row r="51" spans="1:15" x14ac:dyDescent="0.2">
      <c r="A51" s="1887" t="s">
        <v>910</v>
      </c>
      <c r="B51" s="3872"/>
      <c r="C51" s="3872" t="s">
        <v>1185</v>
      </c>
      <c r="D51" s="3874" t="s">
        <v>3219</v>
      </c>
      <c r="E51" s="3874" t="s">
        <v>3177</v>
      </c>
      <c r="F51" s="3874" t="s">
        <v>2940</v>
      </c>
      <c r="G51" s="3874" t="s">
        <v>3177</v>
      </c>
      <c r="H51" s="3874" t="s">
        <v>3177</v>
      </c>
      <c r="I51" s="3874" t="s">
        <v>2940</v>
      </c>
      <c r="J51" s="3874" t="s">
        <v>3177</v>
      </c>
      <c r="K51" s="3874" t="s">
        <v>3177</v>
      </c>
      <c r="L51" s="461"/>
      <c r="M51" s="144"/>
      <c r="N51" s="144"/>
      <c r="O51" s="144"/>
    </row>
    <row r="52" spans="1:15" x14ac:dyDescent="0.2">
      <c r="A52" s="3894" t="s">
        <v>3132</v>
      </c>
      <c r="B52" s="3871" t="s">
        <v>3132</v>
      </c>
      <c r="C52" s="3871" t="s">
        <v>882</v>
      </c>
      <c r="D52" s="3871" t="s">
        <v>3219</v>
      </c>
      <c r="E52" s="3871" t="s">
        <v>2940</v>
      </c>
      <c r="F52" s="3874" t="s">
        <v>2940</v>
      </c>
      <c r="G52" s="3874" t="s">
        <v>2940</v>
      </c>
      <c r="H52" s="3874" t="s">
        <v>2940</v>
      </c>
      <c r="I52" s="3871" t="s">
        <v>2940</v>
      </c>
      <c r="J52" s="3871" t="s">
        <v>2940</v>
      </c>
      <c r="K52" s="3871" t="s">
        <v>2940</v>
      </c>
      <c r="L52" s="461"/>
      <c r="M52" s="144"/>
      <c r="N52" s="144"/>
      <c r="O52" s="144"/>
    </row>
    <row r="53">
      <c r="A53" s="3894" t="s">
        <v>3133</v>
      </c>
      <c r="B53" s="3871" t="s">
        <v>3133</v>
      </c>
      <c r="C53" s="3871" t="s">
        <v>882</v>
      </c>
      <c r="D53" s="3871" t="s">
        <v>3219</v>
      </c>
      <c r="E53" s="3871" t="s">
        <v>2939</v>
      </c>
      <c r="F53" s="3874" t="s">
        <v>2940</v>
      </c>
      <c r="G53" s="3874" t="s">
        <v>2939</v>
      </c>
      <c r="H53" s="3874" t="s">
        <v>2939</v>
      </c>
      <c r="I53" s="3871" t="s">
        <v>2940</v>
      </c>
      <c r="J53" s="3871" t="s">
        <v>2939</v>
      </c>
      <c r="K53" s="3871" t="s">
        <v>2939</v>
      </c>
    </row>
    <row r="54" spans="1:15" x14ac:dyDescent="0.2">
      <c r="A54" s="1861" t="s">
        <v>896</v>
      </c>
      <c r="B54" s="3872"/>
      <c r="C54" s="3872" t="s">
        <v>1185</v>
      </c>
      <c r="D54" s="3874" t="s">
        <v>3216</v>
      </c>
      <c r="E54" s="3874" t="n">
        <v>4.38022146434915E7</v>
      </c>
      <c r="F54" s="3874" t="n">
        <v>0.00210184936615</v>
      </c>
      <c r="G54" s="3874" t="n">
        <v>6.29617082E-6</v>
      </c>
      <c r="H54" s="3874" t="n">
        <v>3.4829881E-7</v>
      </c>
      <c r="I54" s="3874" t="n">
        <v>92.0656570845276</v>
      </c>
      <c r="J54" s="3874" t="n">
        <v>0.27578622581064</v>
      </c>
      <c r="K54" s="3874" t="n">
        <v>0.01525625930016</v>
      </c>
      <c r="L54" s="461"/>
      <c r="M54" s="144"/>
      <c r="N54" s="144"/>
      <c r="O54" s="144"/>
    </row>
    <row r="55" spans="1:15" x14ac:dyDescent="0.2">
      <c r="A55" s="1886" t="s">
        <v>835</v>
      </c>
      <c r="B55" s="3872"/>
      <c r="C55" s="3872" t="s">
        <v>1185</v>
      </c>
      <c r="D55" s="3874" t="s">
        <v>3216</v>
      </c>
      <c r="E55" s="3874" t="s">
        <v>2941</v>
      </c>
      <c r="F55" s="3874" t="s">
        <v>2941</v>
      </c>
      <c r="G55" s="3874" t="s">
        <v>2941</v>
      </c>
      <c r="H55" s="3874" t="s">
        <v>2941</v>
      </c>
      <c r="I55" s="3874" t="s">
        <v>2941</v>
      </c>
      <c r="J55" s="3874" t="s">
        <v>2941</v>
      </c>
      <c r="K55" s="3874" t="s">
        <v>2941</v>
      </c>
      <c r="L55" s="144"/>
      <c r="M55" s="144"/>
      <c r="N55" s="144"/>
      <c r="O55" s="144"/>
    </row>
    <row r="56" spans="1:15" x14ac:dyDescent="0.2">
      <c r="A56" s="1887" t="s">
        <v>909</v>
      </c>
      <c r="B56" s="3872"/>
      <c r="C56" s="3872" t="s">
        <v>1185</v>
      </c>
      <c r="D56" s="3874" t="s">
        <v>3216</v>
      </c>
      <c r="E56" s="3874" t="s">
        <v>2941</v>
      </c>
      <c r="F56" s="3874" t="s">
        <v>2941</v>
      </c>
      <c r="G56" s="3874" t="s">
        <v>2941</v>
      </c>
      <c r="H56" s="3874" t="s">
        <v>2941</v>
      </c>
      <c r="I56" s="3874" t="s">
        <v>2941</v>
      </c>
      <c r="J56" s="3874" t="s">
        <v>2941</v>
      </c>
      <c r="K56" s="3874" t="s">
        <v>2941</v>
      </c>
      <c r="L56" s="461"/>
      <c r="M56" s="144"/>
      <c r="N56" s="144"/>
      <c r="O56" s="144"/>
    </row>
    <row r="57" spans="1:15" x14ac:dyDescent="0.2">
      <c r="A57" s="3894" t="s">
        <v>3133</v>
      </c>
      <c r="B57" s="3871" t="s">
        <v>3133</v>
      </c>
      <c r="C57" s="3871" t="s">
        <v>3218</v>
      </c>
      <c r="D57" s="3871" t="s">
        <v>3216</v>
      </c>
      <c r="E57" s="3871" t="s">
        <v>2941</v>
      </c>
      <c r="F57" s="3874" t="s">
        <v>2941</v>
      </c>
      <c r="G57" s="3874" t="s">
        <v>2941</v>
      </c>
      <c r="H57" s="3874" t="s">
        <v>2941</v>
      </c>
      <c r="I57" s="3871" t="s">
        <v>2941</v>
      </c>
      <c r="J57" s="3871" t="s">
        <v>2941</v>
      </c>
      <c r="K57" s="3871" t="s">
        <v>2941</v>
      </c>
      <c r="L57" s="461"/>
      <c r="M57" s="144"/>
      <c r="N57" s="144"/>
      <c r="O57" s="144"/>
    </row>
    <row r="58">
      <c r="A58" s="3894" t="s">
        <v>3132</v>
      </c>
      <c r="B58" s="3871" t="s">
        <v>3132</v>
      </c>
      <c r="C58" s="3871" t="s">
        <v>3218</v>
      </c>
      <c r="D58" s="3871" t="s">
        <v>3216</v>
      </c>
      <c r="E58" s="3871" t="s">
        <v>2941</v>
      </c>
      <c r="F58" s="3874" t="s">
        <v>2941</v>
      </c>
      <c r="G58" s="3874" t="s">
        <v>2941</v>
      </c>
      <c r="H58" s="3874" t="s">
        <v>2941</v>
      </c>
      <c r="I58" s="3871" t="s">
        <v>2941</v>
      </c>
      <c r="J58" s="3871" t="s">
        <v>2941</v>
      </c>
      <c r="K58" s="3871" t="s">
        <v>2941</v>
      </c>
    </row>
    <row r="59" spans="1:15" x14ac:dyDescent="0.2">
      <c r="A59" s="1887" t="s">
        <v>910</v>
      </c>
      <c r="B59" s="3872"/>
      <c r="C59" s="3872" t="s">
        <v>1185</v>
      </c>
      <c r="D59" s="3874" t="s">
        <v>3216</v>
      </c>
      <c r="E59" s="3874" t="s">
        <v>2941</v>
      </c>
      <c r="F59" s="3874" t="s">
        <v>2941</v>
      </c>
      <c r="G59" s="3874" t="s">
        <v>2941</v>
      </c>
      <c r="H59" s="3874" t="s">
        <v>2941</v>
      </c>
      <c r="I59" s="3874" t="s">
        <v>2941</v>
      </c>
      <c r="J59" s="3874" t="s">
        <v>2941</v>
      </c>
      <c r="K59" s="3874" t="s">
        <v>2941</v>
      </c>
      <c r="L59" s="461"/>
      <c r="M59" s="144"/>
      <c r="N59" s="144"/>
      <c r="O59" s="144"/>
    </row>
    <row r="60" spans="1:15" x14ac:dyDescent="0.2">
      <c r="A60" s="3894" t="s">
        <v>3132</v>
      </c>
      <c r="B60" s="3871" t="s">
        <v>3132</v>
      </c>
      <c r="C60" s="3871" t="s">
        <v>3218</v>
      </c>
      <c r="D60" s="3871" t="s">
        <v>3216</v>
      </c>
      <c r="E60" s="3871" t="s">
        <v>2941</v>
      </c>
      <c r="F60" s="3874" t="s">
        <v>2941</v>
      </c>
      <c r="G60" s="3874" t="s">
        <v>2941</v>
      </c>
      <c r="H60" s="3874" t="s">
        <v>2941</v>
      </c>
      <c r="I60" s="3871" t="s">
        <v>2941</v>
      </c>
      <c r="J60" s="3871" t="s">
        <v>2941</v>
      </c>
      <c r="K60" s="3871" t="s">
        <v>2941</v>
      </c>
      <c r="L60" s="461"/>
      <c r="M60" s="144"/>
      <c r="N60" s="144"/>
      <c r="O60" s="144"/>
    </row>
    <row r="61">
      <c r="A61" s="3894" t="s">
        <v>3133</v>
      </c>
      <c r="B61" s="3871" t="s">
        <v>3133</v>
      </c>
      <c r="C61" s="3871" t="s">
        <v>3218</v>
      </c>
      <c r="D61" s="3871" t="s">
        <v>3216</v>
      </c>
      <c r="E61" s="3871" t="s">
        <v>2941</v>
      </c>
      <c r="F61" s="3874" t="s">
        <v>2941</v>
      </c>
      <c r="G61" s="3874" t="s">
        <v>2941</v>
      </c>
      <c r="H61" s="3874" t="s">
        <v>2941</v>
      </c>
      <c r="I61" s="3871" t="s">
        <v>2941</v>
      </c>
      <c r="J61" s="3871" t="s">
        <v>2941</v>
      </c>
      <c r="K61" s="3871" t="s">
        <v>2941</v>
      </c>
    </row>
    <row r="62" spans="1:15" x14ac:dyDescent="0.2">
      <c r="A62" s="1893" t="s">
        <v>747</v>
      </c>
      <c r="B62" s="3872"/>
      <c r="C62" s="3872" t="s">
        <v>1185</v>
      </c>
      <c r="D62" s="3874" t="s">
        <v>3216</v>
      </c>
      <c r="E62" s="3874" t="n">
        <v>4.38022146434915E7</v>
      </c>
      <c r="F62" s="3874" t="n">
        <v>0.00210184936615</v>
      </c>
      <c r="G62" s="3874" t="n">
        <v>6.29617082E-6</v>
      </c>
      <c r="H62" s="3874" t="n">
        <v>3.4829881E-7</v>
      </c>
      <c r="I62" s="3874" t="n">
        <v>92.0656570845276</v>
      </c>
      <c r="J62" s="3874" t="n">
        <v>0.27578622581064</v>
      </c>
      <c r="K62" s="3874" t="n">
        <v>0.01525625930016</v>
      </c>
      <c r="L62" s="144"/>
      <c r="M62" s="144"/>
      <c r="N62" s="144"/>
      <c r="O62" s="144"/>
    </row>
    <row r="63" spans="1:15" x14ac:dyDescent="0.2">
      <c r="A63" s="1887" t="s">
        <v>909</v>
      </c>
      <c r="B63" s="3872"/>
      <c r="C63" s="3872" t="s">
        <v>1185</v>
      </c>
      <c r="D63" s="3874" t="s">
        <v>3216</v>
      </c>
      <c r="E63" s="3874" t="n">
        <v>4.38022146434915E7</v>
      </c>
      <c r="F63" s="3874" t="n">
        <v>0.00210184936615</v>
      </c>
      <c r="G63" s="3874" t="n">
        <v>6.29617082E-6</v>
      </c>
      <c r="H63" s="3874" t="n">
        <v>3.4829881E-7</v>
      </c>
      <c r="I63" s="3874" t="n">
        <v>92.0656570845276</v>
      </c>
      <c r="J63" s="3874" t="n">
        <v>0.27578622581064</v>
      </c>
      <c r="K63" s="3874" t="n">
        <v>0.01525625930016</v>
      </c>
      <c r="L63" s="461"/>
      <c r="M63" s="144"/>
      <c r="N63" s="144"/>
      <c r="O63" s="144"/>
    </row>
    <row r="64" spans="1:15" x14ac:dyDescent="0.2">
      <c r="A64" s="3894" t="s">
        <v>3132</v>
      </c>
      <c r="B64" s="3871" t="s">
        <v>3132</v>
      </c>
      <c r="C64" s="3871" t="s">
        <v>3218</v>
      </c>
      <c r="D64" s="3871" t="s">
        <v>3216</v>
      </c>
      <c r="E64" s="3871" t="s">
        <v>2941</v>
      </c>
      <c r="F64" s="3874" t="s">
        <v>2941</v>
      </c>
      <c r="G64" s="3874" t="s">
        <v>2941</v>
      </c>
      <c r="H64" s="3874" t="s">
        <v>2941</v>
      </c>
      <c r="I64" s="3871" t="s">
        <v>2941</v>
      </c>
      <c r="J64" s="3871" t="s">
        <v>2941</v>
      </c>
      <c r="K64" s="3871" t="s">
        <v>2941</v>
      </c>
      <c r="L64" s="461"/>
      <c r="M64" s="144"/>
      <c r="N64" s="144"/>
      <c r="O64" s="144"/>
    </row>
    <row r="65">
      <c r="A65" s="3894" t="s">
        <v>3133</v>
      </c>
      <c r="B65" s="3871" t="s">
        <v>3133</v>
      </c>
      <c r="C65" s="3871" t="s">
        <v>3218</v>
      </c>
      <c r="D65" s="3871" t="s">
        <v>3216</v>
      </c>
      <c r="E65" s="3871" t="n">
        <v>4.38022146434915E7</v>
      </c>
      <c r="F65" s="3874" t="n">
        <v>0.00210184936615</v>
      </c>
      <c r="G65" s="3874" t="n">
        <v>6.29617082E-6</v>
      </c>
      <c r="H65" s="3874" t="n">
        <v>3.4829881E-7</v>
      </c>
      <c r="I65" s="3871" t="n">
        <v>92.0656570845276</v>
      </c>
      <c r="J65" s="3871" t="n">
        <v>0.27578622581064</v>
      </c>
      <c r="K65" s="3871" t="n">
        <v>0.01525625930016</v>
      </c>
    </row>
    <row r="66" spans="1:15" x14ac:dyDescent="0.2">
      <c r="A66" s="1887" t="s">
        <v>910</v>
      </c>
      <c r="B66" s="3872"/>
      <c r="C66" s="3872" t="s">
        <v>1185</v>
      </c>
      <c r="D66" s="3874" t="s">
        <v>3216</v>
      </c>
      <c r="E66" s="3874" t="s">
        <v>2941</v>
      </c>
      <c r="F66" s="3874" t="s">
        <v>2941</v>
      </c>
      <c r="G66" s="3874" t="s">
        <v>2941</v>
      </c>
      <c r="H66" s="3874" t="s">
        <v>2941</v>
      </c>
      <c r="I66" s="3874" t="s">
        <v>2941</v>
      </c>
      <c r="J66" s="3874" t="s">
        <v>2941</v>
      </c>
      <c r="K66" s="3874" t="s">
        <v>2941</v>
      </c>
      <c r="L66" s="461"/>
      <c r="M66" s="144"/>
      <c r="N66" s="144"/>
      <c r="O66" s="144"/>
    </row>
    <row r="67" spans="1:15" x14ac:dyDescent="0.2">
      <c r="A67" s="3894" t="s">
        <v>3132</v>
      </c>
      <c r="B67" s="3871" t="s">
        <v>3132</v>
      </c>
      <c r="C67" s="3871" t="s">
        <v>3218</v>
      </c>
      <c r="D67" s="3871" t="s">
        <v>3216</v>
      </c>
      <c r="E67" s="3871" t="s">
        <v>2941</v>
      </c>
      <c r="F67" s="3874" t="s">
        <v>2941</v>
      </c>
      <c r="G67" s="3874" t="s">
        <v>2941</v>
      </c>
      <c r="H67" s="3874" t="s">
        <v>2941</v>
      </c>
      <c r="I67" s="3871" t="s">
        <v>2941</v>
      </c>
      <c r="J67" s="3871" t="s">
        <v>2941</v>
      </c>
      <c r="K67" s="3871" t="s">
        <v>2941</v>
      </c>
      <c r="L67" s="461"/>
      <c r="M67" s="144"/>
      <c r="N67" s="144"/>
      <c r="O67" s="144"/>
    </row>
    <row r="68">
      <c r="A68" s="3894" t="s">
        <v>3133</v>
      </c>
      <c r="B68" s="3871" t="s">
        <v>3133</v>
      </c>
      <c r="C68" s="3871" t="s">
        <v>3218</v>
      </c>
      <c r="D68" s="3871" t="s">
        <v>3216</v>
      </c>
      <c r="E68" s="3871" t="s">
        <v>2941</v>
      </c>
      <c r="F68" s="3874" t="s">
        <v>2941</v>
      </c>
      <c r="G68" s="3874" t="s">
        <v>2941</v>
      </c>
      <c r="H68" s="3874" t="s">
        <v>2941</v>
      </c>
      <c r="I68" s="3871" t="s">
        <v>2941</v>
      </c>
      <c r="J68" s="3871" t="s">
        <v>2941</v>
      </c>
      <c r="K68" s="3871" t="s">
        <v>2941</v>
      </c>
    </row>
    <row r="69" spans="1:15" x14ac:dyDescent="0.2">
      <c r="A69" s="1861" t="s">
        <v>912</v>
      </c>
      <c r="B69" s="3872"/>
      <c r="C69" s="3872" t="s">
        <v>1185</v>
      </c>
      <c r="D69" s="3874" t="s">
        <v>3216</v>
      </c>
      <c r="E69" s="3874" t="n">
        <v>1.03036523239682E8</v>
      </c>
      <c r="F69" s="3874" t="n">
        <v>0.00204391652788</v>
      </c>
      <c r="G69" s="3874" t="n">
        <v>6.12263077E-6</v>
      </c>
      <c r="H69" s="3874" t="n">
        <v>3.3869872E-7</v>
      </c>
      <c r="I69" s="3874" t="n">
        <v>210.598052824969</v>
      </c>
      <c r="J69" s="3874" t="n">
        <v>0.63085458781164</v>
      </c>
      <c r="K69" s="3874" t="n">
        <v>0.03489833890022</v>
      </c>
      <c r="L69" s="144"/>
      <c r="M69" s="144"/>
      <c r="N69" s="144"/>
      <c r="O69" s="144"/>
    </row>
    <row r="70" spans="1:15" x14ac:dyDescent="0.2">
      <c r="A70" s="3884" t="s">
        <v>3132</v>
      </c>
      <c r="B70" s="3871" t="s">
        <v>3132</v>
      </c>
      <c r="C70" s="3871" t="s">
        <v>3218</v>
      </c>
      <c r="D70" s="3871" t="s">
        <v>3216</v>
      </c>
      <c r="E70" s="3871" t="s">
        <v>2941</v>
      </c>
      <c r="F70" s="3874" t="s">
        <v>2941</v>
      </c>
      <c r="G70" s="3874" t="s">
        <v>2941</v>
      </c>
      <c r="H70" s="3874" t="s">
        <v>2941</v>
      </c>
      <c r="I70" s="3871" t="s">
        <v>2941</v>
      </c>
      <c r="J70" s="3871" t="s">
        <v>2941</v>
      </c>
      <c r="K70" s="3871" t="s">
        <v>2941</v>
      </c>
      <c r="L70" s="461"/>
      <c r="M70" s="144"/>
      <c r="N70" s="144"/>
      <c r="O70" s="144"/>
    </row>
    <row r="71">
      <c r="A71" s="3884" t="s">
        <v>3133</v>
      </c>
      <c r="B71" s="3871" t="s">
        <v>3133</v>
      </c>
      <c r="C71" s="3871" t="s">
        <v>3218</v>
      </c>
      <c r="D71" s="3871" t="s">
        <v>3216</v>
      </c>
      <c r="E71" s="3871" t="n">
        <v>1.03036523239682E8</v>
      </c>
      <c r="F71" s="3874" t="n">
        <v>0.00204391652788</v>
      </c>
      <c r="G71" s="3874" t="n">
        <v>6.12263077E-6</v>
      </c>
      <c r="H71" s="3874" t="n">
        <v>3.3869872E-7</v>
      </c>
      <c r="I71" s="3871" t="n">
        <v>210.598052824969</v>
      </c>
      <c r="J71" s="3871" t="n">
        <v>0.63085458781164</v>
      </c>
      <c r="K71" s="3871" t="n">
        <v>0.03489833890022</v>
      </c>
    </row>
    <row r="72" spans="1:15" x14ac:dyDescent="0.2">
      <c r="A72" s="1861" t="s">
        <v>898</v>
      </c>
      <c r="B72" s="3872"/>
      <c r="C72" s="3872" t="s">
        <v>1185</v>
      </c>
      <c r="D72" s="3874" t="s">
        <v>3216</v>
      </c>
      <c r="E72" s="3874" t="s">
        <v>2941</v>
      </c>
      <c r="F72" s="3874" t="s">
        <v>2941</v>
      </c>
      <c r="G72" s="3874" t="s">
        <v>2941</v>
      </c>
      <c r="H72" s="3874" t="s">
        <v>2941</v>
      </c>
      <c r="I72" s="3874" t="s">
        <v>2941</v>
      </c>
      <c r="J72" s="3874" t="s">
        <v>2941</v>
      </c>
      <c r="K72" s="3874" t="s">
        <v>2941</v>
      </c>
      <c r="L72" s="144"/>
      <c r="M72" s="144"/>
      <c r="N72" s="144"/>
      <c r="O72" s="144"/>
    </row>
    <row r="73" spans="1:15" x14ac:dyDescent="0.2">
      <c r="A73" s="3884" t="s">
        <v>3133</v>
      </c>
      <c r="B73" s="3871" t="s">
        <v>3133</v>
      </c>
      <c r="C73" s="3871" t="s">
        <v>3218</v>
      </c>
      <c r="D73" s="3871" t="s">
        <v>3216</v>
      </c>
      <c r="E73" s="3871" t="s">
        <v>2941</v>
      </c>
      <c r="F73" s="3874" t="s">
        <v>2941</v>
      </c>
      <c r="G73" s="3874" t="s">
        <v>2941</v>
      </c>
      <c r="H73" s="3874" t="s">
        <v>2941</v>
      </c>
      <c r="I73" s="3871" t="s">
        <v>2941</v>
      </c>
      <c r="J73" s="3871" t="s">
        <v>2941</v>
      </c>
      <c r="K73" s="3871" t="s">
        <v>2941</v>
      </c>
      <c r="L73" s="461"/>
      <c r="M73" s="144"/>
      <c r="N73" s="144"/>
      <c r="O73" s="144"/>
    </row>
    <row r="74">
      <c r="A74" s="3884" t="s">
        <v>3132</v>
      </c>
      <c r="B74" s="3871" t="s">
        <v>3132</v>
      </c>
      <c r="C74" s="3871" t="s">
        <v>3218</v>
      </c>
      <c r="D74" s="3871" t="s">
        <v>3216</v>
      </c>
      <c r="E74" s="3871" t="s">
        <v>2941</v>
      </c>
      <c r="F74" s="3874" t="s">
        <v>2941</v>
      </c>
      <c r="G74" s="3874" t="s">
        <v>2941</v>
      </c>
      <c r="H74" s="3874" t="s">
        <v>2941</v>
      </c>
      <c r="I74" s="3871" t="s">
        <v>2941</v>
      </c>
      <c r="J74" s="3871" t="s">
        <v>2941</v>
      </c>
      <c r="K74" s="3871" t="s">
        <v>2941</v>
      </c>
    </row>
    <row r="75" spans="1:15" x14ac:dyDescent="0.2">
      <c r="A75" s="1861" t="s">
        <v>913</v>
      </c>
      <c r="B75" s="3872"/>
      <c r="C75" s="3872" t="s">
        <v>1185</v>
      </c>
      <c r="D75" s="3872" t="s">
        <v>1185</v>
      </c>
      <c r="E75" s="3872" t="s">
        <v>1185</v>
      </c>
      <c r="F75" s="3872" t="s">
        <v>1185</v>
      </c>
      <c r="G75" s="3872" t="s">
        <v>1185</v>
      </c>
      <c r="H75" s="3872" t="s">
        <v>1185</v>
      </c>
      <c r="I75" s="3872" t="s">
        <v>1185</v>
      </c>
      <c r="J75" s="3872" t="s">
        <v>1185</v>
      </c>
      <c r="K75" s="3872" t="s">
        <v>1185</v>
      </c>
      <c r="L75" s="144"/>
      <c r="M75" s="144"/>
      <c r="N75" s="144"/>
      <c r="O75" s="144"/>
    </row>
    <row r="76" spans="1:15" x14ac:dyDescent="0.2">
      <c r="A76" s="3884" t="s">
        <v>3129</v>
      </c>
      <c r="B76" s="3871" t="s">
        <v>3129</v>
      </c>
      <c r="C76" s="3871" t="s">
        <v>1185</v>
      </c>
      <c r="D76" s="3871" t="s">
        <v>1185</v>
      </c>
      <c r="E76" s="3871" t="s">
        <v>1185</v>
      </c>
      <c r="F76" s="3874" t="s">
        <v>1185</v>
      </c>
      <c r="G76" s="3874" t="s">
        <v>1185</v>
      </c>
      <c r="H76" s="3874" t="s">
        <v>1185</v>
      </c>
      <c r="I76" s="3871" t="s">
        <v>1185</v>
      </c>
      <c r="J76" s="3871" t="s">
        <v>1185</v>
      </c>
      <c r="K76" s="3871" t="s">
        <v>1185</v>
      </c>
      <c r="L76" s="144"/>
      <c r="M76" s="144"/>
      <c r="N76" s="144"/>
      <c r="O76" s="144"/>
    </row>
    <row r="77">
      <c r="A77" s="3884" t="s">
        <v>3130</v>
      </c>
      <c r="B77" s="3871" t="s">
        <v>3130</v>
      </c>
      <c r="C77" s="3871" t="s">
        <v>1185</v>
      </c>
      <c r="D77" s="3871" t="s">
        <v>1185</v>
      </c>
      <c r="E77" s="3871" t="s">
        <v>1185</v>
      </c>
      <c r="F77" s="3874" t="s">
        <v>1185</v>
      </c>
      <c r="G77" s="3874" t="s">
        <v>1185</v>
      </c>
      <c r="H77" s="3874" t="s">
        <v>1185</v>
      </c>
      <c r="I77" s="3871" t="s">
        <v>1185</v>
      </c>
      <c r="J77" s="3871" t="s">
        <v>1185</v>
      </c>
      <c r="K77" s="3871" t="s">
        <v>1185</v>
      </c>
    </row>
    <row r="78" spans="1:15" ht="13.5" customHeight="1" x14ac:dyDescent="0.2">
      <c r="A78" s="2734" t="s">
        <v>2831</v>
      </c>
      <c r="B78" s="377"/>
      <c r="C78" s="377"/>
      <c r="D78" s="377"/>
      <c r="E78" s="377"/>
      <c r="F78" s="377"/>
      <c r="G78" s="377"/>
      <c r="H78" s="377"/>
      <c r="I78" s="377"/>
      <c r="J78" s="377"/>
      <c r="K78" s="377"/>
      <c r="L78" s="144"/>
      <c r="M78" s="144"/>
      <c r="N78" s="144"/>
      <c r="O78" s="144"/>
    </row>
    <row r="79" spans="1:15" ht="15" customHeight="1" x14ac:dyDescent="0.25">
      <c r="A79" s="3340" t="s">
        <v>2225</v>
      </c>
      <c r="B79" s="3340"/>
      <c r="C79" s="3340"/>
      <c r="D79" s="3340"/>
      <c r="E79" s="3340"/>
      <c r="F79" s="3340"/>
      <c r="G79" s="3340"/>
      <c r="H79" s="3340"/>
      <c r="I79" s="505"/>
      <c r="J79" s="505"/>
      <c r="K79" s="505"/>
      <c r="L79" s="144"/>
      <c r="M79" s="144"/>
      <c r="N79" s="144"/>
      <c r="O79" s="144"/>
    </row>
    <row r="80" spans="1:15" ht="13.5" x14ac:dyDescent="0.2">
      <c r="A80" s="3340" t="s">
        <v>914</v>
      </c>
      <c r="B80" s="3340"/>
      <c r="C80" s="3340"/>
      <c r="D80" s="3340"/>
      <c r="E80" s="3340"/>
      <c r="F80" s="3340"/>
      <c r="G80" s="505"/>
      <c r="H80" s="505"/>
      <c r="I80" s="505"/>
      <c r="J80" s="505"/>
      <c r="K80" s="505"/>
      <c r="L80" s="144"/>
      <c r="M80" s="144"/>
      <c r="N80" s="144"/>
      <c r="O80" s="144"/>
    </row>
    <row r="81" spans="1:15" ht="13.5" x14ac:dyDescent="0.2">
      <c r="A81" s="3341" t="s">
        <v>1453</v>
      </c>
      <c r="B81" s="3341"/>
      <c r="C81" s="3341"/>
      <c r="D81" s="3341"/>
      <c r="E81" s="3341"/>
      <c r="F81" s="3341"/>
      <c r="G81" s="3341"/>
      <c r="H81" s="3341"/>
      <c r="I81" s="3341"/>
      <c r="J81" s="3341"/>
      <c r="K81" s="3341"/>
      <c r="L81" s="144"/>
      <c r="M81" s="144"/>
      <c r="N81" s="144"/>
      <c r="O81" s="144"/>
    </row>
    <row r="82" spans="1:15" ht="13.5" x14ac:dyDescent="0.2">
      <c r="A82" s="3341" t="s">
        <v>1454</v>
      </c>
      <c r="B82" s="3341"/>
      <c r="C82" s="3341"/>
      <c r="D82" s="3341"/>
      <c r="E82" s="3341"/>
      <c r="F82" s="3341"/>
      <c r="G82" s="3341"/>
      <c r="H82" s="3341"/>
      <c r="I82" s="3341"/>
      <c r="J82" s="3341"/>
      <c r="K82" s="3341"/>
      <c r="L82" s="144"/>
      <c r="M82" s="144"/>
      <c r="N82" s="144"/>
      <c r="O82" s="144"/>
    </row>
    <row r="83" spans="1:15" ht="26.25" customHeight="1" x14ac:dyDescent="0.2">
      <c r="A83" s="2955" t="s">
        <v>1455</v>
      </c>
      <c r="B83" s="2955"/>
      <c r="C83" s="2955"/>
      <c r="D83" s="2955"/>
      <c r="E83" s="2955"/>
      <c r="F83" s="2955"/>
      <c r="G83" s="2955"/>
      <c r="H83" s="505"/>
      <c r="I83" s="505"/>
      <c r="J83" s="505"/>
      <c r="K83" s="505"/>
      <c r="L83" s="144"/>
      <c r="M83" s="144"/>
      <c r="N83" s="144"/>
      <c r="O83" s="144"/>
    </row>
    <row r="84" spans="1:15" ht="13.5" x14ac:dyDescent="0.2">
      <c r="A84" s="3341" t="s">
        <v>1456</v>
      </c>
      <c r="B84" s="3341"/>
      <c r="C84" s="3341"/>
      <c r="D84" s="3341"/>
      <c r="E84" s="3341"/>
      <c r="F84" s="3341"/>
      <c r="G84" s="3341"/>
      <c r="H84" s="3341"/>
      <c r="I84" s="3341"/>
      <c r="J84" s="3341"/>
      <c r="K84" s="3341"/>
      <c r="L84" s="144"/>
      <c r="M84" s="144"/>
      <c r="N84" s="144"/>
      <c r="O84" s="144"/>
    </row>
    <row r="85" spans="1:15" ht="13.5" x14ac:dyDescent="0.2">
      <c r="A85" s="3341" t="s">
        <v>1457</v>
      </c>
      <c r="B85" s="3341"/>
      <c r="C85" s="3341"/>
      <c r="D85" s="3341"/>
      <c r="E85" s="3341"/>
      <c r="F85" s="3341"/>
      <c r="G85" s="3341"/>
      <c r="H85" s="506"/>
      <c r="I85" s="506"/>
      <c r="J85" s="506"/>
      <c r="K85" s="506"/>
      <c r="L85" s="144"/>
      <c r="M85" s="144"/>
      <c r="N85" s="144"/>
      <c r="O85" s="144"/>
    </row>
    <row r="86" spans="1:15" ht="13.5" x14ac:dyDescent="0.2">
      <c r="A86" s="3341" t="s">
        <v>1458</v>
      </c>
      <c r="B86" s="3341"/>
      <c r="C86" s="3341"/>
      <c r="D86" s="506"/>
      <c r="E86" s="506"/>
      <c r="F86" s="506"/>
      <c r="G86" s="506"/>
      <c r="H86" s="506"/>
      <c r="I86" s="506"/>
      <c r="J86" s="506"/>
      <c r="K86" s="506"/>
      <c r="L86" s="144"/>
      <c r="M86" s="144"/>
      <c r="N86" s="144"/>
      <c r="O86" s="144"/>
    </row>
    <row r="87" spans="1:15" ht="10.5" customHeight="1" x14ac:dyDescent="0.2">
      <c r="A87" s="144"/>
      <c r="B87" s="144"/>
      <c r="C87" s="144"/>
      <c r="D87" s="144"/>
      <c r="E87" s="144"/>
      <c r="F87" s="144"/>
      <c r="G87" s="144"/>
      <c r="H87" s="144"/>
      <c r="I87" s="144"/>
      <c r="J87" s="144"/>
      <c r="K87" s="144"/>
      <c r="L87" s="144"/>
      <c r="M87" s="144"/>
      <c r="N87" s="144"/>
      <c r="O87" s="144"/>
    </row>
    <row r="88" spans="1:15" x14ac:dyDescent="0.2">
      <c r="A88" s="1905" t="s">
        <v>280</v>
      </c>
      <c r="B88" s="1906"/>
      <c r="C88" s="1907"/>
      <c r="D88" s="1907"/>
      <c r="E88" s="1908"/>
      <c r="F88" s="1907"/>
      <c r="G88" s="1907"/>
      <c r="H88" s="1907"/>
      <c r="I88" s="1907"/>
      <c r="J88" s="1907"/>
      <c r="K88" s="1909"/>
      <c r="L88" s="144"/>
      <c r="M88" s="144"/>
      <c r="N88" s="144"/>
      <c r="O88" s="144"/>
    </row>
    <row r="89" spans="1:15" x14ac:dyDescent="0.2">
      <c r="A89" s="3342" t="s">
        <v>915</v>
      </c>
      <c r="B89" s="3343"/>
      <c r="C89" s="3344"/>
      <c r="D89" s="3344"/>
      <c r="E89" s="3344"/>
      <c r="F89" s="3344"/>
      <c r="G89" s="3344"/>
      <c r="H89" s="3344"/>
      <c r="I89" s="3344"/>
      <c r="J89" s="3344"/>
      <c r="K89" s="3345"/>
      <c r="L89" s="144"/>
      <c r="M89" s="144"/>
      <c r="N89" s="144"/>
      <c r="O89" s="144"/>
    </row>
    <row r="90" spans="1:15" x14ac:dyDescent="0.2">
      <c r="A90" s="2753" t="s">
        <v>1484</v>
      </c>
      <c r="B90" s="3871" t="s">
        <v>3220</v>
      </c>
      <c r="C90" s="2996"/>
      <c r="D90" s="2996"/>
      <c r="E90" s="2996"/>
      <c r="F90" s="2996"/>
      <c r="G90" s="2996"/>
      <c r="H90" s="2996"/>
      <c r="I90" s="2996"/>
      <c r="J90" s="2996"/>
      <c r="K90" s="2996"/>
      <c r="L90" s="144"/>
      <c r="M90" s="144"/>
      <c r="N90" s="144"/>
      <c r="O90" s="144"/>
    </row>
    <row r="91" spans="1:15" ht="12" customHeight="1" x14ac:dyDescent="0.2">
      <c r="A91" s="2753" t="s">
        <v>1484</v>
      </c>
      <c r="B91" s="3871" t="s">
        <v>3221</v>
      </c>
      <c r="C91" s="3312"/>
      <c r="D91" s="3312"/>
      <c r="E91" s="3312"/>
      <c r="F91" s="3312"/>
      <c r="G91" s="3312"/>
      <c r="H91" s="3312"/>
      <c r="I91" s="3312"/>
      <c r="J91" s="3312"/>
      <c r="K91" s="3312"/>
      <c r="L91" s="144"/>
      <c r="M91" s="144"/>
      <c r="N91" s="144"/>
      <c r="O91" s="144"/>
    </row>
    <row r="92" spans="1:15" ht="12" customHeight="1" x14ac:dyDescent="0.2">
      <c r="A92" s="2753" t="s">
        <v>1484</v>
      </c>
      <c r="B92" s="3871" t="s">
        <v>3222</v>
      </c>
      <c r="C92" s="3312"/>
      <c r="D92" s="3312"/>
      <c r="E92" s="3312"/>
      <c r="F92" s="3312"/>
      <c r="G92" s="3312"/>
      <c r="H92" s="3312"/>
      <c r="I92" s="3312"/>
      <c r="J92" s="3312"/>
      <c r="K92" s="3312"/>
      <c r="L92" s="144"/>
      <c r="M92" s="144"/>
      <c r="N92" s="144"/>
      <c r="O92" s="144"/>
    </row>
    <row r="93" spans="1:15" ht="13.5" customHeight="1" x14ac:dyDescent="0.2">
      <c r="A93" s="2753" t="s">
        <v>1484</v>
      </c>
      <c r="B93" s="3871" t="s">
        <v>3223</v>
      </c>
      <c r="C93" s="2996"/>
      <c r="D93" s="2996"/>
      <c r="E93" s="2996"/>
      <c r="F93" s="2996"/>
      <c r="G93" s="2996"/>
      <c r="H93" s="2996"/>
      <c r="I93" s="2996"/>
      <c r="J93" s="2996"/>
      <c r="K93" s="2996"/>
      <c r="L93" s="144"/>
      <c r="M93" s="144"/>
      <c r="N93" s="144"/>
      <c r="O93" s="144"/>
    </row>
    <row r="94" spans="1:15" x14ac:dyDescent="0.2">
      <c r="A94" s="2753" t="s">
        <v>1484</v>
      </c>
      <c r="B94" s="3871" t="s">
        <v>3224</v>
      </c>
      <c r="C94" s="2996"/>
      <c r="D94" s="2996"/>
      <c r="E94" s="2996"/>
      <c r="F94" s="2996"/>
      <c r="G94" s="2996"/>
      <c r="H94" s="2996"/>
      <c r="I94" s="2996"/>
      <c r="J94" s="2996"/>
      <c r="K94" s="2996"/>
    </row>
    <row r="95" spans="1:15" x14ac:dyDescent="0.2">
      <c r="A95" s="2753" t="s">
        <v>1484</v>
      </c>
      <c r="B95" s="3871" t="s">
        <v>1185</v>
      </c>
      <c r="C95" s="2996"/>
      <c r="D95" s="2996"/>
      <c r="E95" s="2996"/>
      <c r="F95" s="2996"/>
      <c r="G95" s="2996"/>
      <c r="H95" s="2996"/>
      <c r="I95" s="2996"/>
      <c r="J95" s="2996"/>
      <c r="K95" s="2996"/>
    </row>
    <row r="96" spans="1:15" x14ac:dyDescent="0.2">
      <c r="A96" s="2753" t="s">
        <v>1484</v>
      </c>
      <c r="B96" s="3871" t="s">
        <v>3168</v>
      </c>
      <c r="C96" s="2996"/>
      <c r="D96" s="2996"/>
      <c r="E96" s="2996"/>
      <c r="F96" s="2996"/>
      <c r="G96" s="2996"/>
      <c r="H96" s="2996"/>
      <c r="I96" s="2996"/>
      <c r="J96" s="2996"/>
      <c r="K96" s="2996"/>
    </row>
    <row r="97" spans="1:15" x14ac:dyDescent="0.2">
      <c r="A97" s="2753" t="s">
        <v>1484</v>
      </c>
      <c r="B97" s="3871" t="s">
        <v>3225</v>
      </c>
      <c r="C97" s="2996"/>
      <c r="D97" s="2996"/>
      <c r="E97" s="2996"/>
      <c r="F97" s="2996"/>
      <c r="G97" s="2996"/>
      <c r="H97" s="2996"/>
      <c r="I97" s="2996"/>
      <c r="J97" s="2996"/>
      <c r="K97" s="2996"/>
    </row>
    <row r="98" spans="1:15" x14ac:dyDescent="0.2">
      <c r="A98" s="2753" t="s">
        <v>1484</v>
      </c>
      <c r="B98" s="3871" t="s">
        <v>3226</v>
      </c>
      <c r="C98" s="2996"/>
      <c r="D98" s="2996"/>
      <c r="E98" s="2996"/>
      <c r="F98" s="2996"/>
      <c r="G98" s="2996"/>
      <c r="H98" s="2996"/>
      <c r="I98" s="2996"/>
      <c r="J98" s="2996"/>
      <c r="K98" s="2996"/>
    </row>
    <row r="99" spans="1:15" x14ac:dyDescent="0.2">
      <c r="A99" s="2753" t="s">
        <v>1484</v>
      </c>
      <c r="B99" s="3871" t="s">
        <v>3227</v>
      </c>
      <c r="C99" s="2996"/>
      <c r="D99" s="2996"/>
      <c r="E99" s="2996"/>
      <c r="F99" s="2996"/>
      <c r="G99" s="2996"/>
      <c r="H99" s="2996"/>
      <c r="I99" s="2996"/>
      <c r="J99" s="2996"/>
      <c r="K99" s="2996"/>
    </row>
    <row r="100" spans="1:11" x14ac:dyDescent="0.2">
      <c r="A100" s="2753" t="s">
        <v>1484</v>
      </c>
      <c r="B100" s="3871" t="s">
        <v>3228</v>
      </c>
      <c r="C100" s="2996"/>
      <c r="D100" s="2996"/>
      <c r="E100" s="2996"/>
      <c r="F100" s="2996"/>
      <c r="G100" s="2996"/>
      <c r="H100" s="2996"/>
      <c r="I100" s="2996"/>
      <c r="J100" s="2996"/>
      <c r="K100" s="2996"/>
    </row>
  </sheetData>
  <sheetProtection password="A754" sheet="true" scenarios="true" objects="true"/>
  <mergeCells count="27">
    <mergeCell ref="A5:A6"/>
    <mergeCell ref="C5:E5"/>
    <mergeCell ref="F5:H5"/>
    <mergeCell ref="I5:K5"/>
    <mergeCell ref="F7:H7"/>
    <mergeCell ref="I7:K7"/>
    <mergeCell ref="B5:B6"/>
    <mergeCell ref="A84:K84"/>
    <mergeCell ref="A85:G85"/>
    <mergeCell ref="B99:K99"/>
    <mergeCell ref="B100:K100"/>
    <mergeCell ref="B94:K94"/>
    <mergeCell ref="B95:K95"/>
    <mergeCell ref="B96:K96"/>
    <mergeCell ref="B97:K97"/>
    <mergeCell ref="B98:K98"/>
    <mergeCell ref="A86:C86"/>
    <mergeCell ref="B90:K90"/>
    <mergeCell ref="B91:K91"/>
    <mergeCell ref="B92:K92"/>
    <mergeCell ref="B93:K93"/>
    <mergeCell ref="A89:K89"/>
    <mergeCell ref="A79:H79"/>
    <mergeCell ref="A80:F80"/>
    <mergeCell ref="A81:K81"/>
    <mergeCell ref="A82:K82"/>
    <mergeCell ref="A83:G83"/>
  </mergeCells>
  <printOptions horizontalCentered="1" verticalCentered="1"/>
  <pageMargins left="0.39370078740157483" right="0.39370078740157483" top="0.39370078740157483" bottom="0.39370078740157483" header="0.19685039370078741" footer="0.19685039370078741"/>
  <pageSetup paperSize="9" scale="52" orientation="landscape" r:id="rId1"/>
  <headerFooter alignWithMargins="0"/>
  <drawing r:id="rId2"/>
  <legacyDrawing r:id="rId4"/>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4"/>
  <dimension ref="A1:I103"/>
  <sheetViews>
    <sheetView showGridLines="0" zoomScaleNormal="100" workbookViewId="0"/>
  </sheetViews>
  <sheetFormatPr defaultColWidth="11.42578125" defaultRowHeight="12" x14ac:dyDescent="0.2"/>
  <cols>
    <col min="1" max="1" customWidth="true" style="21" width="34.140625" collapsed="false"/>
    <col min="2" max="7" customWidth="true" style="21" width="17.7109375" collapsed="false"/>
    <col min="8" max="8" customWidth="true" style="21" width="17.5703125" collapsed="false"/>
    <col min="9" max="9" customWidth="true" style="21" width="3.42578125" collapsed="false"/>
    <col min="10" max="10" customWidth="true" style="21" width="25.7109375" collapsed="false"/>
    <col min="11" max="16384" style="21" width="11.42578125" collapsed="false"/>
  </cols>
  <sheetData>
    <row r="1" spans="1:9" ht="15.75" x14ac:dyDescent="0.25">
      <c r="A1" s="331" t="s">
        <v>916</v>
      </c>
      <c r="B1" s="144"/>
      <c r="C1" s="144"/>
      <c r="D1" s="144"/>
      <c r="E1" s="144"/>
      <c r="F1" s="144"/>
      <c r="G1" s="354" t="s">
        <v>2936</v>
      </c>
      <c r="H1" s="354"/>
      <c r="I1" s="354"/>
    </row>
    <row r="2" spans="1:9" ht="18.75" x14ac:dyDescent="0.25">
      <c r="A2" s="331" t="s">
        <v>917</v>
      </c>
      <c r="B2" s="144"/>
      <c r="C2" s="144"/>
      <c r="D2" s="144"/>
      <c r="E2" s="144"/>
      <c r="F2" s="144"/>
      <c r="G2" s="354" t="s">
        <v>2937</v>
      </c>
      <c r="H2" s="354"/>
      <c r="I2" s="354"/>
    </row>
    <row r="3" spans="1:9" ht="15.75" x14ac:dyDescent="0.25">
      <c r="A3" s="331" t="s">
        <v>2</v>
      </c>
      <c r="B3" s="144"/>
      <c r="C3" s="144"/>
      <c r="D3" s="144"/>
      <c r="E3" s="144"/>
      <c r="F3" s="144"/>
      <c r="G3" s="354" t="s">
        <v>2938</v>
      </c>
      <c r="H3" s="354"/>
      <c r="I3" s="354"/>
    </row>
    <row r="4" spans="1:9" s="35" customFormat="1" x14ac:dyDescent="0.2">
      <c r="A4" s="3366"/>
      <c r="B4" s="2894"/>
      <c r="C4" s="2894"/>
      <c r="D4" s="2894"/>
      <c r="E4" s="2894"/>
      <c r="F4" s="2894"/>
      <c r="G4" s="2894"/>
      <c r="H4" s="2894"/>
      <c r="I4" s="354"/>
    </row>
    <row r="5" spans="1:9" ht="14.25" x14ac:dyDescent="0.2">
      <c r="A5" s="507" t="s">
        <v>2227</v>
      </c>
      <c r="B5" s="144"/>
      <c r="C5" s="144"/>
      <c r="D5" s="144"/>
      <c r="E5" s="144"/>
      <c r="F5" s="144"/>
      <c r="G5" s="144"/>
      <c r="H5" s="144"/>
      <c r="I5" s="144"/>
    </row>
    <row r="6" spans="1:9" x14ac:dyDescent="0.2">
      <c r="A6" s="3367" t="s">
        <v>918</v>
      </c>
      <c r="B6" s="3349" t="s">
        <v>919</v>
      </c>
      <c r="C6" s="3350"/>
      <c r="D6" s="3350"/>
      <c r="E6" s="3351"/>
      <c r="F6" s="3364" t="s">
        <v>920</v>
      </c>
      <c r="G6" s="3370"/>
      <c r="H6" s="3371"/>
      <c r="I6" s="354"/>
    </row>
    <row r="7" spans="1:9" ht="36" x14ac:dyDescent="0.2">
      <c r="A7" s="3368"/>
      <c r="B7" s="1939" t="s">
        <v>921</v>
      </c>
      <c r="C7" s="1879" t="s">
        <v>922</v>
      </c>
      <c r="D7" s="1879" t="s">
        <v>923</v>
      </c>
      <c r="E7" s="1879" t="s">
        <v>924</v>
      </c>
      <c r="F7" s="3365"/>
      <c r="G7" s="3372"/>
      <c r="H7" s="3371"/>
      <c r="I7" s="354"/>
    </row>
    <row r="8" spans="1:9" ht="14.25" thickBot="1" x14ac:dyDescent="0.25">
      <c r="A8" s="3369"/>
      <c r="B8" s="3355" t="s">
        <v>925</v>
      </c>
      <c r="C8" s="3356"/>
      <c r="D8" s="1918" t="s">
        <v>926</v>
      </c>
      <c r="E8" s="1938" t="s">
        <v>157</v>
      </c>
      <c r="F8" s="1781" t="s">
        <v>927</v>
      </c>
      <c r="G8" s="354"/>
      <c r="H8" s="354"/>
      <c r="I8" s="354"/>
    </row>
    <row r="9" spans="1:9" ht="49.5" customHeight="1" thickTop="1" x14ac:dyDescent="0.2">
      <c r="A9" s="1928" t="s">
        <v>928</v>
      </c>
      <c r="B9" s="3874" t="s">
        <v>1185</v>
      </c>
      <c r="C9" s="3874" t="s">
        <v>1185</v>
      </c>
      <c r="D9" s="3872" t="s">
        <v>1185</v>
      </c>
      <c r="E9" s="3874" t="s">
        <v>1185</v>
      </c>
      <c r="F9" s="3874" t="s">
        <v>1185</v>
      </c>
      <c r="G9" s="354"/>
      <c r="H9" s="354"/>
      <c r="I9" s="354"/>
    </row>
    <row r="10" spans="1:9" ht="13.5" x14ac:dyDescent="0.2">
      <c r="A10" s="1929" t="s">
        <v>929</v>
      </c>
      <c r="B10" s="3874" t="s">
        <v>1185</v>
      </c>
      <c r="C10" s="3874" t="s">
        <v>1185</v>
      </c>
      <c r="D10" s="3872" t="s">
        <v>1185</v>
      </c>
      <c r="E10" s="3874" t="s">
        <v>1185</v>
      </c>
      <c r="F10" s="3874" t="s">
        <v>1185</v>
      </c>
      <c r="G10" s="354"/>
      <c r="H10" s="354"/>
      <c r="I10" s="354"/>
    </row>
    <row r="11" spans="1:9" x14ac:dyDescent="0.2">
      <c r="A11" s="1929" t="s">
        <v>931</v>
      </c>
      <c r="B11" s="3871" t="s">
        <v>1185</v>
      </c>
      <c r="C11" s="3871" t="s">
        <v>1185</v>
      </c>
      <c r="D11" s="3871" t="s">
        <v>1185</v>
      </c>
      <c r="E11" s="3871" t="s">
        <v>1185</v>
      </c>
      <c r="F11" s="3871" t="s">
        <v>1185</v>
      </c>
      <c r="G11" s="354"/>
      <c r="H11" s="354"/>
      <c r="I11" s="354"/>
    </row>
    <row r="12" spans="1:9" ht="13.5" x14ac:dyDescent="0.2">
      <c r="A12" s="1931" t="s">
        <v>932</v>
      </c>
      <c r="B12" s="3874" t="s">
        <v>1185</v>
      </c>
      <c r="C12" s="3874" t="s">
        <v>1185</v>
      </c>
      <c r="D12" s="3872" t="s">
        <v>1185</v>
      </c>
      <c r="E12" s="3874" t="s">
        <v>1185</v>
      </c>
      <c r="F12" s="3874" t="s">
        <v>1185</v>
      </c>
      <c r="G12" s="354"/>
      <c r="H12" s="354"/>
      <c r="I12" s="354"/>
    </row>
    <row r="13" spans="1:9" x14ac:dyDescent="0.2">
      <c r="A13" s="507"/>
      <c r="B13" s="144"/>
      <c r="C13" s="144"/>
      <c r="D13" s="144"/>
      <c r="E13" s="144"/>
      <c r="F13" s="144"/>
      <c r="G13" s="144"/>
      <c r="H13" s="354"/>
      <c r="I13" s="354"/>
    </row>
    <row r="14" spans="1:9" ht="14.25" x14ac:dyDescent="0.2">
      <c r="A14" s="507" t="s">
        <v>2228</v>
      </c>
      <c r="B14" s="144"/>
      <c r="C14" s="144"/>
      <c r="D14" s="144"/>
      <c r="E14" s="144"/>
      <c r="F14" s="144"/>
      <c r="G14" s="144"/>
      <c r="H14" s="354"/>
      <c r="I14" s="354"/>
    </row>
    <row r="15" spans="1:9" ht="14.25" x14ac:dyDescent="0.2">
      <c r="A15" s="3347" t="s">
        <v>5</v>
      </c>
      <c r="B15" s="3349" t="s">
        <v>933</v>
      </c>
      <c r="C15" s="3350"/>
      <c r="D15" s="3350"/>
      <c r="E15" s="3351"/>
      <c r="F15" s="3364" t="s">
        <v>934</v>
      </c>
      <c r="G15" s="3364" t="s">
        <v>935</v>
      </c>
      <c r="H15" s="354"/>
      <c r="I15" s="354"/>
    </row>
    <row r="16" spans="1:9" ht="44.25" customHeight="1" x14ac:dyDescent="0.2">
      <c r="A16" s="3348"/>
      <c r="B16" s="1939" t="s">
        <v>921</v>
      </c>
      <c r="C16" s="1879" t="s">
        <v>922</v>
      </c>
      <c r="D16" s="1879" t="s">
        <v>936</v>
      </c>
      <c r="E16" s="1879" t="s">
        <v>937</v>
      </c>
      <c r="F16" s="3365"/>
      <c r="G16" s="3365"/>
      <c r="H16" s="354"/>
      <c r="I16" s="354"/>
    </row>
    <row r="17" spans="1:9" ht="23.25" customHeight="1" thickBot="1" x14ac:dyDescent="0.25">
      <c r="A17" s="3363"/>
      <c r="B17" s="3355" t="s">
        <v>925</v>
      </c>
      <c r="C17" s="3356"/>
      <c r="D17" s="1918" t="s">
        <v>938</v>
      </c>
      <c r="E17" s="1938" t="s">
        <v>157</v>
      </c>
      <c r="F17" s="1781" t="s">
        <v>927</v>
      </c>
      <c r="G17" s="1781" t="s">
        <v>927</v>
      </c>
      <c r="H17" s="354"/>
      <c r="I17" s="354"/>
    </row>
    <row r="18" spans="1:9" ht="23.25" customHeight="1" thickTop="1" x14ac:dyDescent="0.2">
      <c r="A18" s="1940" t="s">
        <v>939</v>
      </c>
      <c r="B18" s="3871" t="s">
        <v>1185</v>
      </c>
      <c r="C18" s="3871" t="s">
        <v>1185</v>
      </c>
      <c r="D18" s="3871" t="s">
        <v>1185</v>
      </c>
      <c r="E18" s="3871" t="s">
        <v>1185</v>
      </c>
      <c r="F18" s="3871" t="s">
        <v>1185</v>
      </c>
      <c r="G18" s="3871" t="s">
        <v>1185</v>
      </c>
      <c r="H18" s="354"/>
      <c r="I18" s="354"/>
    </row>
    <row r="19" spans="1:9" x14ac:dyDescent="0.2">
      <c r="A19" s="144"/>
      <c r="B19" s="144"/>
      <c r="C19" s="144"/>
      <c r="D19" s="144"/>
      <c r="E19" s="144"/>
      <c r="F19" s="144"/>
      <c r="G19" s="144"/>
      <c r="H19" s="354"/>
      <c r="I19" s="354"/>
    </row>
    <row r="20" spans="1:9" ht="14.25" x14ac:dyDescent="0.2">
      <c r="A20" s="507" t="s">
        <v>2229</v>
      </c>
      <c r="B20" s="144"/>
      <c r="C20" s="144"/>
      <c r="D20" s="144"/>
      <c r="E20" s="144"/>
      <c r="F20" s="144"/>
      <c r="G20" s="144"/>
      <c r="H20" s="354"/>
      <c r="I20" s="354"/>
    </row>
    <row r="21" spans="1:9" ht="12.75" customHeight="1" x14ac:dyDescent="0.2">
      <c r="A21" s="3367" t="s">
        <v>918</v>
      </c>
      <c r="B21" s="3349" t="s">
        <v>940</v>
      </c>
      <c r="C21" s="3350"/>
      <c r="D21" s="3350"/>
      <c r="E21" s="3351"/>
      <c r="F21" s="3352" t="s">
        <v>941</v>
      </c>
      <c r="G21" s="354"/>
      <c r="H21" s="354"/>
      <c r="I21" s="354"/>
    </row>
    <row r="22" spans="1:9" ht="36" x14ac:dyDescent="0.2">
      <c r="A22" s="3368"/>
      <c r="B22" s="1939" t="s">
        <v>921</v>
      </c>
      <c r="C22" s="1879" t="s">
        <v>922</v>
      </c>
      <c r="D22" s="1879" t="s">
        <v>923</v>
      </c>
      <c r="E22" s="1879" t="s">
        <v>942</v>
      </c>
      <c r="F22" s="3353"/>
      <c r="G22" s="354"/>
      <c r="H22" s="354"/>
      <c r="I22" s="354"/>
    </row>
    <row r="23" spans="1:9" ht="14.25" thickBot="1" x14ac:dyDescent="0.25">
      <c r="A23" s="3369"/>
      <c r="B23" s="3355" t="s">
        <v>925</v>
      </c>
      <c r="C23" s="3356"/>
      <c r="D23" s="1918" t="s">
        <v>926</v>
      </c>
      <c r="E23" s="1938" t="s">
        <v>157</v>
      </c>
      <c r="F23" s="1938" t="s">
        <v>927</v>
      </c>
      <c r="G23" s="354"/>
      <c r="H23" s="354"/>
      <c r="I23" s="354"/>
    </row>
    <row r="24" spans="1:9" ht="27.75" customHeight="1" thickTop="1" x14ac:dyDescent="0.2">
      <c r="A24" s="1928" t="s">
        <v>943</v>
      </c>
      <c r="B24" s="3874" t="s">
        <v>1185</v>
      </c>
      <c r="C24" s="3874" t="s">
        <v>1185</v>
      </c>
      <c r="D24" s="3872" t="s">
        <v>1185</v>
      </c>
      <c r="E24" s="3874" t="s">
        <v>1185</v>
      </c>
      <c r="F24" s="3874" t="s">
        <v>1185</v>
      </c>
      <c r="G24" s="354"/>
      <c r="H24" s="354"/>
      <c r="I24" s="354"/>
    </row>
    <row r="25" spans="1:9" ht="13.5" x14ac:dyDescent="0.2">
      <c r="A25" s="1929" t="s">
        <v>929</v>
      </c>
      <c r="B25" s="3874" t="s">
        <v>1185</v>
      </c>
      <c r="C25" s="3874" t="s">
        <v>1185</v>
      </c>
      <c r="D25" s="3872" t="s">
        <v>1185</v>
      </c>
      <c r="E25" s="3874" t="s">
        <v>1185</v>
      </c>
      <c r="F25" s="3874" t="s">
        <v>1185</v>
      </c>
      <c r="G25" s="354"/>
      <c r="H25" s="354"/>
      <c r="I25" s="354"/>
    </row>
    <row r="26" spans="1:9" x14ac:dyDescent="0.2">
      <c r="A26" s="1929" t="s">
        <v>931</v>
      </c>
      <c r="B26" s="3871" t="s">
        <v>1185</v>
      </c>
      <c r="C26" s="3871" t="s">
        <v>1185</v>
      </c>
      <c r="D26" s="3871" t="s">
        <v>1185</v>
      </c>
      <c r="E26" s="3871" t="s">
        <v>1185</v>
      </c>
      <c r="F26" s="3871" t="s">
        <v>1185</v>
      </c>
      <c r="G26" s="354"/>
      <c r="H26" s="354"/>
      <c r="I26" s="354"/>
    </row>
    <row r="27" spans="1:9" ht="13.5" x14ac:dyDescent="0.2">
      <c r="A27" s="1931" t="s">
        <v>932</v>
      </c>
      <c r="B27" s="3874" t="s">
        <v>1185</v>
      </c>
      <c r="C27" s="3874" t="s">
        <v>1185</v>
      </c>
      <c r="D27" s="3872" t="s">
        <v>1185</v>
      </c>
      <c r="E27" s="3874" t="s">
        <v>1185</v>
      </c>
      <c r="F27" s="3874" t="s">
        <v>1185</v>
      </c>
      <c r="G27" s="354"/>
      <c r="H27" s="354"/>
      <c r="I27" s="354"/>
    </row>
    <row r="28" spans="1:9" ht="40.5" customHeight="1" x14ac:dyDescent="0.2">
      <c r="A28" s="1944" t="s">
        <v>944</v>
      </c>
      <c r="B28" s="1956"/>
      <c r="C28" s="1956"/>
      <c r="D28" s="1956"/>
      <c r="E28" s="1956"/>
      <c r="F28" s="1957"/>
      <c r="G28" s="354"/>
      <c r="H28" s="354"/>
      <c r="I28" s="354"/>
    </row>
    <row r="29" spans="1:9" x14ac:dyDescent="0.2">
      <c r="A29" s="1946" t="s">
        <v>201</v>
      </c>
      <c r="B29" s="3874" t="n">
        <v>1433150.4398609784</v>
      </c>
      <c r="C29" s="3874" t="n">
        <v>-883051.9764689048</v>
      </c>
      <c r="D29" s="3872" t="s">
        <v>1185</v>
      </c>
      <c r="E29" s="3874" t="n">
        <v>550.0984633920737</v>
      </c>
      <c r="F29" s="3874" t="n">
        <v>-2017.0276991226074</v>
      </c>
      <c r="G29" s="354"/>
      <c r="H29" s="354"/>
      <c r="I29" s="354"/>
    </row>
    <row r="30" spans="1:9" ht="13.5" x14ac:dyDescent="0.2">
      <c r="A30" s="1929" t="s">
        <v>929</v>
      </c>
      <c r="B30" s="3874" t="n">
        <v>1345830.354053255</v>
      </c>
      <c r="C30" s="3874" t="n">
        <v>-784974.743569392</v>
      </c>
      <c r="D30" s="3872" t="s">
        <v>1185</v>
      </c>
      <c r="E30" s="3874" t="n">
        <v>560.855610483863</v>
      </c>
      <c r="F30" s="3874" t="n">
        <v>-2056.47057179286</v>
      </c>
      <c r="G30" s="354"/>
      <c r="H30" s="354"/>
      <c r="I30" s="354"/>
    </row>
    <row r="31" spans="1:9" x14ac:dyDescent="0.2">
      <c r="A31" s="3881" t="s">
        <v>3229</v>
      </c>
      <c r="B31" s="3871" t="n">
        <v>722265.341524457</v>
      </c>
      <c r="C31" s="3871" t="n">
        <v>-411499.844835056</v>
      </c>
      <c r="D31" s="3871" t="n">
        <v>35.0</v>
      </c>
      <c r="E31" s="3871" t="n">
        <v>310.765496689401</v>
      </c>
      <c r="F31" s="3871" t="n">
        <v>-1139.4734878715</v>
      </c>
      <c r="G31" s="354"/>
      <c r="H31" s="354"/>
      <c r="I31" s="354"/>
    </row>
    <row r="32">
      <c r="A32" s="3881" t="s">
        <v>930</v>
      </c>
      <c r="B32" s="3871" t="n">
        <v>623565.012528798</v>
      </c>
      <c r="C32" s="3871" t="n">
        <v>-373474.898734336</v>
      </c>
      <c r="D32" s="3871" t="n">
        <v>25.0</v>
      </c>
      <c r="E32" s="3871" t="n">
        <v>250.09011379446193</v>
      </c>
      <c r="F32" s="3871" t="n">
        <v>-916.99708392136</v>
      </c>
    </row>
    <row r="33" spans="1:9" x14ac:dyDescent="0.2">
      <c r="A33" s="1929" t="s">
        <v>931</v>
      </c>
      <c r="B33" s="3871" t="n">
        <v>87320.0858077234</v>
      </c>
      <c r="C33" s="3871" t="n">
        <v>-98077.2328995127</v>
      </c>
      <c r="D33" s="3871" t="n">
        <v>2.0</v>
      </c>
      <c r="E33" s="3871" t="n">
        <v>-10.7571470917893</v>
      </c>
      <c r="F33" s="3871" t="n">
        <v>39.4428726702527</v>
      </c>
      <c r="G33" s="354"/>
      <c r="H33" s="354"/>
      <c r="I33" s="354"/>
    </row>
    <row r="34" spans="1:9" ht="13.5" x14ac:dyDescent="0.2">
      <c r="A34" s="1931" t="s">
        <v>932</v>
      </c>
      <c r="B34" s="3874" t="s">
        <v>2943</v>
      </c>
      <c r="C34" s="3874" t="s">
        <v>2943</v>
      </c>
      <c r="D34" s="3872" t="s">
        <v>1185</v>
      </c>
      <c r="E34" s="3874" t="s">
        <v>2943</v>
      </c>
      <c r="F34" s="3874" t="s">
        <v>2943</v>
      </c>
      <c r="G34" s="354"/>
      <c r="H34" s="354"/>
      <c r="I34" s="354"/>
    </row>
    <row r="35" spans="1:9" ht="26.25" x14ac:dyDescent="0.2">
      <c r="A35" s="1928" t="s">
        <v>945</v>
      </c>
      <c r="B35" s="1949"/>
      <c r="C35" s="1950"/>
      <c r="D35" s="1950"/>
      <c r="E35" s="1963"/>
      <c r="F35" s="1963"/>
      <c r="G35" s="354"/>
      <c r="H35" s="354"/>
      <c r="I35" s="354"/>
    </row>
    <row r="36" spans="1:9" x14ac:dyDescent="0.2">
      <c r="A36" s="1945" t="s">
        <v>201</v>
      </c>
      <c r="B36" s="3874" t="n">
        <v>160637.4414609222</v>
      </c>
      <c r="C36" s="3874" t="n">
        <v>-130176.7538609919</v>
      </c>
      <c r="D36" s="3872" t="s">
        <v>1185</v>
      </c>
      <c r="E36" s="3874" t="n">
        <v>30.4606875999303</v>
      </c>
      <c r="F36" s="3874" t="n">
        <v>-111.68918786742715</v>
      </c>
      <c r="G36" s="354"/>
      <c r="H36" s="354"/>
      <c r="I36" s="354"/>
    </row>
    <row r="37" spans="1:9" ht="13.5" x14ac:dyDescent="0.2">
      <c r="A37" s="1959" t="s">
        <v>929</v>
      </c>
      <c r="B37" s="3874" t="n">
        <v>135330.2669756548</v>
      </c>
      <c r="C37" s="3874" t="n">
        <v>-103565.8446548355</v>
      </c>
      <c r="D37" s="3872" t="s">
        <v>1185</v>
      </c>
      <c r="E37" s="3874" t="n">
        <v>31.7644223208193</v>
      </c>
      <c r="F37" s="3874" t="n">
        <v>-116.46954851073009</v>
      </c>
      <c r="G37" s="354"/>
      <c r="H37" s="354"/>
      <c r="I37" s="354"/>
    </row>
    <row r="38" spans="1:9" x14ac:dyDescent="0.2">
      <c r="A38" s="3881" t="s">
        <v>3229</v>
      </c>
      <c r="B38" s="3871" t="n">
        <v>40874.1280110816</v>
      </c>
      <c r="C38" s="3871" t="n">
        <v>-39913.0786249793</v>
      </c>
      <c r="D38" s="3871" t="n">
        <v>35.0</v>
      </c>
      <c r="E38" s="3871" t="n">
        <v>0.9610493861023</v>
      </c>
      <c r="F38" s="3871" t="n">
        <v>-3.52384774907409</v>
      </c>
      <c r="G38" s="354"/>
      <c r="H38" s="354"/>
      <c r="I38" s="354"/>
    </row>
    <row r="39">
      <c r="A39" s="3881" t="s">
        <v>930</v>
      </c>
      <c r="B39" s="3871" t="n">
        <v>94456.1389645732</v>
      </c>
      <c r="C39" s="3871" t="n">
        <v>-63652.7660298562</v>
      </c>
      <c r="D39" s="3871" t="n">
        <v>25.0</v>
      </c>
      <c r="E39" s="3871" t="n">
        <v>30.803372934717</v>
      </c>
      <c r="F39" s="3871" t="n">
        <v>-112.945700761656</v>
      </c>
    </row>
    <row r="40" spans="1:9" x14ac:dyDescent="0.2">
      <c r="A40" s="1961" t="s">
        <v>931</v>
      </c>
      <c r="B40" s="3871" t="n">
        <v>25307.1744852674</v>
      </c>
      <c r="C40" s="3871" t="n">
        <v>-26610.9092061564</v>
      </c>
      <c r="D40" s="3871" t="n">
        <v>2.0</v>
      </c>
      <c r="E40" s="3871" t="n">
        <v>-1.303734720889</v>
      </c>
      <c r="F40" s="3871" t="n">
        <v>4.78036064330294</v>
      </c>
      <c r="G40" s="354"/>
      <c r="H40" s="354"/>
      <c r="I40" s="354"/>
    </row>
    <row r="41" spans="1:9" ht="13.5" x14ac:dyDescent="0.2">
      <c r="A41" s="1959" t="s">
        <v>932</v>
      </c>
      <c r="B41" s="3874" t="s">
        <v>2943</v>
      </c>
      <c r="C41" s="3874" t="s">
        <v>2943</v>
      </c>
      <c r="D41" s="3872" t="s">
        <v>1185</v>
      </c>
      <c r="E41" s="3874" t="s">
        <v>2943</v>
      </c>
      <c r="F41" s="3874" t="s">
        <v>2943</v>
      </c>
      <c r="G41" s="354"/>
      <c r="H41" s="354"/>
      <c r="I41" s="354"/>
    </row>
    <row r="42" spans="1:9" ht="14.25" x14ac:dyDescent="0.2">
      <c r="A42" s="507" t="s">
        <v>2228</v>
      </c>
      <c r="B42" s="144"/>
      <c r="C42" s="144"/>
      <c r="D42" s="144"/>
      <c r="E42" s="144"/>
      <c r="F42" s="144"/>
      <c r="G42" s="144"/>
      <c r="H42" s="354"/>
      <c r="I42" s="354"/>
    </row>
    <row r="43" spans="1:9" x14ac:dyDescent="0.2">
      <c r="A43" s="3347" t="s">
        <v>5</v>
      </c>
      <c r="B43" s="3373" t="s">
        <v>946</v>
      </c>
      <c r="C43" s="3374"/>
      <c r="D43" s="3374"/>
      <c r="E43" s="3375"/>
      <c r="F43" s="3364" t="s">
        <v>934</v>
      </c>
      <c r="G43" s="3364" t="s">
        <v>947</v>
      </c>
      <c r="H43" s="354"/>
      <c r="I43" s="354"/>
    </row>
    <row r="44" spans="1:9" ht="36" x14ac:dyDescent="0.2">
      <c r="A44" s="3348"/>
      <c r="B44" s="1939" t="s">
        <v>921</v>
      </c>
      <c r="C44" s="1879" t="s">
        <v>922</v>
      </c>
      <c r="D44" s="1879" t="s">
        <v>936</v>
      </c>
      <c r="E44" s="1879" t="s">
        <v>948</v>
      </c>
      <c r="F44" s="3365"/>
      <c r="G44" s="3365"/>
      <c r="H44" s="354"/>
      <c r="I44" s="354"/>
    </row>
    <row r="45" spans="1:9" ht="14.25" thickBot="1" x14ac:dyDescent="0.25">
      <c r="A45" s="3363"/>
      <c r="B45" s="3355" t="s">
        <v>925</v>
      </c>
      <c r="C45" s="3356"/>
      <c r="D45" s="1918" t="s">
        <v>926</v>
      </c>
      <c r="E45" s="1938" t="s">
        <v>157</v>
      </c>
      <c r="F45" s="1781" t="s">
        <v>927</v>
      </c>
      <c r="G45" s="1781" t="s">
        <v>927</v>
      </c>
      <c r="H45" s="354"/>
      <c r="I45" s="354"/>
    </row>
    <row r="46" spans="1:9" ht="13.5" thickTop="1" x14ac:dyDescent="0.2">
      <c r="A46" s="1940" t="s">
        <v>939</v>
      </c>
      <c r="B46" s="3871" t="s">
        <v>2939</v>
      </c>
      <c r="C46" s="3871" t="s">
        <v>2939</v>
      </c>
      <c r="D46" s="3871" t="s">
        <v>2939</v>
      </c>
      <c r="E46" s="3871" t="s">
        <v>2939</v>
      </c>
      <c r="F46" s="3871" t="s">
        <v>2939</v>
      </c>
      <c r="G46" s="3871" t="s">
        <v>2939</v>
      </c>
      <c r="H46" s="354"/>
      <c r="I46" s="354"/>
    </row>
    <row r="47" spans="1:9" s="30" customFormat="1" x14ac:dyDescent="0.2">
      <c r="A47" s="1964"/>
      <c r="B47" s="1965"/>
      <c r="C47" s="1965"/>
      <c r="D47" s="1965"/>
      <c r="E47" s="1965"/>
      <c r="F47" s="1965"/>
      <c r="G47" s="1965"/>
      <c r="H47" s="354"/>
      <c r="I47" s="354"/>
    </row>
    <row r="48" spans="1:9" ht="14.25" x14ac:dyDescent="0.2">
      <c r="A48" s="507" t="s">
        <v>2230</v>
      </c>
      <c r="B48" s="144"/>
      <c r="C48" s="144"/>
      <c r="D48" s="144"/>
      <c r="E48" s="144"/>
      <c r="F48" s="144"/>
      <c r="G48" s="144"/>
      <c r="H48" s="354"/>
      <c r="I48" s="354"/>
    </row>
    <row r="49" spans="1:9" x14ac:dyDescent="0.2">
      <c r="A49" s="3347" t="s">
        <v>918</v>
      </c>
      <c r="B49" s="3350" t="s">
        <v>949</v>
      </c>
      <c r="C49" s="3350"/>
      <c r="D49" s="3350"/>
      <c r="E49" s="3351"/>
      <c r="F49" s="3361"/>
      <c r="G49" s="3361"/>
      <c r="H49" s="354"/>
      <c r="I49" s="354"/>
    </row>
    <row r="50" spans="1:9" ht="36" x14ac:dyDescent="0.2">
      <c r="A50" s="3348"/>
      <c r="B50" s="1920" t="s">
        <v>921</v>
      </c>
      <c r="C50" s="1879" t="s">
        <v>922</v>
      </c>
      <c r="D50" s="1879" t="s">
        <v>923</v>
      </c>
      <c r="E50" s="1879" t="s">
        <v>950</v>
      </c>
      <c r="F50" s="510"/>
      <c r="G50" s="510"/>
      <c r="H50" s="354"/>
      <c r="I50" s="354"/>
    </row>
    <row r="51" spans="1:9" ht="12.75" thickBot="1" x14ac:dyDescent="0.25">
      <c r="A51" s="3363"/>
      <c r="B51" s="3362" t="s">
        <v>925</v>
      </c>
      <c r="C51" s="3356"/>
      <c r="D51" s="1918" t="s">
        <v>926</v>
      </c>
      <c r="E51" s="1938" t="s">
        <v>157</v>
      </c>
      <c r="F51" s="511"/>
      <c r="G51" s="511"/>
      <c r="H51" s="354"/>
      <c r="I51" s="354"/>
    </row>
    <row r="52" spans="1:9" ht="12.75" thickTop="1" x14ac:dyDescent="0.2">
      <c r="A52" s="1966" t="s">
        <v>951</v>
      </c>
      <c r="B52" s="3874" t="s">
        <v>1185</v>
      </c>
      <c r="C52" s="3874" t="s">
        <v>1185</v>
      </c>
      <c r="D52" s="3872" t="s">
        <v>1185</v>
      </c>
      <c r="E52" s="3874" t="s">
        <v>1185</v>
      </c>
      <c r="F52" s="511"/>
      <c r="G52" s="511"/>
      <c r="H52" s="354"/>
      <c r="I52" s="354"/>
    </row>
    <row r="53" spans="1:9" ht="13.5" x14ac:dyDescent="0.2">
      <c r="A53" s="1929" t="s">
        <v>929</v>
      </c>
      <c r="B53" s="3874" t="s">
        <v>1185</v>
      </c>
      <c r="C53" s="3874" t="s">
        <v>1185</v>
      </c>
      <c r="D53" s="3872" t="s">
        <v>1185</v>
      </c>
      <c r="E53" s="3874" t="s">
        <v>1185</v>
      </c>
      <c r="F53" s="512"/>
      <c r="G53" s="512"/>
      <c r="H53" s="354"/>
      <c r="I53" s="354"/>
    </row>
    <row r="54" spans="1:9" x14ac:dyDescent="0.2">
      <c r="A54" s="1929" t="s">
        <v>931</v>
      </c>
      <c r="B54" s="3871" t="s">
        <v>1185</v>
      </c>
      <c r="C54" s="3871" t="s">
        <v>1185</v>
      </c>
      <c r="D54" s="3871" t="s">
        <v>1185</v>
      </c>
      <c r="E54" s="3871" t="s">
        <v>1185</v>
      </c>
      <c r="F54" s="512"/>
      <c r="G54" s="512"/>
      <c r="H54" s="354"/>
      <c r="I54" s="354"/>
    </row>
    <row r="55" spans="1:9" ht="13.5" x14ac:dyDescent="0.2">
      <c r="A55" s="1931" t="s">
        <v>932</v>
      </c>
      <c r="B55" s="3874" t="s">
        <v>1185</v>
      </c>
      <c r="C55" s="3874" t="s">
        <v>1185</v>
      </c>
      <c r="D55" s="3872" t="s">
        <v>1185</v>
      </c>
      <c r="E55" s="3874" t="s">
        <v>1185</v>
      </c>
      <c r="F55" s="512"/>
      <c r="G55" s="512"/>
      <c r="H55" s="354"/>
      <c r="I55" s="354"/>
    </row>
    <row r="56" spans="1:9" ht="12.75" customHeight="1" x14ac:dyDescent="0.2">
      <c r="A56" s="3347" t="s">
        <v>5</v>
      </c>
      <c r="B56" s="3349" t="s">
        <v>952</v>
      </c>
      <c r="C56" s="3350"/>
      <c r="D56" s="3351"/>
      <c r="E56" s="3352" t="s">
        <v>1459</v>
      </c>
      <c r="F56" s="144"/>
      <c r="G56" s="144"/>
      <c r="H56" s="354"/>
      <c r="I56" s="354"/>
    </row>
    <row r="57" spans="1:9" ht="72" x14ac:dyDescent="0.2">
      <c r="A57" s="3348"/>
      <c r="B57" s="1967" t="s">
        <v>953</v>
      </c>
      <c r="C57" s="230" t="s">
        <v>954</v>
      </c>
      <c r="D57" s="1879" t="s">
        <v>955</v>
      </c>
      <c r="E57" s="3353"/>
      <c r="F57" s="144"/>
      <c r="G57" s="144"/>
      <c r="H57" s="354"/>
      <c r="I57" s="354"/>
    </row>
    <row r="58" spans="1:9" ht="14.25" thickBot="1" x14ac:dyDescent="0.25">
      <c r="A58" s="3348"/>
      <c r="B58" s="2789" t="s">
        <v>157</v>
      </c>
      <c r="C58" s="2789" t="s">
        <v>157</v>
      </c>
      <c r="D58" s="2789" t="s">
        <v>157</v>
      </c>
      <c r="E58" s="2789" t="s">
        <v>927</v>
      </c>
      <c r="F58" s="144"/>
      <c r="G58" s="144"/>
      <c r="H58" s="354"/>
      <c r="I58" s="354"/>
    </row>
    <row r="59" spans="1:9" s="810" customFormat="1" ht="12.75" thickTop="1" x14ac:dyDescent="0.2">
      <c r="A59" s="1929" t="s">
        <v>2921</v>
      </c>
      <c r="B59" s="3874" t="s">
        <v>1185</v>
      </c>
      <c r="C59" s="3874" t="s">
        <v>1185</v>
      </c>
      <c r="D59" s="3874" t="s">
        <v>1185</v>
      </c>
      <c r="E59" s="3874" t="s">
        <v>1185</v>
      </c>
      <c r="F59" s="2788"/>
      <c r="G59" s="2788"/>
      <c r="H59" s="354"/>
      <c r="I59" s="354"/>
    </row>
    <row r="60" spans="1:9" s="810" customFormat="1" x14ac:dyDescent="0.2">
      <c r="A60" s="1929" t="s">
        <v>931</v>
      </c>
      <c r="B60" s="3871" t="s">
        <v>1185</v>
      </c>
      <c r="C60" s="3871" t="s">
        <v>1185</v>
      </c>
      <c r="D60" s="3871" t="s">
        <v>1185</v>
      </c>
      <c r="E60" s="3874" t="s">
        <v>1185</v>
      </c>
      <c r="F60" s="2788"/>
      <c r="G60" s="2788"/>
      <c r="H60" s="354"/>
      <c r="I60" s="354"/>
    </row>
    <row r="61" spans="1:9" s="810" customFormat="1" ht="13.5" x14ac:dyDescent="0.2">
      <c r="A61" s="1931" t="s">
        <v>932</v>
      </c>
      <c r="B61" s="3872" t="s">
        <v>1185</v>
      </c>
      <c r="C61" s="3872" t="s">
        <v>1185</v>
      </c>
      <c r="D61" s="3872" t="s">
        <v>1185</v>
      </c>
      <c r="E61" s="3872" t="s">
        <v>1185</v>
      </c>
      <c r="F61" s="2788"/>
      <c r="G61" s="2788"/>
      <c r="H61" s="354"/>
      <c r="I61" s="354"/>
    </row>
    <row r="62" spans="1:9" x14ac:dyDescent="0.2">
      <c r="A62" s="116"/>
      <c r="B62" s="144"/>
      <c r="C62" s="144"/>
      <c r="D62" s="144"/>
      <c r="E62" s="144"/>
      <c r="F62" s="144"/>
      <c r="G62" s="144"/>
      <c r="H62" s="354"/>
      <c r="I62" s="354"/>
    </row>
    <row r="63" spans="1:9" ht="14.25" x14ac:dyDescent="0.2">
      <c r="A63" s="116" t="s">
        <v>2231</v>
      </c>
      <c r="B63" s="144"/>
      <c r="C63" s="144"/>
      <c r="D63" s="144"/>
      <c r="E63" s="144"/>
      <c r="F63" s="144"/>
      <c r="G63" s="144"/>
      <c r="H63" s="354"/>
      <c r="I63" s="354"/>
    </row>
    <row r="64" spans="1:9" ht="14.25" x14ac:dyDescent="0.2">
      <c r="A64" s="3347" t="s">
        <v>5</v>
      </c>
      <c r="B64" s="3350" t="s">
        <v>933</v>
      </c>
      <c r="C64" s="3350"/>
      <c r="D64" s="3350"/>
      <c r="E64" s="3350"/>
      <c r="F64" s="3359" t="s">
        <v>956</v>
      </c>
      <c r="G64" s="3359" t="s">
        <v>957</v>
      </c>
      <c r="H64" s="354"/>
      <c r="I64" s="354"/>
    </row>
    <row r="65" spans="1:9" ht="36" x14ac:dyDescent="0.2">
      <c r="A65" s="3348"/>
      <c r="B65" s="1920" t="s">
        <v>921</v>
      </c>
      <c r="C65" s="1879" t="s">
        <v>922</v>
      </c>
      <c r="D65" s="1879" t="s">
        <v>936</v>
      </c>
      <c r="E65" s="1939" t="s">
        <v>958</v>
      </c>
      <c r="F65" s="3360"/>
      <c r="G65" s="3360"/>
      <c r="H65" s="354"/>
      <c r="I65" s="354"/>
    </row>
    <row r="66" spans="1:9" ht="14.25" thickBot="1" x14ac:dyDescent="0.25">
      <c r="A66" s="3354"/>
      <c r="B66" s="3355" t="s">
        <v>925</v>
      </c>
      <c r="C66" s="3356"/>
      <c r="D66" s="1918" t="s">
        <v>926</v>
      </c>
      <c r="E66" s="1968" t="s">
        <v>157</v>
      </c>
      <c r="F66" s="1918" t="s">
        <v>927</v>
      </c>
      <c r="G66" s="1918" t="s">
        <v>927</v>
      </c>
      <c r="H66" s="354"/>
      <c r="I66" s="354"/>
    </row>
    <row r="67" spans="1:9" ht="13.5" thickTop="1" x14ac:dyDescent="0.2">
      <c r="A67" s="1940" t="s">
        <v>939</v>
      </c>
      <c r="B67" s="3871" t="s">
        <v>1185</v>
      </c>
      <c r="C67" s="3871" t="s">
        <v>1185</v>
      </c>
      <c r="D67" s="3871" t="s">
        <v>1185</v>
      </c>
      <c r="E67" s="3871" t="s">
        <v>1185</v>
      </c>
      <c r="F67" s="3871" t="s">
        <v>1185</v>
      </c>
      <c r="G67" s="3871" t="s">
        <v>1185</v>
      </c>
      <c r="H67" s="354"/>
      <c r="I67" s="354"/>
    </row>
    <row r="68" spans="1:9" x14ac:dyDescent="0.2">
      <c r="A68" s="144"/>
      <c r="B68" s="144"/>
      <c r="C68" s="144"/>
      <c r="D68" s="144"/>
      <c r="E68" s="144"/>
      <c r="F68" s="144"/>
      <c r="G68" s="144"/>
      <c r="H68" s="354"/>
      <c r="I68" s="354"/>
    </row>
    <row r="69" spans="1:9" ht="13.5" x14ac:dyDescent="0.2">
      <c r="A69" s="3357" t="s">
        <v>959</v>
      </c>
      <c r="B69" s="3357"/>
      <c r="C69" s="3357"/>
      <c r="D69" s="3357"/>
      <c r="E69" s="144"/>
      <c r="F69" s="144"/>
      <c r="G69" s="144"/>
      <c r="H69" s="354"/>
      <c r="I69" s="354"/>
    </row>
    <row r="70" spans="1:9" ht="12" customHeight="1" x14ac:dyDescent="0.2">
      <c r="A70" s="3358" t="s">
        <v>1460</v>
      </c>
      <c r="B70" s="3358"/>
      <c r="C70" s="3358"/>
      <c r="D70" s="3358"/>
      <c r="E70" s="3358"/>
      <c r="F70" s="3358"/>
      <c r="G70" s="3358"/>
      <c r="H70" s="354"/>
      <c r="I70" s="354"/>
    </row>
    <row r="71" spans="1:9" ht="12" customHeight="1" x14ac:dyDescent="0.2">
      <c r="A71" s="3358" t="s">
        <v>960</v>
      </c>
      <c r="B71" s="3358"/>
      <c r="C71" s="3358"/>
      <c r="D71" s="3358"/>
      <c r="E71" s="3358"/>
      <c r="F71" s="3358"/>
      <c r="G71" s="3358"/>
      <c r="H71" s="3358"/>
      <c r="I71" s="3358"/>
    </row>
    <row r="72" spans="1:9" ht="13.5" x14ac:dyDescent="0.2">
      <c r="A72" s="3346" t="s">
        <v>961</v>
      </c>
      <c r="B72" s="3346"/>
      <c r="C72" s="3346"/>
      <c r="D72" s="3346"/>
      <c r="E72" s="3346"/>
      <c r="F72" s="512"/>
      <c r="G72" s="512"/>
      <c r="H72" s="354"/>
      <c r="I72" s="354"/>
    </row>
    <row r="73" spans="1:9" ht="12" customHeight="1" x14ac:dyDescent="0.2">
      <c r="A73" s="3377" t="s">
        <v>962</v>
      </c>
      <c r="B73" s="3377"/>
      <c r="C73" s="3377"/>
      <c r="D73" s="3377"/>
      <c r="E73" s="3377"/>
      <c r="F73" s="3377"/>
      <c r="G73" s="3377"/>
      <c r="H73" s="354"/>
      <c r="I73" s="354"/>
    </row>
    <row r="74" spans="1:9" ht="13.5" x14ac:dyDescent="0.2">
      <c r="A74" s="3376" t="s">
        <v>963</v>
      </c>
      <c r="B74" s="3376"/>
      <c r="C74" s="3376"/>
      <c r="D74" s="3376"/>
      <c r="E74" s="3376"/>
      <c r="F74" s="3376"/>
      <c r="G74" s="514"/>
      <c r="H74" s="354"/>
      <c r="I74" s="354"/>
    </row>
    <row r="75" spans="1:9" ht="24" customHeight="1" x14ac:dyDescent="0.2">
      <c r="A75" s="3358" t="s">
        <v>1461</v>
      </c>
      <c r="B75" s="3358"/>
      <c r="C75" s="3358"/>
      <c r="D75" s="3358"/>
      <c r="E75" s="3358"/>
      <c r="F75" s="3358"/>
      <c r="G75" s="3358"/>
      <c r="H75" s="354"/>
      <c r="I75" s="354"/>
    </row>
    <row r="76" spans="1:9" ht="13.5" x14ac:dyDescent="0.2">
      <c r="A76" s="3357" t="s">
        <v>964</v>
      </c>
      <c r="B76" s="3357"/>
      <c r="C76" s="3357"/>
      <c r="D76" s="3357"/>
      <c r="E76" s="3357"/>
      <c r="F76" s="512"/>
      <c r="G76" s="512"/>
      <c r="H76" s="354"/>
      <c r="I76" s="354"/>
    </row>
    <row r="77" spans="1:9" ht="13.5" x14ac:dyDescent="0.2">
      <c r="A77" s="3346" t="s">
        <v>965</v>
      </c>
      <c r="B77" s="3346"/>
      <c r="C77" s="3346"/>
      <c r="D77" s="3346"/>
      <c r="E77" s="3346"/>
      <c r="F77" s="512"/>
      <c r="G77" s="512"/>
      <c r="H77" s="354"/>
      <c r="I77" s="354"/>
    </row>
    <row r="78" spans="1:9" ht="13.5" x14ac:dyDescent="0.2">
      <c r="A78" s="3346" t="s">
        <v>966</v>
      </c>
      <c r="B78" s="3346"/>
      <c r="C78" s="3346"/>
      <c r="D78" s="512"/>
      <c r="E78" s="512"/>
      <c r="F78" s="512"/>
      <c r="G78" s="512"/>
      <c r="H78" s="354"/>
      <c r="I78" s="354"/>
    </row>
    <row r="79" spans="1:9" ht="13.5" x14ac:dyDescent="0.2">
      <c r="A79" s="3346" t="s">
        <v>967</v>
      </c>
      <c r="B79" s="3346"/>
      <c r="C79" s="3346"/>
      <c r="D79" s="3346"/>
      <c r="E79" s="3346"/>
      <c r="F79" s="512"/>
      <c r="G79" s="512"/>
      <c r="H79" s="354"/>
      <c r="I79" s="354"/>
    </row>
    <row r="80" spans="1:9" ht="12" customHeight="1" x14ac:dyDescent="0.2">
      <c r="A80" s="3358" t="s">
        <v>1462</v>
      </c>
      <c r="B80" s="3358"/>
      <c r="C80" s="3358"/>
      <c r="D80" s="3358"/>
      <c r="E80" s="3358"/>
      <c r="F80" s="3358"/>
      <c r="G80" s="3358"/>
      <c r="H80" s="354"/>
      <c r="I80" s="354"/>
    </row>
    <row r="81" spans="1:9" ht="13.5" x14ac:dyDescent="0.2">
      <c r="A81" s="3346" t="s">
        <v>968</v>
      </c>
      <c r="B81" s="3346"/>
      <c r="C81" s="3346"/>
      <c r="D81" s="3346"/>
      <c r="E81" s="3346"/>
      <c r="F81" s="512"/>
      <c r="G81" s="512"/>
      <c r="H81" s="354"/>
      <c r="I81" s="354"/>
    </row>
    <row r="82" spans="1:9" ht="12" customHeight="1" x14ac:dyDescent="0.2">
      <c r="A82" s="3358" t="s">
        <v>1463</v>
      </c>
      <c r="B82" s="3358"/>
      <c r="C82" s="3358"/>
      <c r="D82" s="3358"/>
      <c r="E82" s="3358"/>
      <c r="F82" s="3358"/>
      <c r="G82" s="3358"/>
      <c r="H82" s="454"/>
      <c r="I82" s="354"/>
    </row>
    <row r="83" spans="1:9" x14ac:dyDescent="0.2">
      <c r="A83" s="515"/>
      <c r="B83" s="512"/>
      <c r="C83" s="512"/>
      <c r="D83" s="512"/>
      <c r="E83" s="512"/>
      <c r="F83" s="512"/>
      <c r="G83" s="512"/>
      <c r="H83" s="354"/>
      <c r="I83" s="354"/>
    </row>
    <row r="84" spans="1:9" x14ac:dyDescent="0.2">
      <c r="A84" s="2726" t="s">
        <v>280</v>
      </c>
      <c r="B84" s="1969"/>
      <c r="C84" s="1969"/>
      <c r="D84" s="1969"/>
      <c r="E84" s="1969"/>
      <c r="F84" s="1969"/>
      <c r="G84" s="1970"/>
      <c r="H84" s="354"/>
      <c r="I84" s="354"/>
    </row>
    <row r="85" spans="1:9" x14ac:dyDescent="0.2">
      <c r="A85" s="2754" t="s">
        <v>1484</v>
      </c>
      <c r="B85" s="3871" t="s">
        <v>3230</v>
      </c>
      <c r="C85" s="2975"/>
      <c r="D85" s="2975"/>
      <c r="E85" s="2975"/>
      <c r="F85" s="2975"/>
      <c r="G85" s="2976"/>
      <c r="H85" s="354"/>
      <c r="I85" s="354"/>
    </row>
    <row r="86" spans="1:9" x14ac:dyDescent="0.2">
      <c r="A86" s="144"/>
      <c r="B86" s="512"/>
      <c r="C86" s="512"/>
      <c r="D86" s="512"/>
      <c r="E86" s="512"/>
      <c r="F86" s="512"/>
      <c r="G86" s="512"/>
      <c r="H86" s="354"/>
      <c r="I86" s="354"/>
    </row>
    <row r="87" spans="1:9" x14ac:dyDescent="0.2">
      <c r="A87" s="144"/>
      <c r="B87" s="512"/>
      <c r="C87" s="512"/>
      <c r="D87" s="512"/>
      <c r="E87" s="512"/>
      <c r="F87" s="512"/>
      <c r="G87" s="512"/>
      <c r="H87" s="512"/>
      <c r="I87" s="512"/>
    </row>
    <row r="88" spans="1:9" x14ac:dyDescent="0.2">
      <c r="A88" s="144"/>
      <c r="B88" s="512"/>
      <c r="C88" s="512"/>
      <c r="D88" s="512"/>
      <c r="E88" s="512"/>
      <c r="F88" s="512"/>
      <c r="G88" s="512"/>
      <c r="H88" s="512"/>
      <c r="I88" s="512"/>
    </row>
    <row r="89" spans="1:9" x14ac:dyDescent="0.2">
      <c r="A89" s="144"/>
      <c r="B89" s="512"/>
      <c r="C89" s="512"/>
      <c r="D89" s="512"/>
      <c r="E89" s="512"/>
      <c r="F89" s="512"/>
      <c r="G89" s="512"/>
      <c r="H89" s="512"/>
      <c r="I89" s="512"/>
    </row>
    <row r="90" spans="1:9" x14ac:dyDescent="0.2">
      <c r="A90" s="144"/>
      <c r="B90" s="512"/>
      <c r="C90" s="512"/>
      <c r="D90" s="512"/>
      <c r="E90" s="512"/>
      <c r="F90" s="512"/>
      <c r="G90" s="512"/>
      <c r="H90" s="512"/>
      <c r="I90" s="512"/>
    </row>
    <row r="91" spans="1:9" x14ac:dyDescent="0.2">
      <c r="A91" s="144"/>
      <c r="B91" s="512"/>
      <c r="C91" s="512"/>
      <c r="D91" s="512"/>
      <c r="E91" s="512"/>
      <c r="F91" s="512"/>
      <c r="G91" s="512"/>
      <c r="H91" s="512"/>
      <c r="I91" s="512"/>
    </row>
    <row r="92" spans="1:9" x14ac:dyDescent="0.2">
      <c r="A92" s="144"/>
      <c r="B92" s="512"/>
      <c r="C92" s="512"/>
      <c r="D92" s="512"/>
      <c r="E92" s="512"/>
      <c r="F92" s="512"/>
      <c r="G92" s="512"/>
      <c r="H92" s="512"/>
      <c r="I92" s="512"/>
    </row>
    <row r="93" spans="1:9" x14ac:dyDescent="0.2">
      <c r="A93" s="144"/>
      <c r="B93" s="512"/>
      <c r="C93" s="512"/>
      <c r="D93" s="512"/>
      <c r="E93" s="512"/>
      <c r="F93" s="512"/>
      <c r="G93" s="512"/>
      <c r="H93" s="512"/>
      <c r="I93" s="512"/>
    </row>
    <row r="94" spans="1:9" x14ac:dyDescent="0.2">
      <c r="A94" s="144"/>
      <c r="B94" s="512"/>
      <c r="C94" s="512"/>
      <c r="D94" s="512"/>
      <c r="E94" s="512"/>
      <c r="F94" s="512"/>
      <c r="G94" s="512"/>
      <c r="H94" s="512"/>
      <c r="I94" s="512"/>
    </row>
    <row r="95" spans="1:9" x14ac:dyDescent="0.2">
      <c r="A95" s="144"/>
      <c r="B95" s="512"/>
      <c r="C95" s="512"/>
      <c r="D95" s="512"/>
      <c r="E95" s="512"/>
      <c r="F95" s="512"/>
      <c r="G95" s="512"/>
      <c r="H95" s="512"/>
      <c r="I95" s="512"/>
    </row>
  </sheetData>
  <sheetProtection password="A754" sheet="true" scenarios="true" objects="true"/>
  <mergeCells count="47">
    <mergeCell ref="A4:H4"/>
    <mergeCell ref="A6:A8"/>
    <mergeCell ref="B6:E6"/>
    <mergeCell ref="F6:F7"/>
    <mergeCell ref="G6:H7"/>
    <mergeCell ref="B8:C8"/>
    <mergeCell ref="A21:A23"/>
    <mergeCell ref="B21:E21"/>
    <mergeCell ref="F21:F22"/>
    <mergeCell ref="B23:C23"/>
    <mergeCell ref="A15:A17"/>
    <mergeCell ref="B15:E15"/>
    <mergeCell ref="F15:F16"/>
    <mergeCell ref="G15:G16"/>
    <mergeCell ref="B17:C17"/>
    <mergeCell ref="G43:G44"/>
    <mergeCell ref="B45:C45"/>
    <mergeCell ref="A49:A51"/>
    <mergeCell ref="A43:A45"/>
    <mergeCell ref="B43:E43"/>
    <mergeCell ref="F43:F44"/>
    <mergeCell ref="B49:E49"/>
    <mergeCell ref="F49:G49"/>
    <mergeCell ref="B51:C51"/>
    <mergeCell ref="A56:A58"/>
    <mergeCell ref="B56:D56"/>
    <mergeCell ref="E56:E57"/>
    <mergeCell ref="A82:G82"/>
    <mergeCell ref="A75:G75"/>
    <mergeCell ref="A74:F74"/>
    <mergeCell ref="A73:G73"/>
    <mergeCell ref="B85:G85"/>
    <mergeCell ref="A81:E81"/>
    <mergeCell ref="A76:E76"/>
    <mergeCell ref="A77:E77"/>
    <mergeCell ref="A78:C78"/>
    <mergeCell ref="A79:E79"/>
    <mergeCell ref="A80:G80"/>
    <mergeCell ref="A69:D69"/>
    <mergeCell ref="A70:G70"/>
    <mergeCell ref="A71:I71"/>
    <mergeCell ref="F64:F65"/>
    <mergeCell ref="G64:G65"/>
    <mergeCell ref="A72:E72"/>
    <mergeCell ref="A64:A66"/>
    <mergeCell ref="B64:E64"/>
    <mergeCell ref="B66:C66"/>
  </mergeCells>
  <pageMargins left="0.75" right="0.75" top="1" bottom="1" header="0.5" footer="0.5"/>
  <pageSetup paperSize="9" scale="31" orientation="portrait" r:id="rId1"/>
  <headerFooter alignWithMargins="0"/>
  <drawing r:id="rId2"/>
  <legacyDrawing r:id="rId4"/>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5"/>
  <dimension ref="A1:P26"/>
  <sheetViews>
    <sheetView showGridLines="0" workbookViewId="0"/>
  </sheetViews>
  <sheetFormatPr defaultColWidth="11.42578125" defaultRowHeight="12" x14ac:dyDescent="0.2"/>
  <cols>
    <col min="1" max="1" customWidth="true" style="21" width="21.85546875" collapsed="false"/>
    <col min="2" max="10" customWidth="true" style="21" width="11.42578125" collapsed="false"/>
    <col min="11" max="16384" style="21" width="11.42578125" collapsed="false"/>
  </cols>
  <sheetData>
    <row r="1" spans="1:16" ht="15.75" x14ac:dyDescent="0.25">
      <c r="A1" s="331" t="s">
        <v>969</v>
      </c>
      <c r="B1" s="144"/>
      <c r="C1" s="144"/>
      <c r="D1" s="144"/>
      <c r="E1" s="144"/>
      <c r="F1" s="144"/>
      <c r="G1" s="144"/>
      <c r="H1" s="144"/>
      <c r="I1" s="144"/>
      <c r="J1" s="144" t="s">
        <v>2936</v>
      </c>
      <c r="K1" s="144"/>
      <c r="L1" s="144"/>
      <c r="M1" s="144"/>
      <c r="N1" s="144"/>
      <c r="O1" s="144"/>
      <c r="P1" s="144"/>
    </row>
    <row r="2" spans="1:16" ht="18.75" x14ac:dyDescent="0.25">
      <c r="A2" s="331" t="s">
        <v>917</v>
      </c>
      <c r="B2" s="144"/>
      <c r="C2" s="144"/>
      <c r="D2" s="144"/>
      <c r="E2" s="144"/>
      <c r="F2" s="144"/>
      <c r="G2" s="144"/>
      <c r="H2" s="144"/>
      <c r="I2" s="144"/>
      <c r="J2" s="144" t="s">
        <v>2937</v>
      </c>
      <c r="K2" s="144"/>
      <c r="L2" s="144"/>
      <c r="M2" s="144"/>
      <c r="N2" s="144"/>
      <c r="O2" s="144"/>
      <c r="P2" s="144"/>
    </row>
    <row r="3" spans="1:16" ht="15.75" x14ac:dyDescent="0.25">
      <c r="A3" s="331" t="s">
        <v>36</v>
      </c>
      <c r="B3" s="144"/>
      <c r="C3" s="144"/>
      <c r="D3" s="144"/>
      <c r="E3" s="144"/>
      <c r="F3" s="144"/>
      <c r="G3" s="144"/>
      <c r="H3" s="144"/>
      <c r="I3" s="144"/>
      <c r="J3" s="144" t="s">
        <v>2938</v>
      </c>
      <c r="K3" s="144"/>
      <c r="L3" s="144"/>
      <c r="M3" s="144"/>
      <c r="N3" s="144"/>
      <c r="O3" s="144"/>
      <c r="P3" s="144"/>
    </row>
    <row r="4" spans="1:16" x14ac:dyDescent="0.2">
      <c r="A4" s="504"/>
      <c r="B4" s="144"/>
      <c r="C4" s="144"/>
      <c r="D4" s="144"/>
      <c r="E4" s="144"/>
      <c r="F4" s="144"/>
      <c r="G4" s="144"/>
      <c r="H4" s="144"/>
      <c r="I4" s="144"/>
      <c r="J4" s="144"/>
      <c r="K4" s="144"/>
      <c r="L4" s="144"/>
      <c r="M4" s="144"/>
      <c r="N4" s="144"/>
      <c r="O4" s="144"/>
      <c r="P4" s="144"/>
    </row>
    <row r="5" spans="1:16" ht="14.25" x14ac:dyDescent="0.2">
      <c r="A5" s="504" t="s">
        <v>2232</v>
      </c>
      <c r="B5" s="144"/>
      <c r="C5" s="144"/>
      <c r="D5" s="144"/>
      <c r="E5" s="144"/>
      <c r="F5" s="144"/>
      <c r="G5" s="144"/>
      <c r="H5" s="144"/>
      <c r="I5" s="144"/>
      <c r="J5" s="144"/>
      <c r="K5" s="144"/>
      <c r="L5" s="144"/>
      <c r="M5" s="144"/>
      <c r="N5" s="144"/>
      <c r="O5" s="144"/>
      <c r="P5" s="144"/>
    </row>
    <row r="6" spans="1:16" x14ac:dyDescent="0.2">
      <c r="A6" s="3381" t="s">
        <v>2936</v>
      </c>
      <c r="B6" s="3383" t="s">
        <v>972</v>
      </c>
      <c r="C6" s="3383"/>
      <c r="D6" s="3383"/>
      <c r="E6" s="3383" t="s">
        <v>930</v>
      </c>
      <c r="F6" s="3383"/>
      <c r="G6" s="3383"/>
      <c r="H6" s="3383" t="s">
        <v>973</v>
      </c>
      <c r="I6" s="3383"/>
      <c r="J6" s="3383"/>
      <c r="K6" s="144"/>
      <c r="L6" s="144"/>
      <c r="M6" s="144"/>
      <c r="N6" s="144"/>
      <c r="O6" s="144"/>
      <c r="P6" s="144"/>
    </row>
    <row r="7" spans="1:16" ht="22.9" customHeight="1" x14ac:dyDescent="0.2">
      <c r="A7" s="3381"/>
      <c r="B7" s="900" t="s">
        <v>134</v>
      </c>
      <c r="C7" s="900" t="s">
        <v>135</v>
      </c>
      <c r="D7" s="900" t="s">
        <v>136</v>
      </c>
      <c r="E7" s="900" t="s">
        <v>134</v>
      </c>
      <c r="F7" s="900" t="s">
        <v>135</v>
      </c>
      <c r="G7" s="900" t="s">
        <v>136</v>
      </c>
      <c r="H7" s="900" t="s">
        <v>134</v>
      </c>
      <c r="I7" s="900" t="s">
        <v>135</v>
      </c>
      <c r="J7" s="900" t="s">
        <v>136</v>
      </c>
      <c r="K7" s="144"/>
      <c r="L7" s="144"/>
      <c r="M7" s="144"/>
      <c r="N7" s="144"/>
      <c r="O7" s="144"/>
      <c r="P7" s="144"/>
    </row>
    <row r="8" spans="1:16" ht="15" thickBot="1" x14ac:dyDescent="0.25">
      <c r="A8" s="3382"/>
      <c r="B8" s="905" t="s">
        <v>975</v>
      </c>
      <c r="C8" s="905" t="s">
        <v>975</v>
      </c>
      <c r="D8" s="905" t="s">
        <v>975</v>
      </c>
      <c r="E8" s="905" t="s">
        <v>975</v>
      </c>
      <c r="F8" s="905" t="s">
        <v>975</v>
      </c>
      <c r="G8" s="905" t="s">
        <v>975</v>
      </c>
      <c r="H8" s="905" t="s">
        <v>976</v>
      </c>
      <c r="I8" s="905" t="s">
        <v>976</v>
      </c>
      <c r="J8" s="905" t="s">
        <v>976</v>
      </c>
      <c r="K8" s="144"/>
      <c r="L8" s="144"/>
      <c r="M8" s="144"/>
      <c r="N8" s="144"/>
      <c r="O8" s="144"/>
      <c r="P8" s="144"/>
    </row>
    <row r="9" spans="1:16" ht="14.25" thickTop="1" x14ac:dyDescent="0.2">
      <c r="A9" s="903" t="s">
        <v>977</v>
      </c>
      <c r="B9" s="904"/>
      <c r="C9" s="904"/>
      <c r="D9" s="904"/>
      <c r="E9" s="904"/>
      <c r="F9" s="904"/>
      <c r="G9" s="904"/>
      <c r="H9" s="904"/>
      <c r="I9" s="904"/>
      <c r="J9" s="904"/>
      <c r="K9" s="144"/>
      <c r="L9" s="144"/>
      <c r="M9" s="144"/>
      <c r="N9" s="144"/>
      <c r="O9" s="144"/>
      <c r="P9" s="144"/>
    </row>
    <row r="10">
      <c r="A10" s="3879" t="s">
        <v>3231</v>
      </c>
      <c r="B10" s="3871" t="n">
        <v>1366219.006640249</v>
      </c>
      <c r="C10" s="3871" t="s">
        <v>2943</v>
      </c>
      <c r="D10" s="3871" t="s">
        <v>2939</v>
      </c>
      <c r="E10" s="3871" t="n">
        <v>237992.33345787178</v>
      </c>
      <c r="F10" s="3871" t="s">
        <v>2943</v>
      </c>
      <c r="G10" s="3871" t="s">
        <v>2939</v>
      </c>
      <c r="H10" s="3871" t="n">
        <v>323547.97124519333</v>
      </c>
      <c r="I10" s="3871" t="s">
        <v>2943</v>
      </c>
      <c r="J10" s="3871" t="s">
        <v>2939</v>
      </c>
    </row>
    <row r="11">
      <c r="A11" s="3879" t="s">
        <v>3232</v>
      </c>
      <c r="B11" s="3871" t="n">
        <v>1195319.953534671</v>
      </c>
      <c r="C11" s="3871" t="s">
        <v>2943</v>
      </c>
      <c r="D11" s="3871" t="s">
        <v>2939</v>
      </c>
      <c r="E11" s="3871" t="n">
        <v>208222.0958629803</v>
      </c>
      <c r="F11" s="3871" t="s">
        <v>2943</v>
      </c>
      <c r="G11" s="3871" t="s">
        <v>2939</v>
      </c>
      <c r="H11" s="3871" t="n">
        <v>283075.6592283889</v>
      </c>
      <c r="I11" s="3871" t="s">
        <v>2943</v>
      </c>
      <c r="J11" s="3871" t="s">
        <v>2939</v>
      </c>
    </row>
    <row r="12">
      <c r="A12" s="3879" t="s">
        <v>3233</v>
      </c>
      <c r="B12" s="3871" t="n">
        <v>1036770.5104547378</v>
      </c>
      <c r="C12" s="3871" t="s">
        <v>2943</v>
      </c>
      <c r="D12" s="3871" t="s">
        <v>2939</v>
      </c>
      <c r="E12" s="3871" t="n">
        <v>230756.96469244285</v>
      </c>
      <c r="F12" s="3871" t="s">
        <v>2943</v>
      </c>
      <c r="G12" s="3871" t="s">
        <v>2939</v>
      </c>
      <c r="H12" s="3871" t="n">
        <v>277702.16138792224</v>
      </c>
      <c r="I12" s="3871" t="s">
        <v>2943</v>
      </c>
      <c r="J12" s="3871" t="s">
        <v>2939</v>
      </c>
    </row>
    <row r="13">
      <c r="A13" s="3879" t="s">
        <v>3234</v>
      </c>
      <c r="B13" s="3871" t="n">
        <v>982994.0108683733</v>
      </c>
      <c r="C13" s="3871" t="s">
        <v>2943</v>
      </c>
      <c r="D13" s="3871" t="s">
        <v>2939</v>
      </c>
      <c r="E13" s="3871" t="n">
        <v>237924.14713015204</v>
      </c>
      <c r="F13" s="3871" t="s">
        <v>2943</v>
      </c>
      <c r="G13" s="3871" t="s">
        <v>2939</v>
      </c>
      <c r="H13" s="3871" t="n">
        <v>266893.7213165134</v>
      </c>
      <c r="I13" s="3871" t="s">
        <v>2943</v>
      </c>
      <c r="J13" s="3871" t="s">
        <v>2939</v>
      </c>
    </row>
    <row r="14">
      <c r="A14" s="3879" t="s">
        <v>3235</v>
      </c>
      <c r="B14" s="3871" t="n">
        <v>1100357.4261613511</v>
      </c>
      <c r="C14" s="3871" t="s">
        <v>2943</v>
      </c>
      <c r="D14" s="3871" t="s">
        <v>2939</v>
      </c>
      <c r="E14" s="3871" t="n">
        <v>277766.6385585912</v>
      </c>
      <c r="F14" s="3871" t="s">
        <v>2943</v>
      </c>
      <c r="G14" s="3871" t="s">
        <v>2939</v>
      </c>
      <c r="H14" s="3871" t="n">
        <v>244272.29415819555</v>
      </c>
      <c r="I14" s="3871" t="s">
        <v>2943</v>
      </c>
      <c r="J14" s="3871" t="s">
        <v>2939</v>
      </c>
    </row>
    <row r="15">
      <c r="A15" s="3879" t="s">
        <v>3236</v>
      </c>
      <c r="B15" s="3871" t="n">
        <v>1006976.3096486577</v>
      </c>
      <c r="C15" s="3871" t="s">
        <v>2943</v>
      </c>
      <c r="D15" s="3871" t="s">
        <v>2939</v>
      </c>
      <c r="E15" s="3871" t="n">
        <v>307176.93539436365</v>
      </c>
      <c r="F15" s="3871" t="s">
        <v>2943</v>
      </c>
      <c r="G15" s="3871" t="s">
        <v>2939</v>
      </c>
      <c r="H15" s="3871" t="n">
        <v>238902.25341217555</v>
      </c>
      <c r="I15" s="3871" t="s">
        <v>2943</v>
      </c>
      <c r="J15" s="3871" t="s">
        <v>2939</v>
      </c>
    </row>
    <row r="16">
      <c r="A16" s="3879" t="s">
        <v>3237</v>
      </c>
      <c r="B16" s="3871" t="n">
        <v>911081.1934100176</v>
      </c>
      <c r="C16" s="3871" t="s">
        <v>2943</v>
      </c>
      <c r="D16" s="3871" t="s">
        <v>2939</v>
      </c>
      <c r="E16" s="3871" t="n">
        <v>341865.8954508844</v>
      </c>
      <c r="F16" s="3871" t="s">
        <v>2943</v>
      </c>
      <c r="G16" s="3871" t="s">
        <v>2939</v>
      </c>
      <c r="H16" s="3871" t="n">
        <v>228742.12843566888</v>
      </c>
      <c r="I16" s="3871" t="s">
        <v>2943</v>
      </c>
      <c r="J16" s="3871" t="s">
        <v>2939</v>
      </c>
    </row>
    <row r="17">
      <c r="A17" s="3879" t="s">
        <v>3238</v>
      </c>
      <c r="B17" s="3871" t="n">
        <v>860636.9552839423</v>
      </c>
      <c r="C17" s="3871" t="s">
        <v>2943</v>
      </c>
      <c r="D17" s="3871" t="s">
        <v>2939</v>
      </c>
      <c r="E17" s="3871" t="n">
        <v>294312.86303823336</v>
      </c>
      <c r="F17" s="3871" t="s">
        <v>2943</v>
      </c>
      <c r="G17" s="3871" t="s">
        <v>2939</v>
      </c>
      <c r="H17" s="3871" t="n">
        <v>259754.01654604002</v>
      </c>
      <c r="I17" s="3871" t="s">
        <v>2943</v>
      </c>
      <c r="J17" s="3871" t="s">
        <v>2939</v>
      </c>
    </row>
    <row r="18">
      <c r="A18" s="3879" t="s">
        <v>3239</v>
      </c>
      <c r="B18" s="3871" t="n">
        <v>852247.3532144177</v>
      </c>
      <c r="C18" s="3871" t="s">
        <v>2943</v>
      </c>
      <c r="D18" s="3871" t="s">
        <v>2939</v>
      </c>
      <c r="E18" s="3871" t="n">
        <v>315804.123802433</v>
      </c>
      <c r="F18" s="3871" t="s">
        <v>2943</v>
      </c>
      <c r="G18" s="3871" t="s">
        <v>2939</v>
      </c>
      <c r="H18" s="3871" t="n">
        <v>294270.1414388844</v>
      </c>
      <c r="I18" s="3871" t="s">
        <v>2943</v>
      </c>
      <c r="J18" s="3871" t="s">
        <v>2939</v>
      </c>
    </row>
    <row r="19">
      <c r="A19" s="3879" t="s">
        <v>3240</v>
      </c>
      <c r="B19" s="3871" t="n">
        <v>831224.6811754622</v>
      </c>
      <c r="C19" s="3871" t="s">
        <v>2943</v>
      </c>
      <c r="D19" s="3871" t="s">
        <v>2939</v>
      </c>
      <c r="E19" s="3871" t="n">
        <v>341914.0400537721</v>
      </c>
      <c r="F19" s="3871" t="s">
        <v>2943</v>
      </c>
      <c r="G19" s="3871" t="s">
        <v>2939</v>
      </c>
      <c r="H19" s="3871" t="n">
        <v>320960.30978548224</v>
      </c>
      <c r="I19" s="3871" t="s">
        <v>2943</v>
      </c>
      <c r="J19" s="3871" t="s">
        <v>2939</v>
      </c>
    </row>
    <row r="20">
      <c r="A20" s="3879" t="s">
        <v>3241</v>
      </c>
      <c r="B20" s="3871" t="n">
        <v>1050424.7979919198</v>
      </c>
      <c r="C20" s="3871" t="s">
        <v>2943</v>
      </c>
      <c r="D20" s="3871" t="s">
        <v>2939</v>
      </c>
      <c r="E20" s="3871" t="n">
        <v>302564.94158155785</v>
      </c>
      <c r="F20" s="3871" t="s">
        <v>2943</v>
      </c>
      <c r="G20" s="3871" t="s">
        <v>2939</v>
      </c>
      <c r="H20" s="3871" t="n">
        <v>303737.55018642</v>
      </c>
      <c r="I20" s="3871" t="s">
        <v>2943</v>
      </c>
      <c r="J20" s="3871" t="s">
        <v>2939</v>
      </c>
    </row>
    <row r="21">
      <c r="A21" s="3879" t="s">
        <v>3242</v>
      </c>
      <c r="B21" s="3871" t="n">
        <v>1187410.5260574045</v>
      </c>
      <c r="C21" s="3871" t="s">
        <v>2943</v>
      </c>
      <c r="D21" s="3871" t="s">
        <v>2939</v>
      </c>
      <c r="E21" s="3871" t="n">
        <v>311878.91690020444</v>
      </c>
      <c r="F21" s="3871" t="s">
        <v>2943</v>
      </c>
      <c r="G21" s="3871" t="s">
        <v>2939</v>
      </c>
      <c r="H21" s="3871" t="n">
        <v>307498.1173085711</v>
      </c>
      <c r="I21" s="3871" t="s">
        <v>2943</v>
      </c>
      <c r="J21" s="3871" t="s">
        <v>2939</v>
      </c>
    </row>
    <row r="22">
      <c r="A22" s="3879" t="s">
        <v>3243</v>
      </c>
      <c r="B22" s="3871" t="n">
        <v>1151970.8225495822</v>
      </c>
      <c r="C22" s="3871" t="s">
        <v>2943</v>
      </c>
      <c r="D22" s="3871" t="s">
        <v>2939</v>
      </c>
      <c r="E22" s="3871" t="n">
        <v>314674.31645636057</v>
      </c>
      <c r="F22" s="3871" t="s">
        <v>2943</v>
      </c>
      <c r="G22" s="3871" t="s">
        <v>2939</v>
      </c>
      <c r="H22" s="3871" t="n">
        <v>274162.93659002</v>
      </c>
      <c r="I22" s="3871" t="s">
        <v>2943</v>
      </c>
      <c r="J22" s="3871" t="s">
        <v>2939</v>
      </c>
    </row>
    <row r="23">
      <c r="A23" s="3879" t="s">
        <v>3244</v>
      </c>
      <c r="B23" s="3871" t="n">
        <v>1288913.41656708</v>
      </c>
      <c r="C23" s="3871" t="s">
        <v>2943</v>
      </c>
      <c r="D23" s="3871" t="s">
        <v>2939</v>
      </c>
      <c r="E23" s="3871" t="n">
        <v>369603.2959904116</v>
      </c>
      <c r="F23" s="3871" t="s">
        <v>2943</v>
      </c>
      <c r="G23" s="3871" t="s">
        <v>2939</v>
      </c>
      <c r="H23" s="3871" t="n">
        <v>290801.07176294003</v>
      </c>
      <c r="I23" s="3871" t="s">
        <v>2943</v>
      </c>
      <c r="J23" s="3871" t="s">
        <v>2939</v>
      </c>
    </row>
    <row r="24">
      <c r="A24" s="3879" t="s">
        <v>3245</v>
      </c>
      <c r="B24" s="3871" t="n">
        <v>1273261.085019231</v>
      </c>
      <c r="C24" s="3871" t="s">
        <v>2943</v>
      </c>
      <c r="D24" s="3871" t="s">
        <v>2939</v>
      </c>
      <c r="E24" s="3871" t="n">
        <v>465952.3483791326</v>
      </c>
      <c r="F24" s="3871" t="s">
        <v>2943</v>
      </c>
      <c r="G24" s="3871" t="s">
        <v>2939</v>
      </c>
      <c r="H24" s="3871" t="n">
        <v>300044.8844851622</v>
      </c>
      <c r="I24" s="3871" t="s">
        <v>2943</v>
      </c>
      <c r="J24" s="3871" t="s">
        <v>2939</v>
      </c>
    </row>
    <row r="25">
      <c r="A25" s="3879" t="s">
        <v>3246</v>
      </c>
      <c r="B25" s="3871" t="n">
        <v>1329194.3777334313</v>
      </c>
      <c r="C25" s="3871" t="s">
        <v>2943</v>
      </c>
      <c r="D25" s="3871" t="s">
        <v>2939</v>
      </c>
      <c r="E25" s="3871" t="n">
        <v>678216.8505054354</v>
      </c>
      <c r="F25" s="3871" t="s">
        <v>2943</v>
      </c>
      <c r="G25" s="3871" t="s">
        <v>2939</v>
      </c>
      <c r="H25" s="3871" t="n">
        <v>312872.7031546978</v>
      </c>
      <c r="I25" s="3871" t="s">
        <v>2943</v>
      </c>
      <c r="J25" s="3871" t="s">
        <v>2939</v>
      </c>
    </row>
    <row r="26">
      <c r="A26" s="3879" t="s">
        <v>3247</v>
      </c>
      <c r="B26" s="3871" t="n">
        <v>1466209.8914514177</v>
      </c>
      <c r="C26" s="3871" t="s">
        <v>2943</v>
      </c>
      <c r="D26" s="3871" t="s">
        <v>2939</v>
      </c>
      <c r="E26" s="3871" t="n">
        <v>729594.032018636</v>
      </c>
      <c r="F26" s="3871" t="s">
        <v>2943</v>
      </c>
      <c r="G26" s="3871" t="s">
        <v>2939</v>
      </c>
      <c r="H26" s="3871" t="n">
        <v>307206.0091849022</v>
      </c>
      <c r="I26" s="3871" t="s">
        <v>2943</v>
      </c>
      <c r="J26" s="3871" t="s">
        <v>2939</v>
      </c>
    </row>
    <row r="27">
      <c r="A27" s="3879" t="s">
        <v>3248</v>
      </c>
      <c r="B27" s="3871" t="n">
        <v>1734093.353166089</v>
      </c>
      <c r="C27" s="3871" t="s">
        <v>2943</v>
      </c>
      <c r="D27" s="3871" t="s">
        <v>2939</v>
      </c>
      <c r="E27" s="3871" t="n">
        <v>646268.4588942789</v>
      </c>
      <c r="F27" s="3871" t="s">
        <v>2943</v>
      </c>
      <c r="G27" s="3871" t="s">
        <v>2939</v>
      </c>
      <c r="H27" s="3871" t="n">
        <v>285041.4244909089</v>
      </c>
      <c r="I27" s="3871" t="s">
        <v>2943</v>
      </c>
      <c r="J27" s="3871" t="s">
        <v>2939</v>
      </c>
    </row>
    <row r="28">
      <c r="A28" s="3879" t="s">
        <v>3249</v>
      </c>
      <c r="B28" s="3871" t="n">
        <v>1724768.8189766577</v>
      </c>
      <c r="C28" s="3871" t="s">
        <v>2943</v>
      </c>
      <c r="D28" s="3871" t="s">
        <v>2939</v>
      </c>
      <c r="E28" s="3871" t="n">
        <v>605928.3368845952</v>
      </c>
      <c r="F28" s="3871" t="s">
        <v>2943</v>
      </c>
      <c r="G28" s="3871" t="s">
        <v>2939</v>
      </c>
      <c r="H28" s="3871" t="n">
        <v>298594.0668286689</v>
      </c>
      <c r="I28" s="3871" t="s">
        <v>2943</v>
      </c>
      <c r="J28" s="3871" t="s">
        <v>2939</v>
      </c>
    </row>
    <row r="29">
      <c r="A29" s="3879" t="s">
        <v>3250</v>
      </c>
      <c r="B29" s="3871" t="n">
        <v>1809806.478749151</v>
      </c>
      <c r="C29" s="3871" t="s">
        <v>2943</v>
      </c>
      <c r="D29" s="3871" t="s">
        <v>2939</v>
      </c>
      <c r="E29" s="3871" t="n">
        <v>666759.3362940646</v>
      </c>
      <c r="F29" s="3871" t="s">
        <v>2943</v>
      </c>
      <c r="G29" s="3871" t="s">
        <v>2939</v>
      </c>
      <c r="H29" s="3871" t="n">
        <v>293760.99350445333</v>
      </c>
      <c r="I29" s="3871" t="s">
        <v>2943</v>
      </c>
      <c r="J29" s="3871" t="s">
        <v>2939</v>
      </c>
    </row>
    <row r="30">
      <c r="A30" s="3879" t="s">
        <v>3251</v>
      </c>
      <c r="B30" s="3871" t="n">
        <v>1916173.9267144222</v>
      </c>
      <c r="C30" s="3871" t="s">
        <v>2943</v>
      </c>
      <c r="D30" s="3871" t="s">
        <v>2939</v>
      </c>
      <c r="E30" s="3871" t="n">
        <v>719282.3782025169</v>
      </c>
      <c r="F30" s="3871" t="s">
        <v>2943</v>
      </c>
      <c r="G30" s="3871" t="s">
        <v>2939</v>
      </c>
      <c r="H30" s="3871" t="n">
        <v>281726.54423886666</v>
      </c>
      <c r="I30" s="3871" t="s">
        <v>2943</v>
      </c>
      <c r="J30" s="3871" t="s">
        <v>2939</v>
      </c>
    </row>
    <row r="31">
      <c r="A31" s="3879" t="s">
        <v>3252</v>
      </c>
      <c r="B31" s="3871" t="n">
        <v>2032095.449022569</v>
      </c>
      <c r="C31" s="3871" t="s">
        <v>2943</v>
      </c>
      <c r="D31" s="3871" t="s">
        <v>2939</v>
      </c>
      <c r="E31" s="3871" t="n">
        <v>759895.6710807517</v>
      </c>
      <c r="F31" s="3871" t="s">
        <v>2943</v>
      </c>
      <c r="G31" s="3871" t="s">
        <v>2939</v>
      </c>
      <c r="H31" s="3871" t="n">
        <v>195747.0102693831</v>
      </c>
      <c r="I31" s="3871" t="s">
        <v>2943</v>
      </c>
      <c r="J31" s="3871" t="s">
        <v>2939</v>
      </c>
    </row>
    <row r="32">
      <c r="A32" s="3879" t="s">
        <v>3253</v>
      </c>
      <c r="B32" s="3871" t="n">
        <v>2173420.4404121735</v>
      </c>
      <c r="C32" s="3871" t="s">
        <v>2943</v>
      </c>
      <c r="D32" s="3871" t="s">
        <v>2939</v>
      </c>
      <c r="E32" s="3871" t="n">
        <v>743369.0200004627</v>
      </c>
      <c r="F32" s="3871" t="s">
        <v>2943</v>
      </c>
      <c r="G32" s="3871" t="s">
        <v>2939</v>
      </c>
      <c r="H32" s="3871" t="n">
        <v>160714.64595749736</v>
      </c>
      <c r="I32" s="3871" t="s">
        <v>2943</v>
      </c>
      <c r="J32" s="3871" t="s">
        <v>2939</v>
      </c>
    </row>
    <row r="33">
      <c r="A33" s="3879" t="s">
        <v>3254</v>
      </c>
      <c r="B33" s="3871" t="n">
        <v>2078743.9204672799</v>
      </c>
      <c r="C33" s="3871" t="s">
        <v>2943</v>
      </c>
      <c r="D33" s="3871" t="s">
        <v>2939</v>
      </c>
      <c r="E33" s="3871" t="n">
        <v>763299.3871148198</v>
      </c>
      <c r="F33" s="3871" t="s">
        <v>2943</v>
      </c>
      <c r="G33" s="3871" t="s">
        <v>2939</v>
      </c>
      <c r="H33" s="3871" t="n">
        <v>196520.52931480133</v>
      </c>
      <c r="I33" s="3871" t="s">
        <v>2943</v>
      </c>
      <c r="J33" s="3871" t="s">
        <v>2939</v>
      </c>
    </row>
    <row r="34">
      <c r="A34" s="3879" t="s">
        <v>3255</v>
      </c>
      <c r="B34" s="3871" t="n">
        <v>2286708.8394661066</v>
      </c>
      <c r="C34" s="3871" t="s">
        <v>2943</v>
      </c>
      <c r="D34" s="3871" t="s">
        <v>2939</v>
      </c>
      <c r="E34" s="3871" t="n">
        <v>944191.1158257244</v>
      </c>
      <c r="F34" s="3871" t="s">
        <v>2943</v>
      </c>
      <c r="G34" s="3871" t="s">
        <v>2939</v>
      </c>
      <c r="H34" s="3871" t="n">
        <v>252888.19835781778</v>
      </c>
      <c r="I34" s="3871" t="s">
        <v>2943</v>
      </c>
      <c r="J34" s="3871" t="s">
        <v>2939</v>
      </c>
    </row>
    <row r="35">
      <c r="A35" s="3879" t="s">
        <v>3256</v>
      </c>
      <c r="B35" s="3871" t="n">
        <v>2118446.3164216313</v>
      </c>
      <c r="C35" s="3871" t="s">
        <v>2943</v>
      </c>
      <c r="D35" s="3871" t="s">
        <v>2939</v>
      </c>
      <c r="E35" s="3871" t="n">
        <v>1102489.9776881668</v>
      </c>
      <c r="F35" s="3871" t="s">
        <v>2943</v>
      </c>
      <c r="G35" s="3871" t="s">
        <v>2939</v>
      </c>
      <c r="H35" s="3871" t="n">
        <v>306733.46916092886</v>
      </c>
      <c r="I35" s="3871" t="s">
        <v>2943</v>
      </c>
      <c r="J35" s="3871" t="s">
        <v>2939</v>
      </c>
    </row>
    <row r="36">
      <c r="A36" s="3879" t="s">
        <v>3257</v>
      </c>
      <c r="B36" s="3871" t="n">
        <v>2111960.5760807777</v>
      </c>
      <c r="C36" s="3871" t="s">
        <v>2943</v>
      </c>
      <c r="D36" s="3871" t="s">
        <v>2939</v>
      </c>
      <c r="E36" s="3871" t="n">
        <v>1179892.7547849459</v>
      </c>
      <c r="F36" s="3871" t="s">
        <v>2943</v>
      </c>
      <c r="G36" s="3871" t="s">
        <v>2939</v>
      </c>
      <c r="H36" s="3871" t="n">
        <v>412580.0545020155</v>
      </c>
      <c r="I36" s="3871" t="s">
        <v>2943</v>
      </c>
      <c r="J36" s="3871" t="s">
        <v>2939</v>
      </c>
    </row>
    <row r="37">
      <c r="A37" s="3879" t="s">
        <v>3258</v>
      </c>
      <c r="B37" s="3871" t="n">
        <v>2096400.8041009551</v>
      </c>
      <c r="C37" s="3871" t="s">
        <v>2943</v>
      </c>
      <c r="D37" s="3871" t="s">
        <v>2939</v>
      </c>
      <c r="E37" s="3871" t="n">
        <v>1305903.4251945578</v>
      </c>
      <c r="F37" s="3871" t="s">
        <v>2943</v>
      </c>
      <c r="G37" s="3871" t="s">
        <v>2939</v>
      </c>
      <c r="H37" s="3871" t="n">
        <v>395771.87563135114</v>
      </c>
      <c r="I37" s="3871" t="s">
        <v>2943</v>
      </c>
      <c r="J37" s="3871" t="s">
        <v>2939</v>
      </c>
    </row>
    <row r="38">
      <c r="A38" s="3879" t="s">
        <v>3259</v>
      </c>
      <c r="B38" s="3871" t="n">
        <v>2019265.668099631</v>
      </c>
      <c r="C38" s="3871" t="s">
        <v>2943</v>
      </c>
      <c r="D38" s="3871" t="s">
        <v>2939</v>
      </c>
      <c r="E38" s="3871" t="n">
        <v>1643268.6933733607</v>
      </c>
      <c r="F38" s="3871" t="s">
        <v>2943</v>
      </c>
      <c r="G38" s="3871" t="s">
        <v>2939</v>
      </c>
      <c r="H38" s="3871" t="n">
        <v>391929.77767033334</v>
      </c>
      <c r="I38" s="3871" t="s">
        <v>2943</v>
      </c>
      <c r="J38" s="3871" t="s">
        <v>2939</v>
      </c>
    </row>
    <row r="39">
      <c r="A39" s="3879" t="s">
        <v>3260</v>
      </c>
      <c r="B39" s="3871" t="n">
        <v>2163845.589159489</v>
      </c>
      <c r="C39" s="3871" t="s">
        <v>2943</v>
      </c>
      <c r="D39" s="3871" t="s">
        <v>2939</v>
      </c>
      <c r="E39" s="3871" t="n">
        <v>1525958.9031785137</v>
      </c>
      <c r="F39" s="3871" t="s">
        <v>2943</v>
      </c>
      <c r="G39" s="3871" t="s">
        <v>2939</v>
      </c>
      <c r="H39" s="3871" t="n">
        <v>519012.7329757377</v>
      </c>
      <c r="I39" s="3871" t="s">
        <v>2943</v>
      </c>
      <c r="J39" s="3871" t="s">
        <v>2939</v>
      </c>
    </row>
    <row r="40">
      <c r="A40" s="3879" t="s">
        <v>1193</v>
      </c>
      <c r="B40" s="3871" t="n">
        <v>2109154.1335259904</v>
      </c>
      <c r="C40" s="3871" t="s">
        <v>2943</v>
      </c>
      <c r="D40" s="3871" t="s">
        <v>2939</v>
      </c>
      <c r="E40" s="3871" t="n">
        <v>1477727.7535393247</v>
      </c>
      <c r="F40" s="3871" t="s">
        <v>2943</v>
      </c>
      <c r="G40" s="3871" t="s">
        <v>2939</v>
      </c>
      <c r="H40" s="3871" t="n">
        <v>610502.8234002498</v>
      </c>
      <c r="I40" s="3871" t="s">
        <v>2943</v>
      </c>
      <c r="J40" s="3871" t="s">
        <v>2943</v>
      </c>
    </row>
    <row r="41">
      <c r="A41" s="3879" t="s">
        <v>1925</v>
      </c>
      <c r="B41" s="3871" t="n">
        <v>2033185.9269826552</v>
      </c>
      <c r="C41" s="3871" t="s">
        <v>2943</v>
      </c>
      <c r="D41" s="3871" t="s">
        <v>2939</v>
      </c>
      <c r="E41" s="3871" t="n">
        <v>1490327.4866019732</v>
      </c>
      <c r="F41" s="3871" t="s">
        <v>2943</v>
      </c>
      <c r="G41" s="3871" t="s">
        <v>2939</v>
      </c>
      <c r="H41" s="3871" t="n">
        <v>584556.5550055702</v>
      </c>
      <c r="I41" s="3871" t="s">
        <v>2943</v>
      </c>
      <c r="J41" s="3871" t="s">
        <v>2943</v>
      </c>
    </row>
    <row r="42">
      <c r="A42" s="3879" t="s">
        <v>1926</v>
      </c>
      <c r="B42" s="3871" t="n">
        <v>2037555.7776135914</v>
      </c>
      <c r="C42" s="3871" t="s">
        <v>2943</v>
      </c>
      <c r="D42" s="3871" t="s">
        <v>2939</v>
      </c>
      <c r="E42" s="3871" t="n">
        <v>1698920.0009831071</v>
      </c>
      <c r="F42" s="3871" t="s">
        <v>2943</v>
      </c>
      <c r="G42" s="3871" t="s">
        <v>2939</v>
      </c>
      <c r="H42" s="3871" t="n">
        <v>521169.31839138054</v>
      </c>
      <c r="I42" s="3871" t="s">
        <v>2943</v>
      </c>
      <c r="J42" s="3871" t="s">
        <v>2943</v>
      </c>
    </row>
    <row r="43">
      <c r="A43" s="3879" t="s">
        <v>1927</v>
      </c>
      <c r="B43" s="3871" t="n">
        <v>2052139.1045722845</v>
      </c>
      <c r="C43" s="3871" t="s">
        <v>2943</v>
      </c>
      <c r="D43" s="3871" t="s">
        <v>2939</v>
      </c>
      <c r="E43" s="3871" t="n">
        <v>1859878.0533714395</v>
      </c>
      <c r="F43" s="3871" t="s">
        <v>2943</v>
      </c>
      <c r="G43" s="3871" t="s">
        <v>2939</v>
      </c>
      <c r="H43" s="3871" t="n">
        <v>467341.6045888126</v>
      </c>
      <c r="I43" s="3871" t="s">
        <v>2943</v>
      </c>
      <c r="J43" s="3871" t="s">
        <v>2943</v>
      </c>
    </row>
    <row r="44">
      <c r="A44" s="3879" t="s">
        <v>1928</v>
      </c>
      <c r="B44" s="3871" t="n">
        <v>2282278.6099485806</v>
      </c>
      <c r="C44" s="3871" t="s">
        <v>2943</v>
      </c>
      <c r="D44" s="3871" t="s">
        <v>2939</v>
      </c>
      <c r="E44" s="3871" t="n">
        <v>1787383.715353569</v>
      </c>
      <c r="F44" s="3871" t="s">
        <v>2943</v>
      </c>
      <c r="G44" s="3871" t="s">
        <v>2939</v>
      </c>
      <c r="H44" s="3871" t="n">
        <v>584253.2704838521</v>
      </c>
      <c r="I44" s="3871" t="s">
        <v>2943</v>
      </c>
      <c r="J44" s="3871" t="s">
        <v>2943</v>
      </c>
    </row>
    <row r="45">
      <c r="A45" s="3879" t="s">
        <v>1929</v>
      </c>
      <c r="B45" s="3871" t="n">
        <v>2245633.372116776</v>
      </c>
      <c r="C45" s="3871" t="s">
        <v>2943</v>
      </c>
      <c r="D45" s="3871" t="s">
        <v>2939</v>
      </c>
      <c r="E45" s="3871" t="n">
        <v>1960495.3360751567</v>
      </c>
      <c r="F45" s="3871" t="s">
        <v>2943</v>
      </c>
      <c r="G45" s="3871" t="s">
        <v>2939</v>
      </c>
      <c r="H45" s="3871" t="n">
        <v>582991.5585909429</v>
      </c>
      <c r="I45" s="3871" t="s">
        <v>2943</v>
      </c>
      <c r="J45" s="3871" t="s">
        <v>2943</v>
      </c>
    </row>
    <row r="46">
      <c r="A46" s="3879" t="s">
        <v>1930</v>
      </c>
      <c r="B46" s="3871" t="n">
        <v>2340594.10539079</v>
      </c>
      <c r="C46" s="3871" t="s">
        <v>2943</v>
      </c>
      <c r="D46" s="3871" t="s">
        <v>2939</v>
      </c>
      <c r="E46" s="3871" t="n">
        <v>1971433.7917094869</v>
      </c>
      <c r="F46" s="3871" t="s">
        <v>2943</v>
      </c>
      <c r="G46" s="3871" t="s">
        <v>2939</v>
      </c>
      <c r="H46" s="3871" t="n">
        <v>532884.2044907663</v>
      </c>
      <c r="I46" s="3871" t="s">
        <v>2943</v>
      </c>
      <c r="J46" s="3871" t="s">
        <v>2943</v>
      </c>
    </row>
    <row r="47">
      <c r="A47" s="3879" t="s">
        <v>1931</v>
      </c>
      <c r="B47" s="3871" t="n">
        <v>2351936.9122993443</v>
      </c>
      <c r="C47" s="3871" t="s">
        <v>2943</v>
      </c>
      <c r="D47" s="3871" t="s">
        <v>2939</v>
      </c>
      <c r="E47" s="3871" t="n">
        <v>2135148.9166578124</v>
      </c>
      <c r="F47" s="3871" t="s">
        <v>2943</v>
      </c>
      <c r="G47" s="3871" t="s">
        <v>2939</v>
      </c>
      <c r="H47" s="3871" t="n">
        <v>565396.068641158</v>
      </c>
      <c r="I47" s="3871" t="s">
        <v>2943</v>
      </c>
      <c r="J47" s="3871" t="s">
        <v>2943</v>
      </c>
    </row>
    <row r="48">
      <c r="A48" s="3879" t="s">
        <v>1932</v>
      </c>
      <c r="B48" s="3871" t="n">
        <v>2455720.1638874025</v>
      </c>
      <c r="C48" s="3871" t="s">
        <v>2943</v>
      </c>
      <c r="D48" s="3871" t="s">
        <v>2939</v>
      </c>
      <c r="E48" s="3871" t="n">
        <v>2065149.1201770983</v>
      </c>
      <c r="F48" s="3871" t="s">
        <v>2943</v>
      </c>
      <c r="G48" s="3871" t="s">
        <v>2939</v>
      </c>
      <c r="H48" s="3871" t="n">
        <v>533012.6982988872</v>
      </c>
      <c r="I48" s="3871" t="s">
        <v>2943</v>
      </c>
      <c r="J48" s="3871" t="s">
        <v>2943</v>
      </c>
    </row>
    <row r="49">
      <c r="A49" s="3879" t="s">
        <v>1933</v>
      </c>
      <c r="B49" s="3871" t="n">
        <v>2663885.364191507</v>
      </c>
      <c r="C49" s="3871" t="s">
        <v>2943</v>
      </c>
      <c r="D49" s="3871" t="s">
        <v>2939</v>
      </c>
      <c r="E49" s="3871" t="n">
        <v>2240455.0965455435</v>
      </c>
      <c r="F49" s="3871" t="s">
        <v>2943</v>
      </c>
      <c r="G49" s="3871" t="s">
        <v>2939</v>
      </c>
      <c r="H49" s="3871" t="n">
        <v>479521.5930896899</v>
      </c>
      <c r="I49" s="3871" t="s">
        <v>2943</v>
      </c>
      <c r="J49" s="3871" t="s">
        <v>2943</v>
      </c>
    </row>
    <row r="50">
      <c r="A50" s="3879" t="s">
        <v>1934</v>
      </c>
      <c r="B50" s="3871" t="n">
        <v>2738205.3698227312</v>
      </c>
      <c r="C50" s="3871" t="s">
        <v>2943</v>
      </c>
      <c r="D50" s="3871" t="s">
        <v>2939</v>
      </c>
      <c r="E50" s="3871" t="n">
        <v>2386214.7677729195</v>
      </c>
      <c r="F50" s="3871" t="s">
        <v>2943</v>
      </c>
      <c r="G50" s="3871" t="s">
        <v>2939</v>
      </c>
      <c r="H50" s="3871" t="n">
        <v>506948.8801328847</v>
      </c>
      <c r="I50" s="3871" t="s">
        <v>2943</v>
      </c>
      <c r="J50" s="3871" t="s">
        <v>2943</v>
      </c>
    </row>
    <row r="51">
      <c r="A51" s="3879" t="s">
        <v>1935</v>
      </c>
      <c r="B51" s="3871" t="n">
        <v>2711114.4057200337</v>
      </c>
      <c r="C51" s="3871" t="s">
        <v>2943</v>
      </c>
      <c r="D51" s="3871" t="s">
        <v>2939</v>
      </c>
      <c r="E51" s="3871" t="n">
        <v>2332364.6055484517</v>
      </c>
      <c r="F51" s="3871" t="s">
        <v>2943</v>
      </c>
      <c r="G51" s="3871" t="s">
        <v>2939</v>
      </c>
      <c r="H51" s="3871" t="n">
        <v>496801.6161202609</v>
      </c>
      <c r="I51" s="3871" t="s">
        <v>2943</v>
      </c>
      <c r="J51" s="3871" t="s">
        <v>2943</v>
      </c>
    </row>
    <row r="52">
      <c r="A52" s="3879" t="s">
        <v>1936</v>
      </c>
      <c r="B52" s="3871" t="n">
        <v>2778096.7872347813</v>
      </c>
      <c r="C52" s="3871" t="s">
        <v>2943</v>
      </c>
      <c r="D52" s="3871" t="s">
        <v>2939</v>
      </c>
      <c r="E52" s="3871" t="n">
        <v>2262297.822228514</v>
      </c>
      <c r="F52" s="3871" t="s">
        <v>2943</v>
      </c>
      <c r="G52" s="3871" t="s">
        <v>2939</v>
      </c>
      <c r="H52" s="3871" t="n">
        <v>525823.7440922653</v>
      </c>
      <c r="I52" s="3871" t="s">
        <v>2943</v>
      </c>
      <c r="J52" s="3871" t="s">
        <v>2943</v>
      </c>
    </row>
    <row r="53">
      <c r="A53" s="3879" t="s">
        <v>1937</v>
      </c>
      <c r="B53" s="3871" t="n">
        <v>2885659.4073349256</v>
      </c>
      <c r="C53" s="3871" t="s">
        <v>2943</v>
      </c>
      <c r="D53" s="3871" t="s">
        <v>2939</v>
      </c>
      <c r="E53" s="3871" t="n">
        <v>2313090.9874554733</v>
      </c>
      <c r="F53" s="3871" t="s">
        <v>2943</v>
      </c>
      <c r="G53" s="3871" t="s">
        <v>2939</v>
      </c>
      <c r="H53" s="3871" t="n">
        <v>550795.1998032688</v>
      </c>
      <c r="I53" s="3871" t="s">
        <v>2943</v>
      </c>
      <c r="J53" s="3871" t="s">
        <v>2943</v>
      </c>
    </row>
    <row r="54">
      <c r="A54" s="3879" t="s">
        <v>1938</v>
      </c>
      <c r="B54" s="3871" t="n">
        <v>2883063.20145193</v>
      </c>
      <c r="C54" s="3871" t="s">
        <v>2943</v>
      </c>
      <c r="D54" s="3871" t="s">
        <v>2939</v>
      </c>
      <c r="E54" s="3871" t="n">
        <v>2346545.2726826305</v>
      </c>
      <c r="F54" s="3871" t="s">
        <v>2943</v>
      </c>
      <c r="G54" s="3871" t="s">
        <v>2939</v>
      </c>
      <c r="H54" s="3871" t="n">
        <v>463530.47183298157</v>
      </c>
      <c r="I54" s="3871" t="s">
        <v>2943</v>
      </c>
      <c r="J54" s="3871" t="s">
        <v>2943</v>
      </c>
    </row>
    <row r="55">
      <c r="A55" s="3879" t="s">
        <v>1939</v>
      </c>
      <c r="B55" s="3871" t="n">
        <v>2870583.0752799027</v>
      </c>
      <c r="C55" s="3871" t="s">
        <v>2943</v>
      </c>
      <c r="D55" s="3871" t="s">
        <v>2939</v>
      </c>
      <c r="E55" s="3871" t="n">
        <v>2320926.1973168836</v>
      </c>
      <c r="F55" s="3871" t="s">
        <v>2943</v>
      </c>
      <c r="G55" s="3871" t="s">
        <v>2939</v>
      </c>
      <c r="H55" s="3871" t="n">
        <v>448985.5314089017</v>
      </c>
      <c r="I55" s="3871" t="s">
        <v>2943</v>
      </c>
      <c r="J55" s="3871" t="s">
        <v>2943</v>
      </c>
    </row>
    <row r="56">
      <c r="A56" s="3879" t="s">
        <v>1940</v>
      </c>
      <c r="B56" s="3871" t="n">
        <v>2959470.461848823</v>
      </c>
      <c r="C56" s="3871" t="s">
        <v>2943</v>
      </c>
      <c r="D56" s="3871" t="s">
        <v>2939</v>
      </c>
      <c r="E56" s="3871" t="n">
        <v>2255491.5795791512</v>
      </c>
      <c r="F56" s="3871" t="s">
        <v>2943</v>
      </c>
      <c r="G56" s="3871" t="s">
        <v>2939</v>
      </c>
      <c r="H56" s="3871" t="n">
        <v>330836.12453049194</v>
      </c>
      <c r="I56" s="3871" t="s">
        <v>2943</v>
      </c>
      <c r="J56" s="3871" t="s">
        <v>2943</v>
      </c>
    </row>
    <row r="57">
      <c r="A57" s="3879" t="s">
        <v>1941</v>
      </c>
      <c r="B57" s="3871" t="n">
        <v>3138281.631082946</v>
      </c>
      <c r="C57" s="3871" t="s">
        <v>2943</v>
      </c>
      <c r="D57" s="3871" t="s">
        <v>2939</v>
      </c>
      <c r="E57" s="3871" t="n">
        <v>2316774.4536138526</v>
      </c>
      <c r="F57" s="3871" t="s">
        <v>2943</v>
      </c>
      <c r="G57" s="3871" t="s">
        <v>2939</v>
      </c>
      <c r="H57" s="3871" t="n">
        <v>261238.5381602972</v>
      </c>
      <c r="I57" s="3871" t="s">
        <v>2943</v>
      </c>
      <c r="J57" s="3871" t="s">
        <v>2943</v>
      </c>
    </row>
    <row r="58">
      <c r="A58" s="3879" t="s">
        <v>1942</v>
      </c>
      <c r="B58" s="3871" t="n">
        <v>2940749.619233954</v>
      </c>
      <c r="C58" s="3871" t="s">
        <v>2943</v>
      </c>
      <c r="D58" s="3871" t="s">
        <v>2939</v>
      </c>
      <c r="E58" s="3871" t="n">
        <v>2126762.320964867</v>
      </c>
      <c r="F58" s="3871" t="s">
        <v>2943</v>
      </c>
      <c r="G58" s="3871" t="s">
        <v>2939</v>
      </c>
      <c r="H58" s="3871" t="n">
        <v>284147.6648992485</v>
      </c>
      <c r="I58" s="3871" t="s">
        <v>2943</v>
      </c>
      <c r="J58" s="3871" t="s">
        <v>2943</v>
      </c>
    </row>
    <row r="59">
      <c r="A59" s="3879" t="s">
        <v>1943</v>
      </c>
      <c r="B59" s="3871" t="n">
        <v>2957778.3497760524</v>
      </c>
      <c r="C59" s="3871" t="s">
        <v>2943</v>
      </c>
      <c r="D59" s="3871" t="s">
        <v>2939</v>
      </c>
      <c r="E59" s="3871" t="n">
        <v>2049360.9605677854</v>
      </c>
      <c r="F59" s="3871" t="s">
        <v>2943</v>
      </c>
      <c r="G59" s="3871" t="s">
        <v>2939</v>
      </c>
      <c r="H59" s="3871" t="n">
        <v>275601.68740173674</v>
      </c>
      <c r="I59" s="3871" t="s">
        <v>2943</v>
      </c>
      <c r="J59" s="3871" t="s">
        <v>2943</v>
      </c>
    </row>
    <row r="60">
      <c r="A60" s="3879" t="s">
        <v>1944</v>
      </c>
      <c r="B60" s="3871" t="n">
        <v>3052632.0426646615</v>
      </c>
      <c r="C60" s="3871" t="s">
        <v>2943</v>
      </c>
      <c r="D60" s="3871" t="s">
        <v>2939</v>
      </c>
      <c r="E60" s="3871" t="n">
        <v>2233688.6315053934</v>
      </c>
      <c r="F60" s="3871" t="s">
        <v>2943</v>
      </c>
      <c r="G60" s="3871" t="s">
        <v>2939</v>
      </c>
      <c r="H60" s="3871" t="n">
        <v>230704.5521632658</v>
      </c>
      <c r="I60" s="3871" t="s">
        <v>2943</v>
      </c>
      <c r="J60" s="3871" t="s">
        <v>2943</v>
      </c>
    </row>
    <row r="61">
      <c r="A61" s="3879" t="s">
        <v>1945</v>
      </c>
      <c r="B61" s="3871" t="n">
        <v>3190645.9127996773</v>
      </c>
      <c r="C61" s="3871" t="s">
        <v>2943</v>
      </c>
      <c r="D61" s="3871" t="s">
        <v>2939</v>
      </c>
      <c r="E61" s="3871" t="n">
        <v>2322242.926903293</v>
      </c>
      <c r="F61" s="3871" t="s">
        <v>2943</v>
      </c>
      <c r="G61" s="3871" t="s">
        <v>2939</v>
      </c>
      <c r="H61" s="3871" t="n">
        <v>247668.24689577706</v>
      </c>
      <c r="I61" s="3871" t="s">
        <v>2943</v>
      </c>
      <c r="J61" s="3871" t="s">
        <v>2943</v>
      </c>
    </row>
    <row r="62">
      <c r="A62" s="3879" t="s">
        <v>1946</v>
      </c>
      <c r="B62" s="3871" t="n">
        <v>3636516.7358067674</v>
      </c>
      <c r="C62" s="3871" t="s">
        <v>2943</v>
      </c>
      <c r="D62" s="3871" t="s">
        <v>2939</v>
      </c>
      <c r="E62" s="3871" t="n">
        <v>2528571.7247831966</v>
      </c>
      <c r="F62" s="3871" t="s">
        <v>2943</v>
      </c>
      <c r="G62" s="3871" t="s">
        <v>2939</v>
      </c>
      <c r="H62" s="3871" t="n">
        <v>283063.66201465763</v>
      </c>
      <c r="I62" s="3871" t="s">
        <v>2943</v>
      </c>
      <c r="J62" s="3871" t="s">
        <v>2943</v>
      </c>
    </row>
    <row r="63">
      <c r="A63" s="3879" t="s">
        <v>1815</v>
      </c>
      <c r="B63" s="3871" t="n">
        <v>3497309.81658983</v>
      </c>
      <c r="C63" s="3871" t="s">
        <v>2943</v>
      </c>
      <c r="D63" s="3871" t="s">
        <v>2939</v>
      </c>
      <c r="E63" s="3871" t="n">
        <v>2389711.339644961</v>
      </c>
      <c r="F63" s="3871" t="s">
        <v>2943</v>
      </c>
      <c r="G63" s="3871" t="s">
        <v>2939</v>
      </c>
      <c r="H63" s="3871" t="n">
        <v>263739.07870729524</v>
      </c>
      <c r="I63" s="3871" t="s">
        <v>2943</v>
      </c>
      <c r="J63" s="3871" t="s">
        <v>2943</v>
      </c>
    </row>
    <row r="64">
      <c r="A64" s="3879" t="s">
        <v>1816</v>
      </c>
      <c r="B64" s="3871" t="n">
        <v>3494472.20643033</v>
      </c>
      <c r="C64" s="3871" t="s">
        <v>2943</v>
      </c>
      <c r="D64" s="3871" t="s">
        <v>2939</v>
      </c>
      <c r="E64" s="3871" t="n">
        <v>2366651.70884271</v>
      </c>
      <c r="F64" s="3871" t="s">
        <v>2943</v>
      </c>
      <c r="G64" s="3871" t="s">
        <v>2939</v>
      </c>
      <c r="H64" s="3871" t="n">
        <v>254483.60852689343</v>
      </c>
      <c r="I64" s="3871" t="s">
        <v>2943</v>
      </c>
      <c r="J64" s="3871" t="s">
        <v>2943</v>
      </c>
    </row>
    <row r="65">
      <c r="A65" s="3879" t="s">
        <v>1817</v>
      </c>
      <c r="B65" s="3871" t="n">
        <v>3694096.407623428</v>
      </c>
      <c r="C65" s="3871" t="s">
        <v>2943</v>
      </c>
      <c r="D65" s="3871" t="s">
        <v>2939</v>
      </c>
      <c r="E65" s="3871" t="n">
        <v>2630606.9217882296</v>
      </c>
      <c r="F65" s="3871" t="s">
        <v>2943</v>
      </c>
      <c r="G65" s="3871" t="s">
        <v>2939</v>
      </c>
      <c r="H65" s="3871" t="n">
        <v>266890.3154011323</v>
      </c>
      <c r="I65" s="3871" t="s">
        <v>2943</v>
      </c>
      <c r="J65" s="3871" t="s">
        <v>2943</v>
      </c>
    </row>
    <row r="66">
      <c r="A66" s="3879" t="s">
        <v>1818</v>
      </c>
      <c r="B66" s="3871" t="n">
        <v>3627767.5915665193</v>
      </c>
      <c r="C66" s="3871" t="s">
        <v>2943</v>
      </c>
      <c r="D66" s="3871" t="s">
        <v>2939</v>
      </c>
      <c r="E66" s="3871" t="n">
        <v>2476206.4628204624</v>
      </c>
      <c r="F66" s="3871" t="s">
        <v>2943</v>
      </c>
      <c r="G66" s="3871" t="s">
        <v>2939</v>
      </c>
      <c r="H66" s="3871" t="n">
        <v>250724.10819489032</v>
      </c>
      <c r="I66" s="3871" t="s">
        <v>2943</v>
      </c>
      <c r="J66" s="3871" t="s">
        <v>2943</v>
      </c>
    </row>
    <row r="67">
      <c r="A67" s="3879" t="s">
        <v>1819</v>
      </c>
      <c r="B67" s="3871" t="n">
        <v>3599020.4450899567</v>
      </c>
      <c r="C67" s="3871" t="s">
        <v>2943</v>
      </c>
      <c r="D67" s="3871" t="s">
        <v>2939</v>
      </c>
      <c r="E67" s="3871" t="n">
        <v>2339283.661250262</v>
      </c>
      <c r="F67" s="3871" t="s">
        <v>2943</v>
      </c>
      <c r="G67" s="3871" t="s">
        <v>2939</v>
      </c>
      <c r="H67" s="3871" t="n">
        <v>258898.86190981028</v>
      </c>
      <c r="I67" s="3871" t="s">
        <v>2943</v>
      </c>
      <c r="J67" s="3871" t="s">
        <v>2943</v>
      </c>
    </row>
    <row r="68">
      <c r="A68" s="3879" t="s">
        <v>1820</v>
      </c>
      <c r="B68" s="3871" t="n">
        <v>3420078.7673113397</v>
      </c>
      <c r="C68" s="3871" t="s">
        <v>2943</v>
      </c>
      <c r="D68" s="3871" t="s">
        <v>2939</v>
      </c>
      <c r="E68" s="3871" t="n">
        <v>2369618.195470694</v>
      </c>
      <c r="F68" s="3871" t="s">
        <v>2943</v>
      </c>
      <c r="G68" s="3871" t="s">
        <v>2939</v>
      </c>
      <c r="H68" s="3871" t="n">
        <v>269205.73265955056</v>
      </c>
      <c r="I68" s="3871" t="s">
        <v>2943</v>
      </c>
      <c r="J68" s="3871" t="s">
        <v>2943</v>
      </c>
    </row>
    <row r="69">
      <c r="A69" s="3879" t="s">
        <v>1821</v>
      </c>
      <c r="B69" s="3871" t="n">
        <v>3410827.713200679</v>
      </c>
      <c r="C69" s="3871" t="s">
        <v>2943</v>
      </c>
      <c r="D69" s="3871" t="s">
        <v>2939</v>
      </c>
      <c r="E69" s="3871" t="n">
        <v>2484772.8663842897</v>
      </c>
      <c r="F69" s="3871" t="s">
        <v>2943</v>
      </c>
      <c r="G69" s="3871" t="s">
        <v>2939</v>
      </c>
      <c r="H69" s="3871" t="n">
        <v>267453.16081094724</v>
      </c>
      <c r="I69" s="3871" t="s">
        <v>2943</v>
      </c>
      <c r="J69" s="3871" t="s">
        <v>2943</v>
      </c>
    </row>
    <row r="70">
      <c r="A70" s="3879" t="s">
        <v>1822</v>
      </c>
      <c r="B70" s="3871" t="n">
        <v>3391730.9757135</v>
      </c>
      <c r="C70" s="3871" t="s">
        <v>2943</v>
      </c>
      <c r="D70" s="3871" t="s">
        <v>2939</v>
      </c>
      <c r="E70" s="3871" t="n">
        <v>2442248.81460331</v>
      </c>
      <c r="F70" s="3871" t="s">
        <v>2943</v>
      </c>
      <c r="G70" s="3871" t="s">
        <v>2939</v>
      </c>
      <c r="H70" s="3871" t="n">
        <v>237567.450640655</v>
      </c>
      <c r="I70" s="3871" t="s">
        <v>2943</v>
      </c>
      <c r="J70" s="3871" t="s">
        <v>2943</v>
      </c>
    </row>
    <row r="71" spans="1:16" x14ac:dyDescent="0.2">
      <c r="A71" s="2733" t="s">
        <v>2911</v>
      </c>
      <c r="B71" s="144"/>
      <c r="C71" s="144"/>
      <c r="D71" s="144"/>
      <c r="E71" s="144"/>
      <c r="F71" s="144"/>
      <c r="G71" s="144"/>
      <c r="H71" s="144"/>
      <c r="I71" s="144"/>
      <c r="J71" s="144"/>
      <c r="K71" s="144"/>
      <c r="L71" s="144"/>
      <c r="M71" s="144"/>
      <c r="N71" s="144"/>
      <c r="O71" s="144"/>
      <c r="P71" s="144"/>
    </row>
    <row r="72" spans="1:16" ht="13.5" x14ac:dyDescent="0.2">
      <c r="A72" s="3378" t="s">
        <v>2233</v>
      </c>
      <c r="B72" s="3378"/>
      <c r="C72" s="3378"/>
      <c r="D72" s="3378"/>
      <c r="E72" s="3378"/>
      <c r="F72" s="3378"/>
      <c r="G72" s="3378"/>
      <c r="H72" s="3378"/>
      <c r="I72" s="3378"/>
      <c r="J72" s="3378"/>
      <c r="K72" s="144"/>
      <c r="L72" s="144"/>
      <c r="M72" s="144"/>
      <c r="N72" s="144"/>
      <c r="O72" s="144"/>
      <c r="P72" s="144"/>
    </row>
    <row r="73" spans="1:16" ht="13.5" x14ac:dyDescent="0.2">
      <c r="A73" s="3378" t="s">
        <v>980</v>
      </c>
      <c r="B73" s="3378"/>
      <c r="C73" s="3378"/>
      <c r="D73" s="3378"/>
      <c r="E73" s="3378"/>
      <c r="F73" s="3378"/>
      <c r="G73" s="3378"/>
      <c r="H73" s="3378"/>
      <c r="I73" s="3378"/>
      <c r="J73" s="3378"/>
      <c r="K73" s="144"/>
      <c r="L73" s="144"/>
      <c r="M73" s="144"/>
      <c r="N73" s="144"/>
      <c r="O73" s="144"/>
      <c r="P73" s="144"/>
    </row>
    <row r="74" spans="1:16" ht="13.5" x14ac:dyDescent="0.2">
      <c r="A74" s="3378" t="s">
        <v>981</v>
      </c>
      <c r="B74" s="3378"/>
      <c r="C74" s="3378"/>
      <c r="D74" s="3378"/>
      <c r="E74" s="3378"/>
      <c r="F74" s="3378"/>
      <c r="G74" s="3378"/>
      <c r="H74" s="3378"/>
      <c r="I74" s="3378"/>
      <c r="J74" s="3378"/>
      <c r="K74" s="144"/>
      <c r="L74" s="144"/>
      <c r="M74" s="144"/>
      <c r="N74" s="144"/>
      <c r="O74" s="144"/>
      <c r="P74" s="144"/>
    </row>
    <row r="75" spans="1:16" x14ac:dyDescent="0.2">
      <c r="A75" s="3379" t="s">
        <v>982</v>
      </c>
      <c r="B75" s="3379"/>
      <c r="C75" s="3379"/>
      <c r="D75" s="3379"/>
      <c r="E75" s="3379"/>
      <c r="F75" s="3379"/>
      <c r="G75" s="3379"/>
      <c r="H75" s="3379"/>
      <c r="I75" s="3379"/>
      <c r="J75" s="3379"/>
      <c r="K75" s="144"/>
      <c r="L75" s="144"/>
      <c r="M75" s="144"/>
      <c r="N75" s="144"/>
      <c r="O75" s="144"/>
      <c r="P75" s="144"/>
    </row>
    <row r="76" spans="1:16" x14ac:dyDescent="0.2">
      <c r="A76" s="516"/>
      <c r="B76" s="516"/>
      <c r="C76" s="516"/>
      <c r="D76" s="516"/>
      <c r="E76" s="516"/>
      <c r="F76" s="516"/>
      <c r="G76" s="516"/>
      <c r="H76" s="516"/>
      <c r="I76" s="516"/>
      <c r="J76" s="516"/>
      <c r="K76" s="144"/>
      <c r="L76" s="144"/>
      <c r="M76" s="144"/>
      <c r="N76" s="144"/>
      <c r="O76" s="144"/>
      <c r="P76" s="144"/>
    </row>
    <row r="77" spans="1:16" ht="12.75" x14ac:dyDescent="0.2">
      <c r="A77" s="517" t="s">
        <v>302</v>
      </c>
      <c r="B77" s="516"/>
      <c r="C77" s="516"/>
      <c r="D77" s="516"/>
      <c r="E77" s="516"/>
      <c r="F77" s="516"/>
      <c r="G77" s="516"/>
      <c r="H77" s="516"/>
      <c r="I77" s="516"/>
      <c r="J77" s="516"/>
      <c r="K77" s="144"/>
      <c r="L77" s="144"/>
      <c r="M77" s="144"/>
      <c r="N77" s="144"/>
      <c r="O77" s="144"/>
      <c r="P77" s="144"/>
    </row>
    <row r="78" spans="1:16" x14ac:dyDescent="0.2">
      <c r="A78" s="417" t="s">
        <v>970</v>
      </c>
      <c r="B78" s="516"/>
      <c r="C78" s="516"/>
      <c r="D78" s="516"/>
      <c r="E78" s="516"/>
      <c r="F78" s="516"/>
      <c r="G78" s="516"/>
      <c r="H78" s="516"/>
      <c r="I78" s="516"/>
      <c r="J78" s="516"/>
      <c r="K78" s="144"/>
      <c r="L78" s="144"/>
      <c r="M78" s="144"/>
      <c r="N78" s="144"/>
      <c r="O78" s="144"/>
      <c r="P78" s="144"/>
    </row>
    <row r="79" spans="1:16" ht="14.25" customHeight="1" x14ac:dyDescent="0.2">
      <c r="A79" s="906" t="s">
        <v>974</v>
      </c>
      <c r="B79" s="3871" t="s">
        <v>1185</v>
      </c>
      <c r="C79" s="516"/>
      <c r="D79" s="516"/>
      <c r="E79" s="516"/>
      <c r="F79" s="516"/>
      <c r="G79" s="516"/>
      <c r="H79" s="516"/>
      <c r="I79" s="516"/>
      <c r="J79" s="516"/>
      <c r="K79" s="144"/>
      <c r="L79" s="144"/>
      <c r="M79" s="144"/>
      <c r="N79" s="144"/>
      <c r="O79" s="144"/>
      <c r="P79" s="144"/>
    </row>
    <row r="80" spans="1:16" ht="15.75" customHeight="1" x14ac:dyDescent="0.2">
      <c r="A80" s="3881" t="s">
        <v>3229</v>
      </c>
      <c r="B80" s="3871" t="n">
        <v>0.225</v>
      </c>
      <c r="C80" s="516"/>
      <c r="D80" s="516"/>
      <c r="E80" s="516"/>
      <c r="F80" s="516"/>
      <c r="G80" s="516"/>
      <c r="H80" s="516"/>
      <c r="I80" s="516"/>
      <c r="J80" s="516"/>
      <c r="K80" s="144"/>
      <c r="L80" s="144"/>
      <c r="M80" s="144"/>
      <c r="N80" s="144"/>
      <c r="O80" s="144"/>
      <c r="P80" s="144"/>
    </row>
    <row r="81">
      <c r="A81" s="3881" t="s">
        <v>930</v>
      </c>
      <c r="B81" s="3871" t="n">
        <v>0.294</v>
      </c>
    </row>
    <row r="82" spans="1:16" ht="11.25" customHeight="1" x14ac:dyDescent="0.2">
      <c r="A82" s="906" t="s">
        <v>978</v>
      </c>
      <c r="B82" s="3871" t="n">
        <v>0.45</v>
      </c>
      <c r="C82" s="516"/>
      <c r="D82" s="516"/>
      <c r="E82" s="516"/>
      <c r="F82" s="516"/>
      <c r="G82" s="516"/>
      <c r="H82" s="516"/>
      <c r="I82" s="516"/>
      <c r="J82" s="516"/>
      <c r="K82" s="144"/>
      <c r="L82" s="144"/>
      <c r="M82" s="144"/>
      <c r="N82" s="144"/>
      <c r="O82" s="144"/>
      <c r="P82" s="144"/>
    </row>
    <row r="83" spans="1:16" x14ac:dyDescent="0.2">
      <c r="A83" s="906" t="s">
        <v>932</v>
      </c>
      <c r="B83" s="3871" t="s">
        <v>1185</v>
      </c>
      <c r="C83" s="516"/>
      <c r="D83" s="516"/>
      <c r="E83" s="516"/>
      <c r="F83" s="516"/>
      <c r="G83" s="516"/>
      <c r="H83" s="516"/>
      <c r="I83" s="516"/>
      <c r="J83" s="516"/>
      <c r="K83" s="341"/>
      <c r="L83" s="341"/>
      <c r="M83" s="341"/>
      <c r="N83" s="341"/>
      <c r="O83" s="341"/>
      <c r="P83" s="341"/>
    </row>
    <row r="84" spans="1:16" x14ac:dyDescent="0.2">
      <c r="A84" s="144"/>
      <c r="B84" s="516"/>
      <c r="C84" s="516"/>
      <c r="D84" s="516"/>
      <c r="E84" s="516"/>
      <c r="F84" s="516"/>
      <c r="G84" s="516"/>
      <c r="H84" s="516"/>
      <c r="I84" s="516"/>
      <c r="J84" s="516"/>
      <c r="K84" s="341"/>
      <c r="L84" s="341"/>
      <c r="M84" s="341"/>
      <c r="N84" s="341"/>
      <c r="O84" s="341"/>
      <c r="P84" s="341"/>
    </row>
    <row r="85" spans="1:16" ht="13.5" x14ac:dyDescent="0.2">
      <c r="A85" s="3380" t="s">
        <v>979</v>
      </c>
      <c r="B85" s="3380"/>
      <c r="C85" s="3380"/>
      <c r="D85" s="3380"/>
      <c r="E85" s="3380"/>
      <c r="F85" s="3380"/>
      <c r="G85" s="3380"/>
      <c r="H85" s="3380"/>
      <c r="I85" s="3380"/>
      <c r="J85" s="3380"/>
      <c r="K85" s="341"/>
      <c r="L85" s="341"/>
      <c r="M85" s="341"/>
      <c r="N85" s="341"/>
      <c r="O85" s="341"/>
      <c r="P85" s="341"/>
    </row>
    <row r="86" spans="1:16" x14ac:dyDescent="0.2">
      <c r="A86" s="3282" t="s">
        <v>280</v>
      </c>
      <c r="B86" s="3313"/>
      <c r="C86" s="3313"/>
      <c r="D86" s="3313"/>
      <c r="E86" s="3313"/>
      <c r="F86" s="3313"/>
      <c r="G86" s="3313"/>
      <c r="H86" s="3313"/>
      <c r="I86" s="3313"/>
      <c r="J86" s="3283"/>
      <c r="K86" s="341"/>
      <c r="L86" s="341"/>
      <c r="M86" s="341"/>
      <c r="N86" s="341"/>
      <c r="O86" s="341"/>
      <c r="P86" s="341"/>
    </row>
    <row r="87" spans="1:16" x14ac:dyDescent="0.2">
      <c r="A87" s="2754" t="s">
        <v>1484</v>
      </c>
      <c r="B87" s="3871" t="s">
        <v>1185</v>
      </c>
      <c r="C87" s="3027"/>
      <c r="D87" s="3027"/>
      <c r="E87" s="3027"/>
      <c r="F87" s="3027"/>
      <c r="G87" s="3027"/>
      <c r="H87" s="3027"/>
      <c r="I87" s="3027"/>
      <c r="J87" s="3027"/>
    </row>
  </sheetData>
  <sheetProtection password="A754" sheet="true" scenarios="true" objects="true"/>
  <mergeCells count="11">
    <mergeCell ref="A6:A8"/>
    <mergeCell ref="B6:D6"/>
    <mergeCell ref="E6:G6"/>
    <mergeCell ref="H6:J6"/>
    <mergeCell ref="A72:J72"/>
    <mergeCell ref="A73:J73"/>
    <mergeCell ref="A74:J74"/>
    <mergeCell ref="A75:J75"/>
    <mergeCell ref="B87:J87"/>
    <mergeCell ref="A86:J86"/>
    <mergeCell ref="A85:J85"/>
  </mergeCells>
  <pageMargins left="0.75" right="0.75" top="1" bottom="1" header="0.5" footer="0.5"/>
  <pageSetup paperSize="9" scale="48" orientation="landscape" r:id="rId1"/>
  <headerFooter alignWithMargins="0"/>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6">
    <pageSetUpPr fitToPage="1"/>
  </sheetPr>
  <dimension ref="A1:L36"/>
  <sheetViews>
    <sheetView showGridLines="0" workbookViewId="0">
      <selection sqref="A1:B1"/>
    </sheetView>
  </sheetViews>
  <sheetFormatPr defaultColWidth="8" defaultRowHeight="12" customHeight="1" x14ac:dyDescent="0.2"/>
  <cols>
    <col min="1" max="1" customWidth="true" style="21" width="46.28515625" collapsed="false"/>
    <col min="2" max="2" customWidth="true" style="21" width="14.5703125" collapsed="false"/>
    <col min="3" max="3" customWidth="true" style="21" width="14.28515625" collapsed="false"/>
    <col min="4" max="4" customWidth="true" style="21" width="13.85546875" collapsed="false"/>
    <col min="5" max="5" customWidth="true" style="21" width="14.140625" collapsed="false"/>
    <col min="6" max="7" customWidth="true" style="21" width="12.7109375" collapsed="false"/>
    <col min="8" max="8" customWidth="true" style="21" width="13.28515625" collapsed="false"/>
    <col min="9" max="9" customWidth="true" style="21" width="1.28515625" collapsed="false"/>
    <col min="10" max="16384" style="21" width="8.0" collapsed="false"/>
  </cols>
  <sheetData>
    <row r="1" spans="1:12" ht="15.75" customHeight="1" x14ac:dyDescent="0.2">
      <c r="A1" s="3066" t="s">
        <v>983</v>
      </c>
      <c r="B1" s="3066"/>
      <c r="C1" s="144"/>
      <c r="D1" s="144"/>
      <c r="E1" s="144"/>
      <c r="F1" s="144"/>
      <c r="G1" s="144"/>
      <c r="H1" s="354" t="s">
        <v>2936</v>
      </c>
      <c r="I1" s="144"/>
      <c r="J1" s="144"/>
      <c r="K1" s="144"/>
      <c r="L1" s="144"/>
    </row>
    <row r="2" spans="1:12" ht="15.75" customHeight="1" x14ac:dyDescent="0.25">
      <c r="A2" s="408" t="s">
        <v>132</v>
      </c>
      <c r="B2" s="363"/>
      <c r="C2" s="144"/>
      <c r="D2" s="144"/>
      <c r="E2" s="144"/>
      <c r="F2" s="144"/>
      <c r="G2" s="144"/>
      <c r="H2" s="354" t="s">
        <v>2937</v>
      </c>
      <c r="I2" s="144"/>
      <c r="J2" s="144"/>
      <c r="K2" s="144"/>
      <c r="L2" s="144"/>
    </row>
    <row r="3" spans="1:12" ht="15.75" customHeight="1" x14ac:dyDescent="0.2">
      <c r="A3" s="144"/>
      <c r="B3" s="144"/>
      <c r="C3" s="144"/>
      <c r="D3" s="144"/>
      <c r="E3" s="144"/>
      <c r="F3" s="144"/>
      <c r="G3" s="144"/>
      <c r="H3" s="354" t="s">
        <v>2938</v>
      </c>
      <c r="I3" s="144"/>
      <c r="J3" s="144"/>
      <c r="K3" s="144"/>
      <c r="L3" s="144"/>
    </row>
    <row r="4" spans="1:12" ht="12.75" customHeight="1" x14ac:dyDescent="0.2">
      <c r="A4" s="144"/>
      <c r="B4" s="144"/>
      <c r="C4" s="144"/>
      <c r="D4" s="144"/>
      <c r="E4" s="144"/>
      <c r="F4" s="144"/>
      <c r="G4" s="144"/>
      <c r="H4" s="67"/>
      <c r="I4" s="144"/>
      <c r="J4" s="144"/>
      <c r="K4" s="144"/>
      <c r="L4" s="144"/>
    </row>
    <row r="5" spans="1:12" ht="14.25" customHeight="1" x14ac:dyDescent="0.2">
      <c r="A5" s="3387" t="s">
        <v>638</v>
      </c>
      <c r="B5" s="1971" t="s">
        <v>2234</v>
      </c>
      <c r="C5" s="1972" t="s">
        <v>7</v>
      </c>
      <c r="D5" s="1972" t="s">
        <v>8</v>
      </c>
      <c r="E5" s="1972" t="s">
        <v>493</v>
      </c>
      <c r="F5" s="1973" t="s">
        <v>10</v>
      </c>
      <c r="G5" s="1974" t="s">
        <v>11</v>
      </c>
      <c r="H5" s="1973" t="s">
        <v>37</v>
      </c>
      <c r="I5" s="144"/>
      <c r="J5" s="144"/>
      <c r="K5" s="144"/>
      <c r="L5" s="144"/>
    </row>
    <row r="6" spans="1:12" ht="12.75" customHeight="1" thickBot="1" x14ac:dyDescent="0.25">
      <c r="A6" s="3388"/>
      <c r="B6" s="3389" t="s">
        <v>15</v>
      </c>
      <c r="C6" s="3390"/>
      <c r="D6" s="3390"/>
      <c r="E6" s="3390"/>
      <c r="F6" s="3390"/>
      <c r="G6" s="3390"/>
      <c r="H6" s="3391"/>
      <c r="I6" s="144"/>
      <c r="J6" s="144"/>
      <c r="K6" s="144"/>
      <c r="L6" s="144"/>
    </row>
    <row r="7" spans="1:12" ht="13.5" customHeight="1" thickTop="1" x14ac:dyDescent="0.2">
      <c r="A7" s="1985" t="s">
        <v>984</v>
      </c>
      <c r="B7" s="3873" t="n">
        <v>248.94521656993007</v>
      </c>
      <c r="C7" s="3873" t="n">
        <v>633.8996409164893</v>
      </c>
      <c r="D7" s="3873" t="n">
        <v>5.89982479473409</v>
      </c>
      <c r="E7" s="3873" t="n">
        <v>1.9954055442968</v>
      </c>
      <c r="F7" s="3873" t="n">
        <v>25.67263302961771</v>
      </c>
      <c r="G7" s="3873" t="n">
        <v>9.07134293924952</v>
      </c>
      <c r="H7" s="3873" t="n">
        <v>0.52613123224199</v>
      </c>
      <c r="I7" s="144"/>
      <c r="J7" s="144"/>
      <c r="K7" s="144"/>
      <c r="L7" s="144"/>
    </row>
    <row r="8" spans="1:12" ht="12" customHeight="1" x14ac:dyDescent="0.2">
      <c r="A8" s="1975" t="s">
        <v>985</v>
      </c>
      <c r="B8" s="3873" t="s">
        <v>2971</v>
      </c>
      <c r="C8" s="3873" t="n">
        <v>516.4856223314483</v>
      </c>
      <c r="D8" s="3872" t="s">
        <v>1185</v>
      </c>
      <c r="E8" s="3873" t="s">
        <v>2971</v>
      </c>
      <c r="F8" s="3873" t="s">
        <v>2971</v>
      </c>
      <c r="G8" s="3873" t="n">
        <v>2.07324045696996</v>
      </c>
      <c r="H8" s="3872" t="s">
        <v>1185</v>
      </c>
      <c r="I8" s="144"/>
      <c r="J8" s="144"/>
      <c r="K8" s="144"/>
      <c r="L8" s="144"/>
    </row>
    <row r="9" spans="1:12" ht="12" customHeight="1" x14ac:dyDescent="0.2">
      <c r="A9" s="1286" t="s">
        <v>986</v>
      </c>
      <c r="B9" s="3873" t="s">
        <v>2971</v>
      </c>
      <c r="C9" s="3873" t="n">
        <v>516.4856223314483</v>
      </c>
      <c r="D9" s="3872" t="s">
        <v>1185</v>
      </c>
      <c r="E9" s="3871" t="s">
        <v>2940</v>
      </c>
      <c r="F9" s="3871" t="s">
        <v>2940</v>
      </c>
      <c r="G9" s="3871" t="n">
        <v>2.07324045696996</v>
      </c>
      <c r="H9" s="3872" t="s">
        <v>1185</v>
      </c>
      <c r="I9" s="144"/>
      <c r="J9" s="144"/>
      <c r="K9" s="144"/>
      <c r="L9" s="144"/>
    </row>
    <row r="10" spans="1:12" ht="12" customHeight="1" x14ac:dyDescent="0.2">
      <c r="A10" s="1286" t="s">
        <v>987</v>
      </c>
      <c r="B10" s="3873" t="s">
        <v>2941</v>
      </c>
      <c r="C10" s="3873" t="s">
        <v>2941</v>
      </c>
      <c r="D10" s="3872" t="s">
        <v>1185</v>
      </c>
      <c r="E10" s="3871" t="s">
        <v>2941</v>
      </c>
      <c r="F10" s="3871" t="s">
        <v>2941</v>
      </c>
      <c r="G10" s="3871" t="s">
        <v>2941</v>
      </c>
      <c r="H10" s="3872" t="s">
        <v>1185</v>
      </c>
      <c r="I10" s="144"/>
      <c r="J10" s="144"/>
      <c r="K10" s="144"/>
      <c r="L10" s="144"/>
    </row>
    <row r="11" spans="1:12" x14ac:dyDescent="0.2">
      <c r="A11" s="1978" t="s">
        <v>988</v>
      </c>
      <c r="B11" s="3873" t="s">
        <v>2941</v>
      </c>
      <c r="C11" s="3873" t="s">
        <v>2941</v>
      </c>
      <c r="D11" s="3872" t="s">
        <v>1185</v>
      </c>
      <c r="E11" s="3873" t="s">
        <v>2941</v>
      </c>
      <c r="F11" s="3873" t="s">
        <v>2941</v>
      </c>
      <c r="G11" s="3873" t="s">
        <v>2941</v>
      </c>
      <c r="H11" s="3872" t="s">
        <v>1185</v>
      </c>
      <c r="I11" s="144"/>
      <c r="J11" s="144"/>
      <c r="K11" s="144"/>
      <c r="L11" s="144"/>
    </row>
    <row r="12" spans="1:12" ht="12.75" customHeight="1" x14ac:dyDescent="0.2">
      <c r="A12" s="1975" t="s">
        <v>989</v>
      </c>
      <c r="B12" s="3872" t="s">
        <v>1185</v>
      </c>
      <c r="C12" s="3873" t="n">
        <v>48.67159491868484</v>
      </c>
      <c r="D12" s="3873" t="n">
        <v>2.39935509687801</v>
      </c>
      <c r="E12" s="3873" t="s">
        <v>2940</v>
      </c>
      <c r="F12" s="3873" t="s">
        <v>2940</v>
      </c>
      <c r="G12" s="3873" t="s">
        <v>2940</v>
      </c>
      <c r="H12" s="3872" t="s">
        <v>1185</v>
      </c>
      <c r="I12" s="144"/>
      <c r="J12" s="144"/>
      <c r="K12" s="144"/>
      <c r="L12" s="144"/>
    </row>
    <row r="13" spans="1:12" ht="12.75" customHeight="1" x14ac:dyDescent="0.2">
      <c r="A13" s="1981" t="s">
        <v>991</v>
      </c>
      <c r="B13" s="3872" t="s">
        <v>1185</v>
      </c>
      <c r="C13" s="3873" t="n">
        <v>39.98925161463347</v>
      </c>
      <c r="D13" s="3873" t="n">
        <v>2.39935509687801</v>
      </c>
      <c r="E13" s="3871" t="s">
        <v>2940</v>
      </c>
      <c r="F13" s="3871" t="s">
        <v>2940</v>
      </c>
      <c r="G13" s="3871" t="s">
        <v>2940</v>
      </c>
      <c r="H13" s="3872" t="s">
        <v>1185</v>
      </c>
      <c r="I13" s="144"/>
      <c r="J13" s="144"/>
      <c r="K13" s="144"/>
      <c r="L13" s="144"/>
    </row>
    <row r="14" spans="1:12" ht="12.75" customHeight="1" x14ac:dyDescent="0.2">
      <c r="A14" s="1981" t="s">
        <v>992</v>
      </c>
      <c r="B14" s="3872" t="s">
        <v>1185</v>
      </c>
      <c r="C14" s="3873" t="n">
        <v>8.68234330405137</v>
      </c>
      <c r="D14" s="3873" t="s">
        <v>2941</v>
      </c>
      <c r="E14" s="3871" t="s">
        <v>2940</v>
      </c>
      <c r="F14" s="3871" t="s">
        <v>2940</v>
      </c>
      <c r="G14" s="3871" t="s">
        <v>2940</v>
      </c>
      <c r="H14" s="3872" t="s">
        <v>1185</v>
      </c>
      <c r="I14" s="144"/>
      <c r="J14" s="144"/>
      <c r="K14" s="144"/>
      <c r="L14" s="144"/>
    </row>
    <row r="15" spans="1:12" ht="12" customHeight="1" x14ac:dyDescent="0.2">
      <c r="A15" s="1975" t="s">
        <v>993</v>
      </c>
      <c r="B15" s="3873" t="n">
        <v>248.94521656993007</v>
      </c>
      <c r="C15" s="3873" t="n">
        <v>0.29556294604104</v>
      </c>
      <c r="D15" s="3873" t="n">
        <v>0.0884991975852</v>
      </c>
      <c r="E15" s="3873" t="n">
        <v>1.9954055442968</v>
      </c>
      <c r="F15" s="3873" t="n">
        <v>25.67263302961771</v>
      </c>
      <c r="G15" s="3873" t="n">
        <v>6.54887272194208</v>
      </c>
      <c r="H15" s="3873" t="n">
        <v>0.52613123224199</v>
      </c>
      <c r="I15" s="144"/>
      <c r="J15" s="144"/>
      <c r="K15" s="144"/>
      <c r="L15" s="144"/>
    </row>
    <row r="16" spans="1:12" ht="12" customHeight="1" x14ac:dyDescent="0.2">
      <c r="A16" s="1286" t="s">
        <v>994</v>
      </c>
      <c r="B16" s="3873" t="n">
        <v>248.94521656993007</v>
      </c>
      <c r="C16" s="3873" t="n">
        <v>0.05724357371136</v>
      </c>
      <c r="D16" s="3873" t="n">
        <v>0.0884991975852</v>
      </c>
      <c r="E16" s="3871" t="n">
        <v>1.6239989034911</v>
      </c>
      <c r="F16" s="3871" t="n">
        <v>4.69990311056201</v>
      </c>
      <c r="G16" s="3871" t="n">
        <v>2.14184744721919</v>
      </c>
      <c r="H16" s="3871" t="n">
        <v>0.50965156287879</v>
      </c>
      <c r="I16" s="144"/>
      <c r="J16" s="144"/>
      <c r="K16" s="144"/>
      <c r="L16" s="144"/>
    </row>
    <row r="17" spans="1:12" ht="12" customHeight="1" x14ac:dyDescent="0.2">
      <c r="A17" s="1286" t="s">
        <v>995</v>
      </c>
      <c r="B17" s="3873" t="s">
        <v>2971</v>
      </c>
      <c r="C17" s="3873" t="n">
        <v>0.23831937232968</v>
      </c>
      <c r="D17" s="3873" t="s">
        <v>2971</v>
      </c>
      <c r="E17" s="3871" t="n">
        <v>0.3714066408057</v>
      </c>
      <c r="F17" s="3871" t="n">
        <v>20.9727299190557</v>
      </c>
      <c r="G17" s="3871" t="n">
        <v>4.40702527472289</v>
      </c>
      <c r="H17" s="3871" t="n">
        <v>0.0164796693632</v>
      </c>
      <c r="I17" s="144"/>
      <c r="J17" s="144"/>
      <c r="K17" s="144"/>
      <c r="L17" s="144"/>
    </row>
    <row r="18" spans="1:12" ht="12.75" customHeight="1" x14ac:dyDescent="0.2">
      <c r="A18" s="1975" t="s">
        <v>996</v>
      </c>
      <c r="B18" s="3872" t="s">
        <v>1185</v>
      </c>
      <c r="C18" s="3873" t="n">
        <v>68.44686072031509</v>
      </c>
      <c r="D18" s="3873" t="n">
        <v>3.41197050027088</v>
      </c>
      <c r="E18" s="3873" t="s">
        <v>2971</v>
      </c>
      <c r="F18" s="3873" t="s">
        <v>2971</v>
      </c>
      <c r="G18" s="3873" t="n">
        <v>0.44922976033748</v>
      </c>
      <c r="H18" s="3872" t="s">
        <v>1185</v>
      </c>
      <c r="I18" s="144"/>
      <c r="J18" s="144"/>
      <c r="K18" s="144"/>
      <c r="L18" s="144"/>
    </row>
    <row r="19" spans="1:12" ht="12.75" customHeight="1" x14ac:dyDescent="0.2">
      <c r="A19" s="1286" t="s">
        <v>997</v>
      </c>
      <c r="B19" s="3872" t="s">
        <v>1185</v>
      </c>
      <c r="C19" s="3873" t="n">
        <v>30.27955064860498</v>
      </c>
      <c r="D19" s="3873" t="n">
        <v>2.97978545506139</v>
      </c>
      <c r="E19" s="3871" t="s">
        <v>2940</v>
      </c>
      <c r="F19" s="3871" t="s">
        <v>2940</v>
      </c>
      <c r="G19" s="3871" t="n">
        <v>0.0421795071598</v>
      </c>
      <c r="H19" s="3872" t="s">
        <v>1185</v>
      </c>
      <c r="I19" s="144"/>
      <c r="J19" s="144"/>
      <c r="K19" s="144"/>
      <c r="L19" s="144"/>
    </row>
    <row r="20" spans="1:12" ht="12.75" customHeight="1" x14ac:dyDescent="0.2">
      <c r="A20" s="1286" t="s">
        <v>998</v>
      </c>
      <c r="B20" s="3872" t="s">
        <v>1185</v>
      </c>
      <c r="C20" s="3873" t="n">
        <v>38.1673100717101</v>
      </c>
      <c r="D20" s="3873" t="n">
        <v>0.43218504520949</v>
      </c>
      <c r="E20" s="3871" t="s">
        <v>2940</v>
      </c>
      <c r="F20" s="3871" t="s">
        <v>2940</v>
      </c>
      <c r="G20" s="3871" t="n">
        <v>0.40705025317768</v>
      </c>
      <c r="H20" s="3872" t="s">
        <v>1185</v>
      </c>
      <c r="I20" s="144"/>
      <c r="J20" s="144"/>
      <c r="K20" s="144"/>
      <c r="L20" s="144"/>
    </row>
    <row r="21" spans="1:12" ht="12" customHeight="1" x14ac:dyDescent="0.2">
      <c r="A21" s="1286" t="s">
        <v>2930</v>
      </c>
      <c r="B21" s="3872" t="s">
        <v>1185</v>
      </c>
      <c r="C21" s="3873" t="s">
        <v>2941</v>
      </c>
      <c r="D21" s="3873" t="s">
        <v>2941</v>
      </c>
      <c r="E21" s="3873" t="s">
        <v>2941</v>
      </c>
      <c r="F21" s="3873" t="s">
        <v>2941</v>
      </c>
      <c r="G21" s="3873" t="s">
        <v>2941</v>
      </c>
      <c r="H21" s="3872" t="s">
        <v>1185</v>
      </c>
      <c r="I21" s="144"/>
      <c r="J21" s="144"/>
      <c r="K21" s="144"/>
      <c r="L21" s="144"/>
    </row>
    <row r="22" spans="1:12" x14ac:dyDescent="0.2">
      <c r="A22" s="1975" t="s">
        <v>2235</v>
      </c>
      <c r="B22" s="3873" t="s">
        <v>2941</v>
      </c>
      <c r="C22" s="3873" t="s">
        <v>2941</v>
      </c>
      <c r="D22" s="3873" t="s">
        <v>2941</v>
      </c>
      <c r="E22" s="3873" t="s">
        <v>2941</v>
      </c>
      <c r="F22" s="3873" t="s">
        <v>2941</v>
      </c>
      <c r="G22" s="3873" t="s">
        <v>2941</v>
      </c>
      <c r="H22" s="3873" t="s">
        <v>2941</v>
      </c>
      <c r="I22" s="144"/>
      <c r="J22" s="144"/>
      <c r="K22" s="144"/>
      <c r="L22" s="144"/>
    </row>
    <row r="23" spans="1:12" ht="13.5" customHeight="1" x14ac:dyDescent="0.2">
      <c r="A23" s="1975" t="s">
        <v>999</v>
      </c>
      <c r="B23" s="3872" t="s">
        <v>1185</v>
      </c>
      <c r="C23" s="3872" t="s">
        <v>1185</v>
      </c>
      <c r="D23" s="3872" t="s">
        <v>1185</v>
      </c>
      <c r="E23" s="3872" t="s">
        <v>1185</v>
      </c>
      <c r="F23" s="3872" t="s">
        <v>1185</v>
      </c>
      <c r="G23" s="3872" t="s">
        <v>1185</v>
      </c>
      <c r="H23" s="3872" t="s">
        <v>1185</v>
      </c>
      <c r="I23" s="144"/>
      <c r="J23" s="144"/>
      <c r="K23" s="144"/>
      <c r="L23" s="144"/>
    </row>
    <row r="24" spans="1:12" ht="13.5" customHeight="1" x14ac:dyDescent="0.2">
      <c r="A24" s="1981" t="s">
        <v>1000</v>
      </c>
      <c r="B24" s="3871" t="s">
        <v>2940</v>
      </c>
      <c r="C24" s="3872" t="s">
        <v>1185</v>
      </c>
      <c r="D24" s="3872" t="s">
        <v>1185</v>
      </c>
      <c r="E24" s="3872" t="s">
        <v>1185</v>
      </c>
      <c r="F24" s="3872" t="s">
        <v>1185</v>
      </c>
      <c r="G24" s="3872" t="s">
        <v>1185</v>
      </c>
      <c r="H24" s="3872" t="s">
        <v>1185</v>
      </c>
      <c r="I24" s="144"/>
      <c r="J24" s="144"/>
      <c r="K24" s="144"/>
      <c r="L24" s="144"/>
    </row>
    <row r="25" spans="1:12" ht="13.5" customHeight="1" x14ac:dyDescent="0.2">
      <c r="A25" s="1981" t="s">
        <v>1001</v>
      </c>
      <c r="B25" s="3871" t="s">
        <v>2940</v>
      </c>
      <c r="C25" s="3872" t="s">
        <v>1185</v>
      </c>
      <c r="D25" s="3872" t="s">
        <v>1185</v>
      </c>
      <c r="E25" s="3872" t="s">
        <v>1185</v>
      </c>
      <c r="F25" s="3872" t="s">
        <v>1185</v>
      </c>
      <c r="G25" s="3872" t="s">
        <v>1185</v>
      </c>
      <c r="H25" s="3872" t="s">
        <v>1185</v>
      </c>
      <c r="I25" s="144"/>
      <c r="J25" s="144"/>
      <c r="K25" s="144"/>
      <c r="L25" s="144"/>
    </row>
    <row r="26" spans="1:12" ht="13.5" x14ac:dyDescent="0.2">
      <c r="A26" s="1984" t="s">
        <v>2236</v>
      </c>
      <c r="B26" s="3871" t="s">
        <v>2940</v>
      </c>
      <c r="C26" s="3872" t="s">
        <v>1185</v>
      </c>
      <c r="D26" s="3872" t="s">
        <v>1185</v>
      </c>
      <c r="E26" s="3872" t="s">
        <v>1185</v>
      </c>
      <c r="F26" s="3872" t="s">
        <v>1185</v>
      </c>
      <c r="G26" s="3872" t="s">
        <v>1185</v>
      </c>
      <c r="H26" s="3872" t="s">
        <v>1185</v>
      </c>
      <c r="I26" s="144"/>
      <c r="J26" s="144"/>
      <c r="K26" s="144"/>
      <c r="L26" s="144"/>
    </row>
    <row r="27" spans="1:12" ht="12" customHeight="1" x14ac:dyDescent="0.2">
      <c r="A27" s="144"/>
      <c r="B27" s="144"/>
      <c r="C27" s="144"/>
      <c r="D27" s="144"/>
      <c r="E27" s="144"/>
      <c r="F27" s="144"/>
      <c r="G27" s="144"/>
      <c r="H27" s="144"/>
      <c r="I27" s="144"/>
      <c r="J27" s="144"/>
      <c r="K27" s="144"/>
      <c r="L27" s="144"/>
    </row>
    <row r="28" spans="1:12" ht="13.5" x14ac:dyDescent="0.2">
      <c r="A28" s="3392" t="s">
        <v>2237</v>
      </c>
      <c r="B28" s="3392"/>
      <c r="C28" s="3392"/>
      <c r="D28" s="3392"/>
      <c r="E28" s="3392"/>
      <c r="F28" s="3392"/>
      <c r="G28" s="3392"/>
      <c r="H28" s="144"/>
      <c r="I28" s="144"/>
      <c r="J28" s="144"/>
      <c r="K28" s="144"/>
      <c r="L28" s="144"/>
    </row>
    <row r="29" spans="1:12" ht="29.25" customHeight="1" x14ac:dyDescent="0.2">
      <c r="A29" s="3178" t="s">
        <v>1002</v>
      </c>
      <c r="B29" s="3178"/>
      <c r="C29" s="3178"/>
      <c r="D29" s="3178"/>
      <c r="E29" s="3178"/>
      <c r="F29" s="3178"/>
      <c r="G29" s="3178"/>
      <c r="H29" s="3178"/>
      <c r="I29" s="144"/>
      <c r="J29" s="144"/>
      <c r="K29" s="144"/>
      <c r="L29" s="144"/>
    </row>
    <row r="30" spans="1:12" ht="24.75" customHeight="1" x14ac:dyDescent="0.2">
      <c r="A30" s="3393" t="s">
        <v>2238</v>
      </c>
      <c r="B30" s="3393"/>
      <c r="C30" s="3393"/>
      <c r="D30" s="3393"/>
      <c r="E30" s="3393"/>
      <c r="F30" s="3393"/>
      <c r="G30" s="3393"/>
      <c r="H30" s="3393"/>
      <c r="I30" s="144"/>
      <c r="J30" s="144"/>
      <c r="K30" s="144"/>
      <c r="L30" s="144"/>
    </row>
    <row r="31" spans="1:12" x14ac:dyDescent="0.2">
      <c r="A31" s="3384" t="s">
        <v>2239</v>
      </c>
      <c r="B31" s="3385"/>
      <c r="C31" s="3385"/>
      <c r="D31" s="3385"/>
      <c r="E31" s="3385"/>
      <c r="F31" s="3385"/>
      <c r="G31" s="3385"/>
      <c r="H31" s="3386"/>
      <c r="I31" s="144"/>
      <c r="J31" s="144"/>
      <c r="K31" s="144"/>
      <c r="L31" s="144"/>
    </row>
    <row r="32" spans="1:12" ht="22.5" customHeight="1" x14ac:dyDescent="0.2">
      <c r="A32" s="3052" t="s">
        <v>1003</v>
      </c>
      <c r="B32" s="3053"/>
      <c r="C32" s="3053"/>
      <c r="D32" s="3053"/>
      <c r="E32" s="3053"/>
      <c r="F32" s="3053"/>
      <c r="G32" s="3053"/>
      <c r="H32" s="3054"/>
      <c r="I32" s="144"/>
      <c r="J32" s="144"/>
      <c r="K32" s="144"/>
      <c r="L32" s="144"/>
    </row>
    <row r="33" spans="1:12" ht="12" customHeight="1" x14ac:dyDescent="0.2">
      <c r="A33" s="2754" t="s">
        <v>1484</v>
      </c>
      <c r="B33" s="3871" t="s">
        <v>3261</v>
      </c>
      <c r="C33" s="3027"/>
      <c r="D33" s="3027"/>
      <c r="E33" s="3027"/>
      <c r="F33" s="3027"/>
      <c r="G33" s="3027"/>
      <c r="H33" s="3027"/>
      <c r="I33" s="144"/>
      <c r="J33" s="144"/>
      <c r="K33" s="144"/>
      <c r="L33" s="144"/>
    </row>
    <row r="34" spans="1:12" ht="12" customHeight="1" x14ac:dyDescent="0.2">
      <c r="A34" s="144"/>
      <c r="B34" s="144"/>
      <c r="C34" s="144"/>
      <c r="D34" s="144"/>
      <c r="E34" s="144"/>
      <c r="F34" s="144"/>
      <c r="G34" s="144"/>
      <c r="H34" s="144"/>
      <c r="I34" s="144"/>
      <c r="J34" s="144"/>
      <c r="K34" s="144"/>
      <c r="L34" s="144"/>
    </row>
    <row r="35" spans="1:12" x14ac:dyDescent="0.2">
      <c r="A35" s="144"/>
      <c r="B35" s="144"/>
      <c r="C35" s="144"/>
      <c r="D35" s="144"/>
      <c r="E35" s="144"/>
      <c r="F35" s="144"/>
      <c r="G35" s="144"/>
      <c r="H35" s="144"/>
      <c r="I35" s="144"/>
      <c r="J35" s="144"/>
      <c r="K35" s="144"/>
      <c r="L35" s="144"/>
    </row>
  </sheetData>
  <sheetProtection password="A754" sheet="true" scenarios="true" objects="true"/>
  <mergeCells count="9">
    <mergeCell ref="A1:B1"/>
    <mergeCell ref="A5:A6"/>
    <mergeCell ref="B6:H6"/>
    <mergeCell ref="B33:H33"/>
    <mergeCell ref="A31:H31"/>
    <mergeCell ref="A32:H32"/>
    <mergeCell ref="A28:G28"/>
    <mergeCell ref="A29:H29"/>
    <mergeCell ref="A30:H30"/>
  </mergeCells>
  <dataValidations count="1">
    <dataValidation allowBlank="1" showInputMessage="1" showErrorMessage="1" sqref="A37:L65536 M1:IV31 M32:XFD65536"/>
  </dataValidations>
  <printOptions horizontalCentered="1" verticalCentered="1"/>
  <pageMargins left="0.39370078740157483" right="0.39370078740157483" top="0.39370078740157483" bottom="0.39370078740157483" header="0.19685039370078741" footer="0.19685039370078741"/>
  <pageSetup paperSize="9" scale="47"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7">
    <pageSetUpPr fitToPage="1"/>
  </sheetPr>
  <dimension ref="A1:L33"/>
  <sheetViews>
    <sheetView showGridLines="0" workbookViewId="0">
      <selection sqref="A1:C1"/>
    </sheetView>
  </sheetViews>
  <sheetFormatPr defaultColWidth="8" defaultRowHeight="12" customHeight="1" x14ac:dyDescent="0.2"/>
  <cols>
    <col min="1" max="1" customWidth="true" style="14" width="37.85546875" collapsed="false"/>
    <col min="2" max="2" customWidth="true" style="14" width="21.28515625" collapsed="false"/>
    <col min="3" max="3" customWidth="true" style="14" width="16.7109375" collapsed="false"/>
    <col min="4" max="4" customWidth="true" style="14" width="17.85546875" collapsed="false"/>
    <col min="5" max="9" customWidth="true" style="14" width="16.7109375" collapsed="false"/>
    <col min="10" max="10" customWidth="true" style="14" width="13.5703125" collapsed="false"/>
    <col min="11" max="11" customWidth="true" style="14" width="3.28515625" collapsed="false"/>
    <col min="12" max="12" customWidth="true" style="14" width="14.85546875" collapsed="false"/>
    <col min="13" max="13" customWidth="true" style="14" width="1.28515625" collapsed="false"/>
    <col min="14" max="16384" style="14" width="8.0" collapsed="false"/>
  </cols>
  <sheetData>
    <row r="1" spans="1:12" ht="15.75" customHeight="1" x14ac:dyDescent="0.2">
      <c r="A1" s="3399" t="s">
        <v>1004</v>
      </c>
      <c r="B1" s="3399"/>
      <c r="C1" s="3399"/>
      <c r="D1" s="232"/>
      <c r="E1" s="232"/>
      <c r="F1" s="232"/>
      <c r="G1" s="232"/>
      <c r="H1" s="232"/>
      <c r="I1" s="232"/>
      <c r="J1" s="355" t="s">
        <v>2936</v>
      </c>
      <c r="K1" s="232"/>
      <c r="L1" s="232"/>
    </row>
    <row r="2" spans="1:12" ht="15.75" customHeight="1" x14ac:dyDescent="0.25">
      <c r="A2" s="519" t="s">
        <v>1005</v>
      </c>
      <c r="B2" s="367"/>
      <c r="C2" s="367"/>
      <c r="D2" s="232"/>
      <c r="E2" s="232"/>
      <c r="F2" s="232"/>
      <c r="G2" s="232"/>
      <c r="H2" s="232"/>
      <c r="I2" s="232"/>
      <c r="J2" s="355" t="s">
        <v>2937</v>
      </c>
      <c r="K2" s="232"/>
      <c r="L2" s="232"/>
    </row>
    <row r="3" spans="1:12" ht="15.75" customHeight="1" x14ac:dyDescent="0.25">
      <c r="A3" s="519" t="s">
        <v>132</v>
      </c>
      <c r="B3" s="367"/>
      <c r="C3" s="367"/>
      <c r="D3" s="232"/>
      <c r="E3" s="232"/>
      <c r="F3" s="232"/>
      <c r="G3" s="232"/>
      <c r="H3" s="232"/>
      <c r="I3" s="232"/>
      <c r="J3" s="355" t="s">
        <v>2938</v>
      </c>
      <c r="K3" s="232"/>
      <c r="L3" s="232"/>
    </row>
    <row r="4" spans="1:12" x14ac:dyDescent="0.2">
      <c r="A4" s="232"/>
      <c r="B4" s="232"/>
      <c r="C4" s="232"/>
      <c r="D4" s="232"/>
      <c r="E4" s="232"/>
      <c r="F4" s="232"/>
      <c r="G4" s="232"/>
      <c r="H4" s="232"/>
      <c r="I4" s="232"/>
      <c r="J4" s="232"/>
      <c r="K4" s="232"/>
      <c r="L4" s="520"/>
    </row>
    <row r="5" spans="1:12" ht="12.75" customHeight="1" x14ac:dyDescent="0.2">
      <c r="A5" s="232"/>
      <c r="B5" s="232"/>
      <c r="C5" s="232"/>
      <c r="D5" s="232"/>
      <c r="E5" s="232"/>
      <c r="F5" s="232"/>
      <c r="G5" s="232"/>
      <c r="H5" s="232"/>
      <c r="I5" s="232"/>
      <c r="J5" s="232"/>
      <c r="K5" s="357"/>
      <c r="L5" s="232"/>
    </row>
    <row r="6" spans="1:12" x14ac:dyDescent="0.2">
      <c r="A6" s="1990" t="s">
        <v>1006</v>
      </c>
      <c r="B6" s="3400" t="s">
        <v>527</v>
      </c>
      <c r="C6" s="3401"/>
      <c r="D6" s="3402"/>
      <c r="E6" s="3400" t="s">
        <v>224</v>
      </c>
      <c r="F6" s="3402"/>
      <c r="G6" s="3403" t="s">
        <v>77</v>
      </c>
      <c r="H6" s="3404"/>
      <c r="I6" s="3404"/>
      <c r="J6" s="3405"/>
      <c r="K6" s="3410"/>
      <c r="L6" s="232"/>
    </row>
    <row r="7" spans="1:12" x14ac:dyDescent="0.2">
      <c r="A7" s="2001" t="s">
        <v>241</v>
      </c>
      <c r="B7" s="2002"/>
      <c r="C7" s="2003"/>
      <c r="D7" s="2004"/>
      <c r="E7" s="2002"/>
      <c r="F7" s="2004"/>
      <c r="G7" s="233"/>
      <c r="H7" s="234"/>
      <c r="I7" s="234"/>
      <c r="J7" s="2005"/>
      <c r="K7" s="3410"/>
      <c r="L7" s="232"/>
    </row>
    <row r="8" spans="1:12" ht="15" x14ac:dyDescent="0.2">
      <c r="A8" s="1990"/>
      <c r="B8" s="3411" t="s">
        <v>1007</v>
      </c>
      <c r="C8" s="3413" t="s">
        <v>1008</v>
      </c>
      <c r="D8" s="3411" t="s">
        <v>1009</v>
      </c>
      <c r="E8" s="1991" t="s">
        <v>243</v>
      </c>
      <c r="F8" s="1991" t="s">
        <v>1010</v>
      </c>
      <c r="G8" s="3416" t="s">
        <v>244</v>
      </c>
      <c r="H8" s="3417"/>
      <c r="I8" s="3418"/>
      <c r="J8" s="1220" t="s">
        <v>1011</v>
      </c>
      <c r="K8" s="3410"/>
      <c r="L8" s="232"/>
    </row>
    <row r="9" spans="1:12" ht="41.25" customHeight="1" x14ac:dyDescent="0.2">
      <c r="A9" s="1992"/>
      <c r="B9" s="3412"/>
      <c r="C9" s="3414"/>
      <c r="D9" s="3412"/>
      <c r="E9" s="235"/>
      <c r="F9" s="235"/>
      <c r="G9" s="235" t="s">
        <v>430</v>
      </c>
      <c r="H9" s="235" t="s">
        <v>1012</v>
      </c>
      <c r="I9" s="235" t="s">
        <v>1013</v>
      </c>
      <c r="J9" s="1993"/>
      <c r="K9" s="3410"/>
      <c r="L9" s="232"/>
    </row>
    <row r="10" spans="1:12" ht="13.5" customHeight="1" thickBot="1" x14ac:dyDescent="0.25">
      <c r="A10" s="1994"/>
      <c r="B10" s="1240" t="s">
        <v>1014</v>
      </c>
      <c r="C10" s="3415"/>
      <c r="D10" s="1240" t="s">
        <v>459</v>
      </c>
      <c r="E10" s="3406" t="s">
        <v>1015</v>
      </c>
      <c r="F10" s="3408"/>
      <c r="G10" s="3406" t="s">
        <v>15</v>
      </c>
      <c r="H10" s="3407"/>
      <c r="I10" s="3407"/>
      <c r="J10" s="3408"/>
      <c r="K10" s="3410"/>
      <c r="L10" s="232"/>
    </row>
    <row r="11" spans="1:12" ht="13.5" customHeight="1" thickTop="1" x14ac:dyDescent="0.2">
      <c r="A11" s="1995" t="s">
        <v>986</v>
      </c>
      <c r="B11" s="3874" t="n">
        <v>44836.72387599498</v>
      </c>
      <c r="C11" s="3872" t="s">
        <v>1185</v>
      </c>
      <c r="D11" s="3872" t="s">
        <v>1185</v>
      </c>
      <c r="E11" s="3874" t="n">
        <v>0.01282099907892</v>
      </c>
      <c r="F11" s="3874" t="s">
        <v>2971</v>
      </c>
      <c r="G11" s="3874" t="n">
        <v>516.4856223314483</v>
      </c>
      <c r="H11" s="3874" t="n">
        <v>58.36597318440769</v>
      </c>
      <c r="I11" s="3874" t="n">
        <v>699.2180000000001</v>
      </c>
      <c r="J11" s="3874" t="s">
        <v>2971</v>
      </c>
      <c r="K11" s="3410"/>
      <c r="L11" s="232"/>
    </row>
    <row r="12" spans="1:12" ht="14.25" customHeight="1" x14ac:dyDescent="0.2">
      <c r="A12" s="1995" t="s">
        <v>1016</v>
      </c>
      <c r="B12" s="3871" t="n">
        <v>44836.72387599498</v>
      </c>
      <c r="C12" s="3871" t="n">
        <v>1.0</v>
      </c>
      <c r="D12" s="3871" t="n">
        <v>55.94606674430504</v>
      </c>
      <c r="E12" s="3874" t="n">
        <v>0.01282099907892</v>
      </c>
      <c r="F12" s="3874" t="s">
        <v>2940</v>
      </c>
      <c r="G12" s="3871" t="n">
        <v>516.4856223314483</v>
      </c>
      <c r="H12" s="3871" t="n">
        <v>58.36597318440769</v>
      </c>
      <c r="I12" s="3871" t="n">
        <v>699.2180000000001</v>
      </c>
      <c r="J12" s="3871" t="s">
        <v>2940</v>
      </c>
      <c r="K12" s="3410"/>
      <c r="L12" s="232"/>
    </row>
    <row r="13" spans="1:12" ht="13.5" customHeight="1" x14ac:dyDescent="0.2">
      <c r="A13" s="1995" t="s">
        <v>1017</v>
      </c>
      <c r="B13" s="3871" t="s">
        <v>2941</v>
      </c>
      <c r="C13" s="3871" t="s">
        <v>2941</v>
      </c>
      <c r="D13" s="3871" t="s">
        <v>2941</v>
      </c>
      <c r="E13" s="3874" t="s">
        <v>2941</v>
      </c>
      <c r="F13" s="3874" t="s">
        <v>2941</v>
      </c>
      <c r="G13" s="3871" t="s">
        <v>2941</v>
      </c>
      <c r="H13" s="3871" t="s">
        <v>2941</v>
      </c>
      <c r="I13" s="3871" t="s">
        <v>2941</v>
      </c>
      <c r="J13" s="3871" t="s">
        <v>2941</v>
      </c>
      <c r="K13" s="3410"/>
      <c r="L13" s="232"/>
    </row>
    <row r="14" spans="1:12" ht="14.25" customHeight="1" x14ac:dyDescent="0.2">
      <c r="A14" s="1995" t="s">
        <v>987</v>
      </c>
      <c r="B14" s="3871" t="s">
        <v>2941</v>
      </c>
      <c r="C14" s="3871" t="s">
        <v>2941</v>
      </c>
      <c r="D14" s="3871" t="s">
        <v>2941</v>
      </c>
      <c r="E14" s="3874" t="s">
        <v>2941</v>
      </c>
      <c r="F14" s="3874" t="s">
        <v>2941</v>
      </c>
      <c r="G14" s="3871" t="s">
        <v>2941</v>
      </c>
      <c r="H14" s="3871" t="s">
        <v>2941</v>
      </c>
      <c r="I14" s="3871" t="s">
        <v>2941</v>
      </c>
      <c r="J14" s="3871" t="s">
        <v>2941</v>
      </c>
      <c r="K14" s="3410"/>
      <c r="L14" s="232"/>
    </row>
    <row r="15" spans="1:12" ht="12" customHeight="1" x14ac:dyDescent="0.2">
      <c r="A15" s="1998" t="s">
        <v>988</v>
      </c>
      <c r="B15" s="3871" t="s">
        <v>2941</v>
      </c>
      <c r="C15" s="3871" t="s">
        <v>2941</v>
      </c>
      <c r="D15" s="3871" t="s">
        <v>2941</v>
      </c>
      <c r="E15" s="3874" t="s">
        <v>2941</v>
      </c>
      <c r="F15" s="3874" t="s">
        <v>2941</v>
      </c>
      <c r="G15" s="3871" t="s">
        <v>2941</v>
      </c>
      <c r="H15" s="3871" t="s">
        <v>2941</v>
      </c>
      <c r="I15" s="3871" t="s">
        <v>2941</v>
      </c>
      <c r="J15" s="3871" t="s">
        <v>2941</v>
      </c>
      <c r="K15" s="3410"/>
      <c r="L15" s="232"/>
    </row>
    <row r="16" spans="1:12" ht="13.5" customHeight="1" x14ac:dyDescent="0.2">
      <c r="A16" s="523"/>
      <c r="B16" s="523"/>
      <c r="C16" s="523"/>
      <c r="D16" s="523"/>
      <c r="E16" s="523"/>
      <c r="F16" s="523"/>
      <c r="G16" s="523"/>
      <c r="H16" s="523"/>
      <c r="I16" s="523"/>
      <c r="J16" s="523"/>
      <c r="K16" s="3410"/>
      <c r="L16" s="232"/>
    </row>
    <row r="17" spans="1:12" x14ac:dyDescent="0.2">
      <c r="A17" s="3420" t="s">
        <v>1018</v>
      </c>
      <c r="B17" s="3421"/>
      <c r="C17" s="3421"/>
      <c r="D17" s="3421"/>
      <c r="E17" s="3421"/>
      <c r="F17" s="3421"/>
      <c r="G17" s="3421"/>
      <c r="H17" s="3421"/>
      <c r="I17" s="3421"/>
      <c r="J17" s="3421"/>
      <c r="K17" s="3410"/>
      <c r="L17" s="232"/>
    </row>
    <row r="18" spans="1:12" x14ac:dyDescent="0.2">
      <c r="A18" s="3422" t="s">
        <v>1019</v>
      </c>
      <c r="B18" s="3026"/>
      <c r="C18" s="3026"/>
      <c r="D18" s="3026"/>
      <c r="E18" s="3026"/>
      <c r="F18" s="3026"/>
      <c r="G18" s="3026"/>
      <c r="H18" s="3026"/>
      <c r="I18" s="3026"/>
      <c r="J18" s="3026"/>
      <c r="K18" s="3410"/>
      <c r="L18" s="232"/>
    </row>
    <row r="19" spans="1:12" x14ac:dyDescent="0.2">
      <c r="A19" s="3420" t="s">
        <v>1020</v>
      </c>
      <c r="B19" s="3421"/>
      <c r="C19" s="3421"/>
      <c r="D19" s="3421"/>
      <c r="E19" s="3421"/>
      <c r="F19" s="3421"/>
      <c r="G19" s="3421"/>
      <c r="H19" s="3421"/>
      <c r="I19" s="3421"/>
      <c r="J19" s="3421"/>
      <c r="K19" s="3410"/>
      <c r="L19" s="232"/>
    </row>
    <row r="20" spans="1:12" x14ac:dyDescent="0.2">
      <c r="A20" s="232"/>
      <c r="B20" s="232"/>
      <c r="C20" s="232"/>
      <c r="D20" s="232"/>
      <c r="E20" s="232"/>
      <c r="F20" s="232"/>
      <c r="G20" s="232"/>
      <c r="H20" s="232"/>
      <c r="I20" s="232"/>
      <c r="J20" s="232"/>
      <c r="K20" s="3410"/>
      <c r="L20" s="232"/>
    </row>
    <row r="21" spans="1:12" ht="13.5" customHeight="1" x14ac:dyDescent="0.2">
      <c r="A21" s="3423" t="s">
        <v>1021</v>
      </c>
      <c r="B21" s="3423"/>
      <c r="C21" s="3423"/>
      <c r="D21" s="3423"/>
      <c r="E21" s="3423"/>
      <c r="F21" s="3423"/>
      <c r="G21" s="232"/>
      <c r="H21" s="232"/>
      <c r="I21" s="232"/>
      <c r="J21" s="232"/>
      <c r="K21" s="3410"/>
      <c r="L21" s="232"/>
    </row>
    <row r="22" spans="1:12" ht="13.5" customHeight="1" x14ac:dyDescent="0.2">
      <c r="A22" s="3419" t="s">
        <v>1022</v>
      </c>
      <c r="B22" s="3419"/>
      <c r="C22" s="232"/>
      <c r="D22" s="232"/>
      <c r="E22" s="232"/>
      <c r="F22" s="232"/>
      <c r="G22" s="232"/>
      <c r="H22" s="232"/>
      <c r="I22" s="232"/>
      <c r="J22" s="232"/>
      <c r="K22" s="3410"/>
      <c r="L22" s="232"/>
    </row>
    <row r="23" spans="1:12" ht="13.5" customHeight="1" x14ac:dyDescent="0.2">
      <c r="A23" s="3424" t="s">
        <v>1023</v>
      </c>
      <c r="B23" s="3421"/>
      <c r="C23" s="3421"/>
      <c r="D23" s="3421"/>
      <c r="E23" s="3421"/>
      <c r="F23" s="3421"/>
      <c r="G23" s="3421"/>
      <c r="H23" s="3421"/>
      <c r="I23" s="3421"/>
      <c r="J23" s="3421"/>
      <c r="K23" s="3410"/>
      <c r="L23" s="232"/>
    </row>
    <row r="24" spans="1:12" ht="24" customHeight="1" x14ac:dyDescent="0.2">
      <c r="A24" s="3394" t="s">
        <v>1024</v>
      </c>
      <c r="B24" s="3395"/>
      <c r="C24" s="3395"/>
      <c r="D24" s="3395"/>
      <c r="E24" s="3395"/>
      <c r="F24" s="3395"/>
      <c r="G24" s="3395"/>
      <c r="H24" s="3395"/>
      <c r="I24" s="3395"/>
      <c r="J24" s="3395"/>
      <c r="K24" s="3410"/>
      <c r="L24" s="232"/>
    </row>
    <row r="25" spans="1:12" x14ac:dyDescent="0.2">
      <c r="A25" s="232"/>
      <c r="B25" s="232"/>
      <c r="C25" s="232"/>
      <c r="D25" s="232"/>
      <c r="E25" s="232"/>
      <c r="F25" s="232"/>
      <c r="G25" s="232"/>
      <c r="H25" s="232"/>
      <c r="I25" s="232"/>
      <c r="J25" s="232"/>
      <c r="K25" s="232"/>
      <c r="L25" s="232"/>
    </row>
    <row r="26" spans="1:12" ht="13.5" customHeight="1" x14ac:dyDescent="0.2">
      <c r="A26" s="2910" t="s">
        <v>251</v>
      </c>
      <c r="B26" s="2911"/>
      <c r="C26" s="2911"/>
      <c r="D26" s="2911"/>
      <c r="E26" s="2911"/>
      <c r="F26" s="2911"/>
      <c r="G26" s="2911"/>
      <c r="H26" s="2911"/>
      <c r="I26" s="2912"/>
      <c r="J26" s="232"/>
      <c r="K26" s="357"/>
      <c r="L26" s="232"/>
    </row>
    <row r="27" spans="1:12" ht="24" customHeight="1" x14ac:dyDescent="0.2">
      <c r="A27" s="3396" t="s">
        <v>1025</v>
      </c>
      <c r="B27" s="3397"/>
      <c r="C27" s="3397"/>
      <c r="D27" s="3397"/>
      <c r="E27" s="3397"/>
      <c r="F27" s="3397"/>
      <c r="G27" s="3397"/>
      <c r="H27" s="3397"/>
      <c r="I27" s="3398"/>
      <c r="J27" s="232"/>
      <c r="K27" s="357"/>
      <c r="L27" s="232"/>
    </row>
    <row r="28" spans="1:12" ht="12" customHeight="1" x14ac:dyDescent="0.2">
      <c r="A28" s="3396" t="s">
        <v>1026</v>
      </c>
      <c r="B28" s="3397"/>
      <c r="C28" s="3397"/>
      <c r="D28" s="3397"/>
      <c r="E28" s="3397"/>
      <c r="F28" s="3397"/>
      <c r="G28" s="3397"/>
      <c r="H28" s="3397"/>
      <c r="I28" s="3398"/>
      <c r="J28" s="232"/>
      <c r="K28" s="357"/>
      <c r="L28" s="232"/>
    </row>
    <row r="29" spans="1:12" ht="12" customHeight="1" x14ac:dyDescent="0.2">
      <c r="A29" s="3396" t="s">
        <v>561</v>
      </c>
      <c r="B29" s="3397"/>
      <c r="C29" s="3397"/>
      <c r="D29" s="3397"/>
      <c r="E29" s="3397"/>
      <c r="F29" s="3397"/>
      <c r="G29" s="3397"/>
      <c r="H29" s="3397"/>
      <c r="I29" s="3398"/>
      <c r="J29" s="232"/>
      <c r="K29" s="357"/>
      <c r="L29" s="232"/>
    </row>
    <row r="30" spans="1:12" ht="12" customHeight="1" x14ac:dyDescent="0.2">
      <c r="A30" s="3396" t="s">
        <v>1027</v>
      </c>
      <c r="B30" s="3397"/>
      <c r="C30" s="3397"/>
      <c r="D30" s="3397"/>
      <c r="E30" s="3397"/>
      <c r="F30" s="3397"/>
      <c r="G30" s="3397"/>
      <c r="H30" s="3397"/>
      <c r="I30" s="3398"/>
      <c r="J30" s="232"/>
      <c r="K30" s="357"/>
      <c r="L30" s="232"/>
    </row>
    <row r="31" spans="1:12" ht="12" customHeight="1" x14ac:dyDescent="0.2">
      <c r="A31" s="3396" t="s">
        <v>1028</v>
      </c>
      <c r="B31" s="3397"/>
      <c r="C31" s="3397"/>
      <c r="D31" s="3397"/>
      <c r="E31" s="3397"/>
      <c r="F31" s="3397"/>
      <c r="G31" s="3397"/>
      <c r="H31" s="3397"/>
      <c r="I31" s="3398"/>
      <c r="J31" s="232"/>
      <c r="K31" s="357"/>
      <c r="L31" s="232"/>
    </row>
    <row r="32" spans="1:12" ht="12" customHeight="1" x14ac:dyDescent="0.2">
      <c r="A32" s="2913" t="s">
        <v>1029</v>
      </c>
      <c r="B32" s="2914"/>
      <c r="C32" s="2914"/>
      <c r="D32" s="2914"/>
      <c r="E32" s="2914"/>
      <c r="F32" s="2914"/>
      <c r="G32" s="2914"/>
      <c r="H32" s="2914"/>
      <c r="I32" s="2915"/>
      <c r="J32" s="372"/>
      <c r="K32" s="357"/>
      <c r="L32" s="232"/>
    </row>
    <row r="33" spans="1:10" ht="12" customHeight="1" x14ac:dyDescent="0.2">
      <c r="A33" s="2762" t="s">
        <v>1484</v>
      </c>
      <c r="B33" s="3871" t="s">
        <v>3262</v>
      </c>
      <c r="C33" s="3409"/>
      <c r="D33" s="3409"/>
      <c r="E33" s="3409"/>
      <c r="F33" s="3409"/>
      <c r="G33" s="3409"/>
      <c r="H33" s="3409"/>
      <c r="I33" s="3409"/>
      <c r="J33" s="523"/>
    </row>
  </sheetData>
  <sheetProtection password="A754" sheet="true" scenarios="true" objects="true"/>
  <mergeCells count="26">
    <mergeCell ref="B33:I33"/>
    <mergeCell ref="K6:K24"/>
    <mergeCell ref="B8:B9"/>
    <mergeCell ref="C8:C10"/>
    <mergeCell ref="D8:D9"/>
    <mergeCell ref="G8:I8"/>
    <mergeCell ref="E10:F10"/>
    <mergeCell ref="A22:B22"/>
    <mergeCell ref="A17:J17"/>
    <mergeCell ref="A18:J18"/>
    <mergeCell ref="A19:J19"/>
    <mergeCell ref="A21:F21"/>
    <mergeCell ref="A30:I30"/>
    <mergeCell ref="A31:I31"/>
    <mergeCell ref="A32:I32"/>
    <mergeCell ref="A23:J23"/>
    <mergeCell ref="A1:C1"/>
    <mergeCell ref="B6:D6"/>
    <mergeCell ref="E6:F6"/>
    <mergeCell ref="G6:J6"/>
    <mergeCell ref="G10:J10"/>
    <mergeCell ref="A24:J24"/>
    <mergeCell ref="A26:I26"/>
    <mergeCell ref="A27:I27"/>
    <mergeCell ref="A28:I28"/>
    <mergeCell ref="A29:I29"/>
  </mergeCells>
  <dataValidations count="1">
    <dataValidation allowBlank="1" showInputMessage="1" showErrorMessage="1" sqref="K33:L65510 A34:J65510 M1:IV65510"/>
  </dataValidations>
  <printOptions horizontalCentered="1" verticalCentered="1"/>
  <pageMargins left="0.39370078740157483" right="0.39370078740157483" top="0.39370078740157483" bottom="0.39370078740157483" header="0.19685039370078741" footer="0.19685039370078741"/>
  <pageSetup paperSize="9" scale="44"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8">
    <pageSetUpPr fitToPage="1"/>
  </sheetPr>
  <dimension ref="A1:I25"/>
  <sheetViews>
    <sheetView showGridLines="0" workbookViewId="0">
      <selection sqref="A1:D1"/>
    </sheetView>
  </sheetViews>
  <sheetFormatPr defaultColWidth="9.140625" defaultRowHeight="12" x14ac:dyDescent="0.2"/>
  <cols>
    <col min="1" max="1" customWidth="true" style="60" width="31.28515625" collapsed="false"/>
    <col min="2" max="2" customWidth="true" style="21" width="22.140625" collapsed="false"/>
    <col min="3" max="4" style="21" width="9.140625" collapsed="false"/>
    <col min="5" max="5" customWidth="true" style="21" width="11.85546875" collapsed="false"/>
    <col min="6" max="6" customWidth="true" style="21" width="11.0" collapsed="false"/>
    <col min="7" max="7" customWidth="true" style="21" width="11.5703125" collapsed="false"/>
    <col min="8" max="16384" style="21" width="9.140625" collapsed="false"/>
  </cols>
  <sheetData>
    <row r="1" spans="1:9" ht="15.75" x14ac:dyDescent="0.2">
      <c r="A1" s="3066" t="s">
        <v>1030</v>
      </c>
      <c r="B1" s="3066"/>
      <c r="C1" s="3066"/>
      <c r="D1" s="3066"/>
      <c r="E1" s="144"/>
      <c r="F1" s="144"/>
      <c r="G1" s="144"/>
      <c r="H1" s="354" t="s">
        <v>2936</v>
      </c>
      <c r="I1" s="144"/>
    </row>
    <row r="2" spans="1:9" ht="15.75" x14ac:dyDescent="0.25">
      <c r="A2" s="3066" t="s">
        <v>990</v>
      </c>
      <c r="B2" s="3066"/>
      <c r="C2" s="363"/>
      <c r="D2" s="363"/>
      <c r="E2" s="144"/>
      <c r="F2" s="144"/>
      <c r="G2" s="144"/>
      <c r="H2" s="354" t="s">
        <v>2937</v>
      </c>
      <c r="I2" s="144"/>
    </row>
    <row r="3" spans="1:9" ht="15.75" x14ac:dyDescent="0.25">
      <c r="A3" s="494" t="s">
        <v>132</v>
      </c>
      <c r="B3" s="363"/>
      <c r="C3" s="363"/>
      <c r="D3" s="363"/>
      <c r="E3" s="144"/>
      <c r="F3" s="144"/>
      <c r="G3" s="144"/>
      <c r="H3" s="354" t="s">
        <v>2938</v>
      </c>
      <c r="I3" s="144"/>
    </row>
    <row r="4" spans="1:9" x14ac:dyDescent="0.2">
      <c r="A4" s="454"/>
      <c r="B4" s="144"/>
      <c r="C4" s="144"/>
      <c r="D4" s="144"/>
      <c r="E4" s="144"/>
      <c r="F4" s="144"/>
      <c r="G4" s="144"/>
      <c r="H4" s="144"/>
      <c r="I4" s="144"/>
    </row>
    <row r="5" spans="1:9" ht="36" x14ac:dyDescent="0.2">
      <c r="A5" s="2024" t="s">
        <v>5</v>
      </c>
      <c r="B5" s="2006" t="s">
        <v>527</v>
      </c>
      <c r="C5" s="3425" t="s">
        <v>224</v>
      </c>
      <c r="D5" s="3426"/>
      <c r="E5" s="3427" t="s">
        <v>77</v>
      </c>
      <c r="F5" s="3428"/>
      <c r="G5" s="3428"/>
      <c r="H5" s="3429"/>
      <c r="I5" s="144"/>
    </row>
    <row r="6" spans="1:9" ht="15" x14ac:dyDescent="0.2">
      <c r="A6" s="2007"/>
      <c r="B6" s="3430" t="s">
        <v>1031</v>
      </c>
      <c r="C6" s="2008" t="s">
        <v>2025</v>
      </c>
      <c r="D6" s="2008" t="s">
        <v>8</v>
      </c>
      <c r="E6" s="3427" t="s">
        <v>710</v>
      </c>
      <c r="F6" s="3428"/>
      <c r="G6" s="3429"/>
      <c r="H6" s="2008" t="s">
        <v>8</v>
      </c>
      <c r="I6" s="144"/>
    </row>
    <row r="7" spans="1:9" ht="51.75" x14ac:dyDescent="0.2">
      <c r="A7" s="2009"/>
      <c r="B7" s="3431"/>
      <c r="C7" s="2008"/>
      <c r="D7" s="2008"/>
      <c r="E7" s="2008" t="s">
        <v>2135</v>
      </c>
      <c r="F7" s="1224" t="s">
        <v>2240</v>
      </c>
      <c r="G7" s="1224" t="s">
        <v>2241</v>
      </c>
      <c r="H7" s="2008"/>
      <c r="I7" s="144"/>
    </row>
    <row r="8" spans="1:9" ht="12.75" thickBot="1" x14ac:dyDescent="0.25">
      <c r="A8" s="2010"/>
      <c r="B8" s="239" t="s">
        <v>1032</v>
      </c>
      <c r="C8" s="3441" t="s">
        <v>1033</v>
      </c>
      <c r="D8" s="3442"/>
      <c r="E8" s="3441" t="s">
        <v>15</v>
      </c>
      <c r="F8" s="3008"/>
      <c r="G8" s="3008"/>
      <c r="H8" s="3009"/>
      <c r="I8" s="144"/>
    </row>
    <row r="9" spans="1:9" ht="12.75" thickTop="1" x14ac:dyDescent="0.2">
      <c r="A9" s="2011" t="s">
        <v>991</v>
      </c>
      <c r="B9" s="3874" t="n">
        <v>3990.097561463345</v>
      </c>
      <c r="C9" s="3874" t="n">
        <v>10.02212376981771</v>
      </c>
      <c r="D9" s="3874" t="n">
        <v>0.60132742618906</v>
      </c>
      <c r="E9" s="3874" t="n">
        <v>39.98925161463347</v>
      </c>
      <c r="F9" s="3874" t="s">
        <v>2971</v>
      </c>
      <c r="G9" s="3872" t="s">
        <v>1185</v>
      </c>
      <c r="H9" s="3874" t="n">
        <v>2.39935509687801</v>
      </c>
      <c r="I9" s="144"/>
    </row>
    <row r="10" spans="1:9" x14ac:dyDescent="0.2">
      <c r="A10" s="2013" t="s">
        <v>1034</v>
      </c>
      <c r="B10" s="3871" t="n">
        <v>3990.097561463345</v>
      </c>
      <c r="C10" s="3874" t="n">
        <v>10.02212376981771</v>
      </c>
      <c r="D10" s="3874" t="n">
        <v>0.60132742618906</v>
      </c>
      <c r="E10" s="3871" t="n">
        <v>39.98925161463347</v>
      </c>
      <c r="F10" s="3871" t="s">
        <v>2940</v>
      </c>
      <c r="G10" s="3872" t="s">
        <v>1185</v>
      </c>
      <c r="H10" s="3871" t="n">
        <v>2.39935509687801</v>
      </c>
      <c r="I10" s="144"/>
    </row>
    <row r="11" spans="1:9" ht="13.5" x14ac:dyDescent="0.2">
      <c r="A11" s="2013" t="s">
        <v>2242</v>
      </c>
      <c r="B11" s="3874" t="s">
        <v>2941</v>
      </c>
      <c r="C11" s="3874" t="s">
        <v>2941</v>
      </c>
      <c r="D11" s="3874" t="s">
        <v>2941</v>
      </c>
      <c r="E11" s="3874" t="s">
        <v>2941</v>
      </c>
      <c r="F11" s="3874" t="s">
        <v>2941</v>
      </c>
      <c r="G11" s="3872" t="s">
        <v>1185</v>
      </c>
      <c r="H11" s="3874" t="s">
        <v>2941</v>
      </c>
      <c r="I11" s="144"/>
    </row>
    <row r="12" spans="1:9" ht="13.5" x14ac:dyDescent="0.2">
      <c r="A12" s="2013" t="s">
        <v>2243</v>
      </c>
      <c r="B12" s="3874" t="n">
        <v>8154.3292323672895</v>
      </c>
      <c r="C12" s="3874" t="n">
        <v>1.06475260645452</v>
      </c>
      <c r="D12" s="3874" t="s">
        <v>2941</v>
      </c>
      <c r="E12" s="3874" t="n">
        <v>8.68234330405137</v>
      </c>
      <c r="F12" s="3874" t="s">
        <v>2971</v>
      </c>
      <c r="G12" s="3874" t="s">
        <v>2971</v>
      </c>
      <c r="H12" s="3874" t="s">
        <v>2941</v>
      </c>
      <c r="I12" s="144"/>
    </row>
    <row r="13" spans="1:9" x14ac:dyDescent="0.2">
      <c r="A13" s="2013" t="s">
        <v>1034</v>
      </c>
      <c r="B13" s="3871" t="n">
        <v>8154.3292323672895</v>
      </c>
      <c r="C13" s="3874" t="n">
        <v>1.06475260645452</v>
      </c>
      <c r="D13" s="3874" t="s">
        <v>2941</v>
      </c>
      <c r="E13" s="3871" t="n">
        <v>8.68234330405137</v>
      </c>
      <c r="F13" s="3871" t="s">
        <v>2940</v>
      </c>
      <c r="G13" s="3871" t="s">
        <v>2940</v>
      </c>
      <c r="H13" s="3871" t="s">
        <v>2941</v>
      </c>
      <c r="I13" s="144"/>
    </row>
    <row r="14" spans="1:9" ht="13.5" x14ac:dyDescent="0.2">
      <c r="A14" s="2013" t="s">
        <v>2242</v>
      </c>
      <c r="B14" s="3874" t="s">
        <v>2941</v>
      </c>
      <c r="C14" s="3874" t="s">
        <v>2941</v>
      </c>
      <c r="D14" s="3874" t="s">
        <v>2941</v>
      </c>
      <c r="E14" s="3874" t="s">
        <v>2941</v>
      </c>
      <c r="F14" s="3874" t="s">
        <v>2941</v>
      </c>
      <c r="G14" s="3874" t="s">
        <v>2941</v>
      </c>
      <c r="H14" s="3874" t="s">
        <v>2941</v>
      </c>
      <c r="I14" s="144"/>
    </row>
    <row r="15" spans="1:9" x14ac:dyDescent="0.2">
      <c r="A15" s="2742" t="s">
        <v>2831</v>
      </c>
      <c r="B15" s="117"/>
      <c r="C15" s="117"/>
      <c r="D15" s="117"/>
      <c r="E15" s="117"/>
      <c r="F15" s="117"/>
      <c r="G15" s="117"/>
      <c r="H15" s="117"/>
      <c r="I15" s="144"/>
    </row>
    <row r="16" spans="1:9" ht="21.75" customHeight="1" x14ac:dyDescent="0.2">
      <c r="A16" s="3177" t="s">
        <v>2244</v>
      </c>
      <c r="B16" s="3177"/>
      <c r="C16" s="3177"/>
      <c r="D16" s="3177"/>
      <c r="E16" s="3177"/>
      <c r="F16" s="3177"/>
      <c r="G16" s="3177"/>
      <c r="H16" s="3177"/>
      <c r="I16" s="454"/>
    </row>
    <row r="17" spans="1:9" x14ac:dyDescent="0.2">
      <c r="A17" s="3443" t="s">
        <v>2245</v>
      </c>
      <c r="B17" s="3026"/>
      <c r="C17" s="3026"/>
      <c r="D17" s="3026"/>
      <c r="E17" s="3026"/>
      <c r="F17" s="3026"/>
      <c r="G17" s="3026"/>
      <c r="H17" s="3026"/>
      <c r="I17" s="3026"/>
    </row>
    <row r="18" spans="1:9" x14ac:dyDescent="0.2">
      <c r="A18" s="3443" t="s">
        <v>2246</v>
      </c>
      <c r="B18" s="3026"/>
      <c r="C18" s="3026"/>
      <c r="D18" s="3026"/>
      <c r="E18" s="3026"/>
      <c r="F18" s="3026"/>
      <c r="G18" s="3026"/>
      <c r="H18" s="3026"/>
      <c r="I18" s="3026"/>
    </row>
    <row r="19" spans="1:9" x14ac:dyDescent="0.2">
      <c r="A19" s="3443" t="s">
        <v>2247</v>
      </c>
      <c r="B19" s="3026"/>
      <c r="C19" s="3026"/>
      <c r="D19" s="3026"/>
      <c r="E19" s="3026"/>
      <c r="F19" s="3026"/>
      <c r="G19" s="3026"/>
      <c r="H19" s="3026"/>
      <c r="I19" s="3026"/>
    </row>
    <row r="20" spans="1:9" x14ac:dyDescent="0.2">
      <c r="A20" s="3432" t="s">
        <v>251</v>
      </c>
      <c r="B20" s="3433"/>
      <c r="C20" s="3433"/>
      <c r="D20" s="3433"/>
      <c r="E20" s="3433"/>
      <c r="F20" s="3433"/>
      <c r="G20" s="3433"/>
      <c r="H20" s="3434"/>
      <c r="I20" s="144"/>
    </row>
    <row r="21" spans="1:9" ht="25.5" customHeight="1" x14ac:dyDescent="0.2">
      <c r="A21" s="3435" t="s">
        <v>1035</v>
      </c>
      <c r="B21" s="3436"/>
      <c r="C21" s="3436"/>
      <c r="D21" s="3436"/>
      <c r="E21" s="3436"/>
      <c r="F21" s="3436"/>
      <c r="G21" s="3436"/>
      <c r="H21" s="3437"/>
      <c r="I21" s="144"/>
    </row>
    <row r="22" spans="1:9" x14ac:dyDescent="0.2">
      <c r="A22" s="3438" t="s">
        <v>1029</v>
      </c>
      <c r="B22" s="3439"/>
      <c r="C22" s="3439"/>
      <c r="D22" s="3439"/>
      <c r="E22" s="3439"/>
      <c r="F22" s="3439"/>
      <c r="G22" s="3439"/>
      <c r="H22" s="3440"/>
      <c r="I22" s="144"/>
    </row>
    <row r="23" spans="1:9" x14ac:dyDescent="0.2">
      <c r="A23" s="2763" t="s">
        <v>1484</v>
      </c>
      <c r="B23" s="3871" t="s">
        <v>1185</v>
      </c>
      <c r="C23" s="3027"/>
      <c r="D23" s="3027"/>
      <c r="E23" s="3027"/>
      <c r="F23" s="3027"/>
      <c r="G23" s="3027"/>
      <c r="H23" s="3027"/>
    </row>
  </sheetData>
  <sheetProtection password="A754" sheet="true" scenarios="true" objects="true"/>
  <mergeCells count="16">
    <mergeCell ref="A1:D1"/>
    <mergeCell ref="A2:B2"/>
    <mergeCell ref="C5:D5"/>
    <mergeCell ref="E5:H5"/>
    <mergeCell ref="B6:B7"/>
    <mergeCell ref="E6:G6"/>
    <mergeCell ref="C8:D8"/>
    <mergeCell ref="E8:H8"/>
    <mergeCell ref="B23:H23"/>
    <mergeCell ref="A20:H20"/>
    <mergeCell ref="A21:H21"/>
    <mergeCell ref="A22:H22"/>
    <mergeCell ref="A16:H16"/>
    <mergeCell ref="A17:I17"/>
    <mergeCell ref="A18:I18"/>
    <mergeCell ref="A19:I19"/>
  </mergeCells>
  <printOptions horizontalCentered="1" verticalCentered="1"/>
  <pageMargins left="0.39370078740157483" right="0.39370078740157483" top="0.39370078740157483" bottom="0.39370078740157483" header="0.19685039370078741" footer="0.19685039370078741"/>
  <pageSetup paperSize="9" scale="52"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9">
    <pageSetUpPr fitToPage="1"/>
  </sheetPr>
  <dimension ref="A1:H39"/>
  <sheetViews>
    <sheetView showGridLines="0" workbookViewId="0">
      <selection sqref="A1:D1"/>
    </sheetView>
  </sheetViews>
  <sheetFormatPr defaultColWidth="9.140625" defaultRowHeight="12" x14ac:dyDescent="0.2"/>
  <cols>
    <col min="1" max="1" customWidth="true" style="21" width="40.0" collapsed="false"/>
    <col min="2" max="2" customWidth="true" style="21" width="16.0" collapsed="false"/>
    <col min="3" max="16384" style="21" width="9.140625" collapsed="false"/>
  </cols>
  <sheetData>
    <row r="1" spans="1:8" ht="15.75" x14ac:dyDescent="0.25">
      <c r="A1" s="3444" t="s">
        <v>1036</v>
      </c>
      <c r="B1" s="3444"/>
      <c r="C1" s="3444"/>
      <c r="D1" s="3444"/>
      <c r="E1" s="242"/>
      <c r="F1" s="242"/>
      <c r="G1" s="242" t="s">
        <v>173</v>
      </c>
      <c r="H1" s="61" t="s">
        <v>2936</v>
      </c>
    </row>
    <row r="2" spans="1:8" ht="15.75" x14ac:dyDescent="0.2">
      <c r="A2" s="3445" t="s">
        <v>1365</v>
      </c>
      <c r="B2" s="3445"/>
      <c r="C2" s="3445"/>
      <c r="D2" s="3445"/>
      <c r="E2" s="3445"/>
      <c r="F2" s="3445"/>
      <c r="G2" s="3445"/>
      <c r="H2" s="61" t="s">
        <v>2937</v>
      </c>
    </row>
    <row r="3" spans="1:8" ht="15.75" x14ac:dyDescent="0.25">
      <c r="A3" s="243" t="s">
        <v>132</v>
      </c>
      <c r="B3" s="242"/>
      <c r="C3" s="242"/>
      <c r="D3" s="242"/>
      <c r="E3" s="242"/>
      <c r="F3" s="242"/>
      <c r="G3" s="242"/>
      <c r="H3" s="61" t="s">
        <v>2938</v>
      </c>
    </row>
    <row r="4" spans="1:8" x14ac:dyDescent="0.2">
      <c r="A4" s="2025"/>
      <c r="B4" s="2026"/>
      <c r="C4" s="2026"/>
      <c r="D4" s="2026"/>
      <c r="E4" s="2026"/>
      <c r="F4" s="2026"/>
      <c r="G4" s="2026"/>
      <c r="H4" s="61"/>
    </row>
    <row r="5" spans="1:8" x14ac:dyDescent="0.2">
      <c r="A5" s="2027" t="s">
        <v>1006</v>
      </c>
      <c r="B5" s="2028" t="s">
        <v>304</v>
      </c>
      <c r="C5" s="3446" t="s">
        <v>224</v>
      </c>
      <c r="D5" s="3447"/>
      <c r="E5" s="3448"/>
      <c r="F5" s="3446" t="s">
        <v>77</v>
      </c>
      <c r="G5" s="3449"/>
      <c r="H5" s="3450"/>
    </row>
    <row r="6" spans="1:8" x14ac:dyDescent="0.2">
      <c r="A6" s="2029" t="s">
        <v>241</v>
      </c>
      <c r="B6" s="3451" t="s">
        <v>1037</v>
      </c>
      <c r="C6" s="244"/>
      <c r="D6" s="245"/>
      <c r="E6" s="245"/>
      <c r="F6" s="244"/>
      <c r="G6" s="245"/>
      <c r="H6" s="2030"/>
    </row>
    <row r="7" spans="1:8" ht="20.25" customHeight="1" x14ac:dyDescent="0.2">
      <c r="A7" s="2031"/>
      <c r="B7" s="3451"/>
      <c r="C7" s="2008" t="s">
        <v>2248</v>
      </c>
      <c r="D7" s="2008" t="s">
        <v>7</v>
      </c>
      <c r="E7" s="2032" t="s">
        <v>8</v>
      </c>
      <c r="F7" s="2033" t="s">
        <v>6</v>
      </c>
      <c r="G7" s="2033" t="s">
        <v>7</v>
      </c>
      <c r="H7" s="2034" t="s">
        <v>8</v>
      </c>
    </row>
    <row r="8" spans="1:8" ht="12.75" thickBot="1" x14ac:dyDescent="0.25">
      <c r="A8" s="2035"/>
      <c r="B8" s="2050" t="s">
        <v>1038</v>
      </c>
      <c r="C8" s="3441" t="s">
        <v>1039</v>
      </c>
      <c r="D8" s="3452"/>
      <c r="E8" s="3442"/>
      <c r="F8" s="3441" t="s">
        <v>15</v>
      </c>
      <c r="G8" s="3008"/>
      <c r="H8" s="3009"/>
    </row>
    <row r="9" spans="1:8" ht="12.75" thickTop="1" x14ac:dyDescent="0.2">
      <c r="A9" s="2029" t="s">
        <v>1040</v>
      </c>
      <c r="B9" s="3874" t="n">
        <v>317.66592784</v>
      </c>
      <c r="C9" s="3874" t="n">
        <v>783.669870617403</v>
      </c>
      <c r="D9" s="3874" t="n">
        <v>0.18020054621719</v>
      </c>
      <c r="E9" s="3874" t="n">
        <v>0.27859203593838</v>
      </c>
      <c r="F9" s="3874" t="n">
        <v>248.94521656993007</v>
      </c>
      <c r="G9" s="3874" t="n">
        <v>0.05724357371136</v>
      </c>
      <c r="H9" s="3874" t="n">
        <v>0.0884991975852</v>
      </c>
    </row>
    <row r="10" spans="1:8" ht="14.25" x14ac:dyDescent="0.2">
      <c r="A10" s="2036" t="s">
        <v>2249</v>
      </c>
      <c r="B10" s="3874" t="n">
        <v>71.07</v>
      </c>
      <c r="C10" s="3874" t="s">
        <v>2941</v>
      </c>
      <c r="D10" s="3874" t="n">
        <v>0.39</v>
      </c>
      <c r="E10" s="3874" t="n">
        <v>0.99</v>
      </c>
      <c r="F10" s="3874" t="s">
        <v>2941</v>
      </c>
      <c r="G10" s="3874" t="n">
        <v>0.0277173</v>
      </c>
      <c r="H10" s="3874" t="n">
        <v>0.0703593</v>
      </c>
    </row>
    <row r="11" spans="1:8" x14ac:dyDescent="0.2">
      <c r="A11" s="2013" t="s">
        <v>1034</v>
      </c>
      <c r="B11" s="3871" t="s">
        <v>2941</v>
      </c>
      <c r="C11" s="3874" t="s">
        <v>2941</v>
      </c>
      <c r="D11" s="3874" t="s">
        <v>2941</v>
      </c>
      <c r="E11" s="3874" t="s">
        <v>2941</v>
      </c>
      <c r="F11" s="3871" t="s">
        <v>2941</v>
      </c>
      <c r="G11" s="3871" t="s">
        <v>2941</v>
      </c>
      <c r="H11" s="3871" t="s">
        <v>2941</v>
      </c>
    </row>
    <row r="12" spans="1:8" ht="13.5" x14ac:dyDescent="0.2">
      <c r="A12" s="2013" t="s">
        <v>2250</v>
      </c>
      <c r="B12" s="3874" t="n">
        <v>71.07</v>
      </c>
      <c r="C12" s="3874" t="s">
        <v>2941</v>
      </c>
      <c r="D12" s="3874" t="n">
        <v>0.39</v>
      </c>
      <c r="E12" s="3874" t="n">
        <v>0.99</v>
      </c>
      <c r="F12" s="3874" t="s">
        <v>2941</v>
      </c>
      <c r="G12" s="3874" t="n">
        <v>0.0277173</v>
      </c>
      <c r="H12" s="3874" t="n">
        <v>0.0703593</v>
      </c>
    </row>
    <row r="13" spans="1:8" x14ac:dyDescent="0.2">
      <c r="A13" s="3884" t="s">
        <v>3263</v>
      </c>
      <c r="B13" s="3871" t="n">
        <v>71.07</v>
      </c>
      <c r="C13" s="3874" t="s">
        <v>2941</v>
      </c>
      <c r="D13" s="3874" t="n">
        <v>0.39</v>
      </c>
      <c r="E13" s="3874" t="n">
        <v>0.99</v>
      </c>
      <c r="F13" s="3871" t="s">
        <v>2941</v>
      </c>
      <c r="G13" s="3871" t="n">
        <v>0.0277173</v>
      </c>
      <c r="H13" s="3871" t="n">
        <v>0.0703593</v>
      </c>
    </row>
    <row r="14" spans="1:8" x14ac:dyDescent="0.2">
      <c r="A14" s="2036" t="s">
        <v>1041</v>
      </c>
      <c r="B14" s="3874" t="n">
        <v>246.59592784</v>
      </c>
      <c r="C14" s="3874" t="n">
        <v>1009.526875607834</v>
      </c>
      <c r="D14" s="3874" t="n">
        <v>0.11973544725571</v>
      </c>
      <c r="E14" s="3874" t="n">
        <v>0.07356122116084</v>
      </c>
      <c r="F14" s="3874" t="n">
        <v>248.94521656993007</v>
      </c>
      <c r="G14" s="3874" t="n">
        <v>0.02952627371136</v>
      </c>
      <c r="H14" s="3874" t="n">
        <v>0.0181398975852</v>
      </c>
    </row>
    <row r="15" spans="1:8" x14ac:dyDescent="0.2">
      <c r="A15" s="2013" t="s">
        <v>1034</v>
      </c>
      <c r="B15" s="3871" t="s">
        <v>2941</v>
      </c>
      <c r="C15" s="3874" t="s">
        <v>2941</v>
      </c>
      <c r="D15" s="3874" t="s">
        <v>2941</v>
      </c>
      <c r="E15" s="3874" t="s">
        <v>2941</v>
      </c>
      <c r="F15" s="3871" t="s">
        <v>2941</v>
      </c>
      <c r="G15" s="3871" t="s">
        <v>2941</v>
      </c>
      <c r="H15" s="3871" t="s">
        <v>2941</v>
      </c>
    </row>
    <row r="16" spans="1:8" ht="13.5" x14ac:dyDescent="0.2">
      <c r="A16" s="2013" t="s">
        <v>2251</v>
      </c>
      <c r="B16" s="3874" t="n">
        <v>246.59592784</v>
      </c>
      <c r="C16" s="3874" t="n">
        <v>1009.526875607834</v>
      </c>
      <c r="D16" s="3874" t="n">
        <v>0.11973544725571</v>
      </c>
      <c r="E16" s="3874" t="n">
        <v>0.07356122116084</v>
      </c>
      <c r="F16" s="3874" t="n">
        <v>248.94521656993007</v>
      </c>
      <c r="G16" s="3874" t="n">
        <v>0.02952627371136</v>
      </c>
      <c r="H16" s="3874" t="n">
        <v>0.0181398975852</v>
      </c>
    </row>
    <row r="17" spans="1:8" x14ac:dyDescent="0.2">
      <c r="A17" s="3884" t="s">
        <v>3264</v>
      </c>
      <c r="B17" s="3871" t="n">
        <v>93.13850284</v>
      </c>
      <c r="C17" s="3874" t="n">
        <v>880.0</v>
      </c>
      <c r="D17" s="3874" t="n">
        <v>0.02519200000005</v>
      </c>
      <c r="E17" s="3874" t="n">
        <v>0.03</v>
      </c>
      <c r="F17" s="3871" t="n">
        <v>81.9618824992</v>
      </c>
      <c r="G17" s="3871" t="n">
        <v>0.00234634516355</v>
      </c>
      <c r="H17" s="3871" t="n">
        <v>0.0027941550852</v>
      </c>
    </row>
    <row r="18">
      <c r="A18" s="3884" t="s">
        <v>2811</v>
      </c>
      <c r="B18" s="3874" t="n">
        <v>153.457425</v>
      </c>
      <c r="C18" s="3874" t="n">
        <v>1088.141118428972</v>
      </c>
      <c r="D18" s="3874" t="n">
        <v>0.17711706388798</v>
      </c>
      <c r="E18" s="3874" t="n">
        <v>0.1</v>
      </c>
      <c r="F18" s="3874" t="n">
        <v>166.98333407073008</v>
      </c>
      <c r="G18" s="3874" t="n">
        <v>0.02717992854781</v>
      </c>
      <c r="H18" s="3874" t="n">
        <v>0.0153457425</v>
      </c>
    </row>
    <row r="19">
      <c r="A19" s="3889" t="s">
        <v>3265</v>
      </c>
      <c r="B19" s="3871" t="n">
        <v>153.457425</v>
      </c>
      <c r="C19" s="3874" t="n">
        <v>1088.141118428972</v>
      </c>
      <c r="D19" s="3874" t="n">
        <v>0.17711706388798</v>
      </c>
      <c r="E19" s="3874" t="n">
        <v>0.1</v>
      </c>
      <c r="F19" s="3871" t="n">
        <v>166.98333407073008</v>
      </c>
      <c r="G19" s="3871" t="n">
        <v>0.02717992854781</v>
      </c>
      <c r="H19" s="3871" t="n">
        <v>0.0153457425</v>
      </c>
    </row>
    <row r="20" spans="1:8" x14ac:dyDescent="0.2">
      <c r="A20" s="2036" t="s">
        <v>1042</v>
      </c>
      <c r="B20" s="3874" t="n">
        <v>37.81108015971691</v>
      </c>
      <c r="C20" s="3874" t="s">
        <v>2971</v>
      </c>
      <c r="D20" s="3874" t="n">
        <v>6.30289775703314</v>
      </c>
      <c r="E20" s="3874" t="s">
        <v>2971</v>
      </c>
      <c r="F20" s="3874" t="s">
        <v>2971</v>
      </c>
      <c r="G20" s="3874" t="n">
        <v>0.23831937232968</v>
      </c>
      <c r="H20" s="3874" t="s">
        <v>2971</v>
      </c>
    </row>
    <row r="21" spans="1:8" ht="14.25" x14ac:dyDescent="0.2">
      <c r="A21" s="2036" t="s">
        <v>2249</v>
      </c>
      <c r="B21" s="3874" t="s">
        <v>2941</v>
      </c>
      <c r="C21" s="3874" t="s">
        <v>2941</v>
      </c>
      <c r="D21" s="3874" t="s">
        <v>2941</v>
      </c>
      <c r="E21" s="3874" t="s">
        <v>2941</v>
      </c>
      <c r="F21" s="3874" t="s">
        <v>2941</v>
      </c>
      <c r="G21" s="3874" t="s">
        <v>2941</v>
      </c>
      <c r="H21" s="3874" t="s">
        <v>2941</v>
      </c>
    </row>
    <row r="22" spans="1:8" x14ac:dyDescent="0.2">
      <c r="A22" s="2045" t="s">
        <v>1034</v>
      </c>
      <c r="B22" s="3871" t="s">
        <v>2941</v>
      </c>
      <c r="C22" s="3874" t="s">
        <v>2941</v>
      </c>
      <c r="D22" s="3874" t="s">
        <v>2941</v>
      </c>
      <c r="E22" s="3874" t="s">
        <v>2941</v>
      </c>
      <c r="F22" s="3871" t="s">
        <v>2941</v>
      </c>
      <c r="G22" s="3871" t="s">
        <v>2941</v>
      </c>
      <c r="H22" s="3871" t="s">
        <v>2941</v>
      </c>
    </row>
    <row r="23" spans="1:8" x14ac:dyDescent="0.2">
      <c r="A23" s="2045" t="s">
        <v>551</v>
      </c>
      <c r="B23" s="3874" t="s">
        <v>2941</v>
      </c>
      <c r="C23" s="3874" t="s">
        <v>2941</v>
      </c>
      <c r="D23" s="3874" t="s">
        <v>2941</v>
      </c>
      <c r="E23" s="3874" t="s">
        <v>2941</v>
      </c>
      <c r="F23" s="3874" t="s">
        <v>2941</v>
      </c>
      <c r="G23" s="3874" t="s">
        <v>2941</v>
      </c>
      <c r="H23" s="3874" t="s">
        <v>2941</v>
      </c>
    </row>
    <row r="24" spans="1:8" x14ac:dyDescent="0.2">
      <c r="A24" s="3884" t="s">
        <v>3266</v>
      </c>
      <c r="B24" s="3871" t="s">
        <v>2941</v>
      </c>
      <c r="C24" s="3874" t="s">
        <v>2941</v>
      </c>
      <c r="D24" s="3874" t="s">
        <v>2941</v>
      </c>
      <c r="E24" s="3874" t="s">
        <v>2941</v>
      </c>
      <c r="F24" s="3871" t="s">
        <v>2941</v>
      </c>
      <c r="G24" s="3871" t="s">
        <v>2941</v>
      </c>
      <c r="H24" s="3871" t="s">
        <v>2941</v>
      </c>
    </row>
    <row r="25" spans="1:8" x14ac:dyDescent="0.2">
      <c r="A25" s="2036" t="s">
        <v>1041</v>
      </c>
      <c r="B25" s="3874" t="n">
        <v>37.81108015971691</v>
      </c>
      <c r="C25" s="3874" t="s">
        <v>2971</v>
      </c>
      <c r="D25" s="3874" t="n">
        <v>6.30289775703314</v>
      </c>
      <c r="E25" s="3874" t="s">
        <v>2971</v>
      </c>
      <c r="F25" s="3874" t="s">
        <v>2971</v>
      </c>
      <c r="G25" s="3874" t="n">
        <v>0.23831937232968</v>
      </c>
      <c r="H25" s="3874" t="s">
        <v>2971</v>
      </c>
    </row>
    <row r="26" spans="1:8" x14ac:dyDescent="0.2">
      <c r="A26" s="2045" t="s">
        <v>1034</v>
      </c>
      <c r="B26" s="3871" t="s">
        <v>2941</v>
      </c>
      <c r="C26" s="3874" t="s">
        <v>2941</v>
      </c>
      <c r="D26" s="3874" t="s">
        <v>2941</v>
      </c>
      <c r="E26" s="3874" t="s">
        <v>2941</v>
      </c>
      <c r="F26" s="3871" t="s">
        <v>2941</v>
      </c>
      <c r="G26" s="3871" t="s">
        <v>2941</v>
      </c>
      <c r="H26" s="3871" t="s">
        <v>2941</v>
      </c>
    </row>
    <row r="27" spans="1:8" x14ac:dyDescent="0.2">
      <c r="A27" s="2045" t="s">
        <v>551</v>
      </c>
      <c r="B27" s="3874" t="n">
        <v>37.81108015971691</v>
      </c>
      <c r="C27" s="3874" t="s">
        <v>2940</v>
      </c>
      <c r="D27" s="3874" t="n">
        <v>6.30289775703314</v>
      </c>
      <c r="E27" s="3874" t="s">
        <v>2940</v>
      </c>
      <c r="F27" s="3874" t="s">
        <v>2940</v>
      </c>
      <c r="G27" s="3874" t="n">
        <v>0.23831937232968</v>
      </c>
      <c r="H27" s="3874" t="s">
        <v>2940</v>
      </c>
    </row>
    <row r="28" spans="1:8" x14ac:dyDescent="0.2">
      <c r="A28" s="3884" t="s">
        <v>3267</v>
      </c>
      <c r="B28" s="3871" t="n">
        <v>4.96843247231971</v>
      </c>
      <c r="C28" s="3874" t="s">
        <v>2940</v>
      </c>
      <c r="D28" s="3874" t="n">
        <v>5.00000000000029</v>
      </c>
      <c r="E28" s="3874" t="s">
        <v>2940</v>
      </c>
      <c r="F28" s="3871" t="s">
        <v>2940</v>
      </c>
      <c r="G28" s="3871" t="n">
        <v>0.0248421623616</v>
      </c>
      <c r="H28" s="3871" t="s">
        <v>2940</v>
      </c>
    </row>
    <row r="29">
      <c r="A29" s="3884" t="s">
        <v>3268</v>
      </c>
      <c r="B29" s="3871" t="n">
        <v>32.8426476873972</v>
      </c>
      <c r="C29" s="3874" t="s">
        <v>2940</v>
      </c>
      <c r="D29" s="3874" t="n">
        <v>6.49999999999995</v>
      </c>
      <c r="E29" s="3874" t="s">
        <v>2940</v>
      </c>
      <c r="F29" s="3871" t="s">
        <v>2940</v>
      </c>
      <c r="G29" s="3871" t="n">
        <v>0.21347720996808</v>
      </c>
      <c r="H29" s="3871" t="s">
        <v>2940</v>
      </c>
    </row>
    <row r="30" spans="1:8" x14ac:dyDescent="0.2">
      <c r="A30" s="2741" t="s">
        <v>2831</v>
      </c>
      <c r="B30" s="377"/>
      <c r="C30" s="377"/>
      <c r="D30" s="377"/>
      <c r="E30" s="377"/>
      <c r="F30" s="377"/>
      <c r="G30" s="377"/>
      <c r="H30" s="377"/>
    </row>
    <row r="31" spans="1:8" x14ac:dyDescent="0.2">
      <c r="A31" s="3453" t="s">
        <v>2252</v>
      </c>
      <c r="B31" s="3453"/>
      <c r="C31" s="3453"/>
      <c r="D31" s="3453"/>
      <c r="E31" s="3453"/>
      <c r="F31" s="3453"/>
      <c r="G31" s="3453"/>
      <c r="H31" s="3453"/>
    </row>
    <row r="32" spans="1:8" x14ac:dyDescent="0.2">
      <c r="A32" s="525"/>
      <c r="B32" s="525"/>
      <c r="C32" s="525"/>
      <c r="D32" s="525"/>
      <c r="E32" s="525"/>
      <c r="F32" s="525"/>
      <c r="G32" s="525"/>
      <c r="H32" s="525"/>
    </row>
    <row r="33" spans="1:8" ht="13.5" x14ac:dyDescent="0.2">
      <c r="A33" s="3443" t="s">
        <v>1043</v>
      </c>
      <c r="B33" s="3443"/>
      <c r="C33" s="3443"/>
      <c r="D33" s="3443"/>
      <c r="E33" s="3443"/>
      <c r="F33" s="3443"/>
      <c r="G33" s="3443"/>
      <c r="H33" s="3443"/>
    </row>
    <row r="34" spans="1:8" ht="25.5" customHeight="1" x14ac:dyDescent="0.2">
      <c r="A34" s="3443" t="s">
        <v>1044</v>
      </c>
      <c r="B34" s="3443"/>
      <c r="C34" s="3443"/>
      <c r="D34" s="3443"/>
      <c r="E34" s="3443"/>
      <c r="F34" s="3443"/>
      <c r="G34" s="3443"/>
      <c r="H34" s="3443"/>
    </row>
    <row r="35" spans="1:8" ht="25.5" customHeight="1" x14ac:dyDescent="0.2">
      <c r="A35" s="3443" t="s">
        <v>1045</v>
      </c>
      <c r="B35" s="3443"/>
      <c r="C35" s="3443"/>
      <c r="D35" s="3443"/>
      <c r="E35" s="3443"/>
      <c r="F35" s="3443"/>
      <c r="G35" s="3443"/>
      <c r="H35" s="3443"/>
    </row>
    <row r="36" spans="1:8" ht="13.5" x14ac:dyDescent="0.2">
      <c r="A36" s="3443" t="s">
        <v>2253</v>
      </c>
      <c r="B36" s="3443"/>
      <c r="C36" s="3443"/>
      <c r="D36" s="3443"/>
      <c r="E36" s="3443"/>
      <c r="F36" s="3443"/>
      <c r="G36" s="3443"/>
      <c r="H36" s="3443"/>
    </row>
    <row r="37" spans="1:8" x14ac:dyDescent="0.2">
      <c r="A37" s="524"/>
      <c r="B37" s="117"/>
      <c r="C37" s="117"/>
      <c r="D37" s="117"/>
      <c r="E37" s="117"/>
      <c r="F37" s="117"/>
      <c r="G37" s="117"/>
      <c r="H37" s="117"/>
    </row>
    <row r="38" spans="1:8" x14ac:dyDescent="0.2">
      <c r="A38" s="3432" t="s">
        <v>251</v>
      </c>
      <c r="B38" s="3433"/>
      <c r="C38" s="3433"/>
      <c r="D38" s="3433"/>
      <c r="E38" s="3433"/>
      <c r="F38" s="3433"/>
      <c r="G38" s="3433"/>
      <c r="H38" s="3434"/>
    </row>
    <row r="39" spans="1:8" x14ac:dyDescent="0.2">
      <c r="A39" s="3435" t="s">
        <v>1046</v>
      </c>
      <c r="B39" s="3436"/>
      <c r="C39" s="3436"/>
      <c r="D39" s="3436"/>
      <c r="E39" s="3436"/>
      <c r="F39" s="3436"/>
      <c r="G39" s="3436"/>
      <c r="H39" s="3437"/>
    </row>
    <row r="40" spans="1:8" x14ac:dyDescent="0.2">
      <c r="A40" s="3435" t="s">
        <v>1047</v>
      </c>
      <c r="B40" s="3436"/>
      <c r="C40" s="3436"/>
      <c r="D40" s="3436"/>
      <c r="E40" s="3436"/>
      <c r="F40" s="3436"/>
      <c r="G40" s="3436"/>
      <c r="H40" s="3437"/>
    </row>
    <row r="41" spans="1:8" x14ac:dyDescent="0.2">
      <c r="A41" s="3438" t="s">
        <v>1048</v>
      </c>
      <c r="B41" s="3439"/>
      <c r="C41" s="3439"/>
      <c r="D41" s="3439"/>
      <c r="E41" s="3439"/>
      <c r="F41" s="3439"/>
      <c r="G41" s="3439"/>
      <c r="H41" s="3440"/>
    </row>
    <row r="42" spans="1:8" s="2728" customFormat="1" x14ac:dyDescent="0.25">
      <c r="A42" s="2764" t="s">
        <v>1484</v>
      </c>
      <c r="B42" s="3871" t="s">
        <v>1185</v>
      </c>
      <c r="C42" s="2996"/>
      <c r="D42" s="2996"/>
      <c r="E42" s="2996"/>
      <c r="F42" s="2996"/>
      <c r="G42" s="2996"/>
      <c r="H42" s="2996"/>
    </row>
  </sheetData>
  <sheetProtection password="A754" sheet="true" scenarios="true" objects="true"/>
  <mergeCells count="17">
    <mergeCell ref="C8:E8"/>
    <mergeCell ref="F8:H8"/>
    <mergeCell ref="A1:D1"/>
    <mergeCell ref="A2:G2"/>
    <mergeCell ref="C5:E5"/>
    <mergeCell ref="F5:H5"/>
    <mergeCell ref="B6:B7"/>
    <mergeCell ref="A36:H36"/>
    <mergeCell ref="A38:H38"/>
    <mergeCell ref="B42:H42"/>
    <mergeCell ref="A39:H39"/>
    <mergeCell ref="A40:H40"/>
    <mergeCell ref="A41:H41"/>
    <mergeCell ref="A31:H31"/>
    <mergeCell ref="A33:H33"/>
    <mergeCell ref="A34:H34"/>
    <mergeCell ref="A35:H35"/>
  </mergeCells>
  <pageMargins left="0.7" right="0.7" top="0.75" bottom="0.75" header="0.3" footer="0.3"/>
  <pageSetup paperSize="9" scale="34" fitToHeight="0" orientation="portrait" r:id="rId1"/>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0">
    <pageSetUpPr fitToPage="1"/>
  </sheetPr>
  <dimension ref="A1:Q38"/>
  <sheetViews>
    <sheetView showGridLines="0" workbookViewId="0">
      <selection sqref="A1:D1"/>
    </sheetView>
  </sheetViews>
  <sheetFormatPr defaultColWidth="8" defaultRowHeight="12" customHeight="1" x14ac:dyDescent="0.2"/>
  <cols>
    <col min="1" max="1" customWidth="true" style="21" width="34.140625" collapsed="false"/>
    <col min="2" max="2" customWidth="true" style="21" width="16.28515625" collapsed="false"/>
    <col min="3" max="3" customWidth="true" style="21" width="12.28515625" collapsed="false"/>
    <col min="4" max="4" customWidth="true" style="21" width="12.5703125" collapsed="false"/>
    <col min="5" max="6" customWidth="true" style="21" width="12.85546875" collapsed="false"/>
    <col min="7" max="8" customWidth="true" style="21" width="15.7109375" collapsed="false"/>
    <col min="9" max="9" customWidth="true" style="21" width="12.7109375" collapsed="false"/>
    <col min="10" max="10" customWidth="true" style="21" width="13.42578125" collapsed="false"/>
    <col min="11" max="11" customWidth="true" style="21" width="3.0" collapsed="false"/>
    <col min="12" max="12" customWidth="true" style="21" width="14.140625" collapsed="false"/>
    <col min="13" max="17" style="21" width="8.0" collapsed="false"/>
    <col min="18" max="18" customWidth="true" style="21" width="4.5703125" collapsed="false"/>
    <col min="19" max="19" style="21" width="8.0" collapsed="false"/>
    <col min="20" max="20" customWidth="true" style="21" width="6.85546875" collapsed="false"/>
    <col min="21" max="16384" style="21" width="8.0" collapsed="false"/>
  </cols>
  <sheetData>
    <row r="1" spans="1:17" ht="15.75" customHeight="1" x14ac:dyDescent="0.2">
      <c r="A1" s="3066" t="s">
        <v>1049</v>
      </c>
      <c r="B1" s="3066"/>
      <c r="C1" s="3066"/>
      <c r="D1" s="3066"/>
      <c r="E1" s="144"/>
      <c r="F1" s="144"/>
      <c r="G1" s="144"/>
      <c r="H1" s="144"/>
      <c r="I1" s="144"/>
      <c r="J1" s="354" t="s">
        <v>2936</v>
      </c>
      <c r="K1" s="144"/>
      <c r="L1" s="144"/>
      <c r="M1" s="144"/>
      <c r="N1" s="144"/>
      <c r="O1" s="144"/>
      <c r="P1" s="144"/>
      <c r="Q1" s="144"/>
    </row>
    <row r="2" spans="1:17" ht="15.75" customHeight="1" x14ac:dyDescent="0.25">
      <c r="A2" s="3066" t="s">
        <v>1050</v>
      </c>
      <c r="B2" s="3066"/>
      <c r="C2" s="363"/>
      <c r="D2" s="363"/>
      <c r="E2" s="144"/>
      <c r="F2" s="144"/>
      <c r="G2" s="144"/>
      <c r="H2" s="144"/>
      <c r="I2" s="144"/>
      <c r="J2" s="354" t="s">
        <v>2937</v>
      </c>
      <c r="K2" s="144"/>
      <c r="L2" s="144"/>
      <c r="M2" s="144"/>
      <c r="N2" s="144"/>
      <c r="O2" s="144"/>
      <c r="P2" s="144"/>
      <c r="Q2" s="144"/>
    </row>
    <row r="3" spans="1:17" ht="15.75" customHeight="1" x14ac:dyDescent="0.25">
      <c r="A3" s="408" t="s">
        <v>132</v>
      </c>
      <c r="B3" s="363"/>
      <c r="C3" s="363"/>
      <c r="D3" s="363"/>
      <c r="E3" s="144"/>
      <c r="F3" s="144"/>
      <c r="G3" s="144"/>
      <c r="H3" s="144"/>
      <c r="I3" s="144"/>
      <c r="J3" s="354" t="s">
        <v>2938</v>
      </c>
      <c r="K3" s="144"/>
      <c r="L3" s="144"/>
      <c r="M3" s="144"/>
      <c r="N3" s="144"/>
      <c r="O3" s="144"/>
      <c r="P3" s="144"/>
      <c r="Q3" s="144"/>
    </row>
    <row r="4" spans="1:17" ht="12.75" customHeight="1" x14ac:dyDescent="0.2">
      <c r="A4" s="144"/>
      <c r="B4" s="144"/>
      <c r="C4" s="144"/>
      <c r="D4" s="144"/>
      <c r="E4" s="144"/>
      <c r="F4" s="144"/>
      <c r="G4" s="144"/>
      <c r="H4" s="144"/>
      <c r="I4" s="144"/>
      <c r="J4" s="144"/>
      <c r="K4" s="144"/>
      <c r="L4" s="144"/>
      <c r="M4" s="144"/>
      <c r="N4" s="144"/>
      <c r="O4" s="144"/>
      <c r="P4" s="144"/>
      <c r="Q4" s="144"/>
    </row>
    <row r="5" spans="1:17" ht="12" customHeight="1" x14ac:dyDescent="0.2">
      <c r="A5" s="3461" t="s">
        <v>1051</v>
      </c>
      <c r="B5" s="2997" t="s">
        <v>1052</v>
      </c>
      <c r="C5" s="3123"/>
      <c r="D5" s="3464"/>
      <c r="E5" s="2997" t="s">
        <v>1053</v>
      </c>
      <c r="F5" s="2998"/>
      <c r="G5" s="2999" t="s">
        <v>77</v>
      </c>
      <c r="H5" s="3016"/>
      <c r="I5" s="3016"/>
      <c r="J5" s="3017"/>
      <c r="K5" s="144"/>
      <c r="L5" s="341"/>
      <c r="M5" s="341"/>
      <c r="N5" s="341"/>
      <c r="O5" s="341"/>
      <c r="P5" s="341"/>
      <c r="Q5" s="341"/>
    </row>
    <row r="6" spans="1:17" ht="12" customHeight="1" x14ac:dyDescent="0.2">
      <c r="A6" s="3462"/>
      <c r="B6" s="3000" t="s">
        <v>1054</v>
      </c>
      <c r="C6" s="3430" t="s">
        <v>2254</v>
      </c>
      <c r="D6" s="2051"/>
      <c r="E6" s="3000" t="s">
        <v>2184</v>
      </c>
      <c r="F6" s="3000" t="s">
        <v>2255</v>
      </c>
      <c r="G6" s="3004" t="s">
        <v>7</v>
      </c>
      <c r="H6" s="3165"/>
      <c r="I6" s="3005"/>
      <c r="J6" s="2859" t="s">
        <v>2255</v>
      </c>
      <c r="K6" s="144"/>
      <c r="L6" s="341"/>
      <c r="M6" s="341"/>
      <c r="N6" s="341"/>
      <c r="O6" s="341"/>
      <c r="P6" s="341"/>
      <c r="Q6" s="341"/>
    </row>
    <row r="7" spans="1:17" ht="12" customHeight="1" x14ac:dyDescent="0.2">
      <c r="A7" s="3462"/>
      <c r="B7" s="3135"/>
      <c r="C7" s="3465"/>
      <c r="D7" s="246" t="s">
        <v>1055</v>
      </c>
      <c r="E7" s="3135"/>
      <c r="F7" s="3135"/>
      <c r="G7" s="3000" t="s">
        <v>2256</v>
      </c>
      <c r="H7" s="3000" t="s">
        <v>2240</v>
      </c>
      <c r="I7" s="3000" t="s">
        <v>2257</v>
      </c>
      <c r="J7" s="3455"/>
      <c r="K7" s="144"/>
      <c r="L7" s="341"/>
      <c r="M7" s="341"/>
      <c r="N7" s="341"/>
      <c r="O7" s="341"/>
      <c r="P7" s="341"/>
      <c r="Q7" s="341"/>
    </row>
    <row r="8" spans="1:17" ht="39.75" customHeight="1" x14ac:dyDescent="0.2">
      <c r="A8" s="3462"/>
      <c r="B8" s="3001"/>
      <c r="C8" s="3431"/>
      <c r="D8" s="247"/>
      <c r="E8" s="3001"/>
      <c r="F8" s="3001"/>
      <c r="G8" s="3001"/>
      <c r="H8" s="3001"/>
      <c r="I8" s="3001"/>
      <c r="J8" s="3456"/>
      <c r="K8" s="144"/>
      <c r="L8" s="341"/>
      <c r="M8" s="341"/>
      <c r="N8" s="341"/>
      <c r="O8" s="341"/>
      <c r="P8" s="341"/>
      <c r="Q8" s="341"/>
    </row>
    <row r="9" spans="1:17" ht="36" customHeight="1" thickBot="1" x14ac:dyDescent="0.25">
      <c r="A9" s="3463"/>
      <c r="B9" s="3006" t="s">
        <v>2258</v>
      </c>
      <c r="C9" s="3007"/>
      <c r="D9" s="154" t="s">
        <v>1056</v>
      </c>
      <c r="E9" s="154" t="s">
        <v>1057</v>
      </c>
      <c r="F9" s="1227" t="s">
        <v>1058</v>
      </c>
      <c r="G9" s="2861" t="s">
        <v>1059</v>
      </c>
      <c r="H9" s="3037"/>
      <c r="I9" s="3037"/>
      <c r="J9" s="2862"/>
      <c r="K9" s="144"/>
      <c r="L9" s="341"/>
      <c r="M9" s="341"/>
      <c r="N9" s="341"/>
      <c r="O9" s="341"/>
      <c r="P9" s="341"/>
      <c r="Q9" s="341"/>
    </row>
    <row r="10" spans="1:17" ht="12.75" thickTop="1" x14ac:dyDescent="0.2">
      <c r="A10" s="2052" t="s">
        <v>1060</v>
      </c>
      <c r="B10" s="3871" t="n">
        <v>1689.1268393766109</v>
      </c>
      <c r="C10" s="3871" t="s">
        <v>2943</v>
      </c>
      <c r="D10" s="3871" t="n">
        <v>368.75386908998235</v>
      </c>
      <c r="E10" s="3874" t="n">
        <v>0.26293624423408</v>
      </c>
      <c r="F10" s="3874" t="n">
        <v>0.00514225684586</v>
      </c>
      <c r="G10" s="3871" t="n">
        <v>30.27955064860498</v>
      </c>
      <c r="H10" s="3871" t="n">
        <v>80.68789109141211</v>
      </c>
      <c r="I10" s="3871" t="n">
        <v>333.1652254406515</v>
      </c>
      <c r="J10" s="3871" t="n">
        <v>2.97978545506139</v>
      </c>
      <c r="K10" s="144"/>
      <c r="L10" s="341"/>
      <c r="M10" s="341"/>
      <c r="N10" s="341"/>
      <c r="O10" s="341"/>
      <c r="P10" s="341"/>
      <c r="Q10" s="341"/>
    </row>
    <row r="11" spans="1:17" x14ac:dyDescent="0.2">
      <c r="A11" s="2055" t="s">
        <v>1062</v>
      </c>
      <c r="B11" s="3871" t="n">
        <v>1016.717530918275</v>
      </c>
      <c r="C11" s="3871" t="s">
        <v>2940</v>
      </c>
      <c r="D11" s="3871" t="s">
        <v>2940</v>
      </c>
      <c r="E11" s="3874" t="n">
        <v>0.03753973833542</v>
      </c>
      <c r="F11" s="3874" t="s">
        <v>2940</v>
      </c>
      <c r="G11" s="3871" t="n">
        <v>38.1673100717101</v>
      </c>
      <c r="H11" s="3871" t="s">
        <v>2940</v>
      </c>
      <c r="I11" s="3871" t="s">
        <v>2940</v>
      </c>
      <c r="J11" s="3871" t="n">
        <v>0.43218504520949</v>
      </c>
      <c r="K11" s="144"/>
      <c r="L11" s="341"/>
      <c r="M11" s="341"/>
      <c r="N11" s="341"/>
      <c r="O11" s="341"/>
      <c r="P11" s="341"/>
      <c r="Q11" s="341"/>
    </row>
    <row r="12" spans="1:17" x14ac:dyDescent="0.2">
      <c r="A12" s="2055" t="s">
        <v>932</v>
      </c>
      <c r="B12" s="3874" t="s">
        <v>2941</v>
      </c>
      <c r="C12" s="3874" t="s">
        <v>2941</v>
      </c>
      <c r="D12" s="3874" t="s">
        <v>2941</v>
      </c>
      <c r="E12" s="3874" t="s">
        <v>2941</v>
      </c>
      <c r="F12" s="3874" t="s">
        <v>2941</v>
      </c>
      <c r="G12" s="3874" t="s">
        <v>2941</v>
      </c>
      <c r="H12" s="3874" t="s">
        <v>2941</v>
      </c>
      <c r="I12" s="3874" t="s">
        <v>2941</v>
      </c>
      <c r="J12" s="3874" t="s">
        <v>2941</v>
      </c>
      <c r="K12" s="144"/>
      <c r="L12" s="341"/>
      <c r="M12" s="341"/>
      <c r="N12" s="341"/>
      <c r="O12" s="341"/>
      <c r="P12" s="341"/>
      <c r="Q12" s="341"/>
    </row>
    <row r="13" spans="1:17" ht="12" customHeight="1" x14ac:dyDescent="0.2">
      <c r="A13" s="2743" t="s">
        <v>2831</v>
      </c>
      <c r="B13" s="528"/>
      <c r="C13" s="528"/>
      <c r="D13" s="529"/>
      <c r="E13" s="529"/>
      <c r="F13" s="528"/>
      <c r="G13" s="530"/>
      <c r="H13" s="530"/>
      <c r="I13" s="531"/>
      <c r="J13" s="531"/>
      <c r="K13" s="144"/>
      <c r="L13" s="341"/>
      <c r="M13" s="341"/>
      <c r="N13" s="341"/>
      <c r="O13" s="341"/>
      <c r="P13" s="341"/>
      <c r="Q13" s="341"/>
    </row>
    <row r="14" spans="1:17" ht="12" customHeight="1" x14ac:dyDescent="0.2">
      <c r="A14" s="3392" t="s">
        <v>2262</v>
      </c>
      <c r="B14" s="3454"/>
      <c r="C14" s="3454"/>
      <c r="D14" s="3454"/>
      <c r="E14" s="3454"/>
      <c r="F14" s="3454"/>
      <c r="G14" s="3454"/>
      <c r="H14" s="3454"/>
      <c r="I14" s="3454"/>
      <c r="J14" s="532"/>
      <c r="K14" s="531"/>
      <c r="L14" s="341"/>
      <c r="M14" s="341"/>
      <c r="N14" s="341"/>
      <c r="O14" s="341"/>
      <c r="P14" s="341"/>
      <c r="Q14" s="341"/>
    </row>
    <row r="15" spans="1:17" ht="12" customHeight="1" x14ac:dyDescent="0.2">
      <c r="A15" s="2903" t="s">
        <v>2263</v>
      </c>
      <c r="B15" s="2903"/>
      <c r="C15" s="2903"/>
      <c r="D15" s="2903"/>
      <c r="E15" s="2903"/>
      <c r="F15" s="2903"/>
      <c r="G15" s="2903"/>
      <c r="H15" s="2903"/>
      <c r="I15" s="144"/>
      <c r="J15" s="144"/>
      <c r="K15" s="532"/>
      <c r="L15" s="341"/>
      <c r="M15" s="341"/>
      <c r="N15" s="341"/>
      <c r="O15" s="341"/>
      <c r="P15" s="341"/>
      <c r="Q15" s="341"/>
    </row>
    <row r="16" spans="1:17" ht="13.5" x14ac:dyDescent="0.2">
      <c r="A16" s="2903" t="s">
        <v>2265</v>
      </c>
      <c r="B16" s="2903"/>
      <c r="C16" s="2903"/>
      <c r="D16" s="2903"/>
      <c r="E16" s="2903"/>
      <c r="F16" s="2903"/>
      <c r="G16" s="2903"/>
      <c r="H16" s="2903"/>
      <c r="I16" s="144"/>
      <c r="J16" s="144"/>
      <c r="K16" s="144"/>
      <c r="L16" s="341"/>
      <c r="M16" s="341"/>
      <c r="N16" s="341"/>
      <c r="O16" s="341"/>
      <c r="P16" s="341"/>
      <c r="Q16" s="341"/>
    </row>
    <row r="17" spans="1:17" ht="12" customHeight="1" x14ac:dyDescent="0.2">
      <c r="A17" s="2903" t="s">
        <v>2267</v>
      </c>
      <c r="B17" s="2903"/>
      <c r="C17" s="2903"/>
      <c r="D17" s="144"/>
      <c r="E17" s="144"/>
      <c r="F17" s="144"/>
      <c r="G17" s="144"/>
      <c r="H17" s="144"/>
      <c r="I17" s="144"/>
      <c r="J17" s="144"/>
      <c r="K17" s="144"/>
      <c r="L17" s="341"/>
      <c r="M17" s="341"/>
      <c r="N17" s="341"/>
      <c r="O17" s="341"/>
      <c r="P17" s="341"/>
      <c r="Q17" s="341"/>
    </row>
    <row r="18" spans="1:17" ht="12" customHeight="1" x14ac:dyDescent="0.2">
      <c r="A18" s="2903" t="s">
        <v>2269</v>
      </c>
      <c r="B18" s="2903"/>
      <c r="C18" s="2903"/>
      <c r="D18" s="2903"/>
      <c r="E18" s="2903"/>
      <c r="F18" s="144"/>
      <c r="G18" s="144"/>
      <c r="H18" s="144"/>
      <c r="I18" s="144"/>
      <c r="J18" s="144"/>
      <c r="K18" s="144"/>
      <c r="L18" s="144"/>
      <c r="M18" s="144"/>
      <c r="N18" s="144"/>
      <c r="O18" s="144"/>
      <c r="P18" s="144"/>
      <c r="Q18" s="144"/>
    </row>
    <row r="19" spans="1:17" x14ac:dyDescent="0.2">
      <c r="A19" s="3457" t="s">
        <v>2270</v>
      </c>
      <c r="B19" s="3026"/>
      <c r="C19" s="3026"/>
      <c r="D19" s="3026"/>
      <c r="E19" s="3026"/>
      <c r="F19" s="3026"/>
      <c r="G19" s="3026"/>
      <c r="H19" s="3026"/>
      <c r="I19" s="3026"/>
      <c r="J19" s="3026"/>
      <c r="K19" s="144"/>
      <c r="L19" s="144"/>
      <c r="M19" s="144"/>
      <c r="N19" s="144"/>
      <c r="O19" s="144"/>
      <c r="P19" s="144"/>
      <c r="Q19" s="144"/>
    </row>
    <row r="20" spans="1:17" ht="13.5" x14ac:dyDescent="0.2">
      <c r="A20" s="532"/>
      <c r="B20" s="514"/>
      <c r="C20" s="514"/>
      <c r="D20" s="514"/>
      <c r="E20" s="514"/>
      <c r="F20" s="514"/>
      <c r="G20" s="514"/>
      <c r="H20" s="514"/>
      <c r="I20" s="514"/>
      <c r="J20" s="514"/>
      <c r="K20" s="144"/>
      <c r="L20" s="144"/>
      <c r="M20" s="144"/>
      <c r="N20" s="144"/>
      <c r="O20" s="144"/>
      <c r="P20" s="144"/>
      <c r="Q20" s="144"/>
    </row>
    <row r="21" spans="1:17" x14ac:dyDescent="0.2">
      <c r="A21" s="533" t="s">
        <v>302</v>
      </c>
      <c r="B21" s="514"/>
      <c r="C21" s="514"/>
      <c r="D21" s="514"/>
      <c r="E21" s="514"/>
      <c r="F21" s="514"/>
      <c r="G21" s="514"/>
      <c r="H21" s="514"/>
      <c r="I21" s="514"/>
      <c r="J21" s="514"/>
      <c r="K21" s="144"/>
      <c r="L21" s="144"/>
      <c r="M21" s="144"/>
      <c r="N21" s="144"/>
      <c r="O21" s="144"/>
      <c r="P21" s="144"/>
      <c r="Q21" s="144"/>
    </row>
    <row r="22" spans="1:17" x14ac:dyDescent="0.2">
      <c r="A22" s="1614" t="s">
        <v>2706</v>
      </c>
      <c r="B22" s="3871" t="n">
        <v>67081.234</v>
      </c>
      <c r="C22" s="514"/>
      <c r="D22" s="514"/>
      <c r="E22" s="514"/>
      <c r="F22" s="514"/>
      <c r="G22" s="514"/>
      <c r="H22" s="514"/>
      <c r="I22" s="514"/>
      <c r="J22" s="514"/>
      <c r="K22" s="144"/>
      <c r="L22" s="144"/>
      <c r="M22" s="144"/>
      <c r="N22" s="144"/>
      <c r="O22" s="144"/>
      <c r="P22" s="144"/>
      <c r="Q22" s="144"/>
    </row>
    <row r="23" spans="1:17" x14ac:dyDescent="0.2">
      <c r="A23" s="2064" t="s">
        <v>2707</v>
      </c>
      <c r="B23" s="3871" t="n">
        <v>27.68503227477916</v>
      </c>
      <c r="C23" s="514"/>
      <c r="D23" s="514"/>
      <c r="E23" s="514"/>
      <c r="F23" s="514"/>
      <c r="G23" s="514"/>
      <c r="H23" s="514"/>
      <c r="I23" s="514"/>
      <c r="J23" s="514"/>
      <c r="K23" s="144"/>
      <c r="L23" s="144"/>
      <c r="M23" s="144"/>
      <c r="N23" s="144"/>
      <c r="O23" s="144"/>
      <c r="P23" s="144"/>
      <c r="Q23" s="144"/>
    </row>
    <row r="24" spans="1:17" x14ac:dyDescent="0.2">
      <c r="A24" s="2064" t="s">
        <v>1061</v>
      </c>
      <c r="B24" s="3871" t="n">
        <v>0.16</v>
      </c>
      <c r="C24" s="514"/>
      <c r="D24" s="514"/>
      <c r="E24" s="514"/>
      <c r="F24" s="514"/>
      <c r="G24" s="514"/>
      <c r="H24" s="514"/>
      <c r="I24" s="514"/>
      <c r="J24" s="514"/>
      <c r="K24" s="144"/>
      <c r="L24" s="144"/>
      <c r="M24" s="144"/>
      <c r="N24" s="144"/>
      <c r="O24" s="144"/>
      <c r="P24" s="144"/>
      <c r="Q24" s="144"/>
    </row>
    <row r="25" spans="1:17" ht="13.5" x14ac:dyDescent="0.2">
      <c r="A25" s="2064" t="s">
        <v>2259</v>
      </c>
      <c r="B25" s="3871" t="n">
        <v>1.16</v>
      </c>
      <c r="C25" s="514"/>
      <c r="D25" s="514"/>
      <c r="E25" s="514"/>
      <c r="F25" s="514"/>
      <c r="G25" s="514"/>
      <c r="H25" s="514"/>
      <c r="I25" s="514"/>
      <c r="J25" s="514"/>
      <c r="K25" s="144"/>
      <c r="L25" s="144"/>
      <c r="M25" s="144"/>
      <c r="N25" s="144"/>
      <c r="O25" s="144"/>
      <c r="P25" s="144"/>
      <c r="Q25" s="144"/>
    </row>
    <row r="26" spans="1:17" ht="13.5" x14ac:dyDescent="0.2">
      <c r="A26" s="1614" t="s">
        <v>2260</v>
      </c>
      <c r="B26" s="3871" t="n">
        <v>1.25</v>
      </c>
      <c r="C26" s="514"/>
      <c r="D26" s="514"/>
      <c r="E26" s="514"/>
      <c r="F26" s="514"/>
      <c r="G26" s="514"/>
      <c r="H26" s="514"/>
      <c r="I26" s="514"/>
      <c r="J26" s="514"/>
      <c r="K26" s="144"/>
      <c r="L26" s="144"/>
      <c r="M26" s="144"/>
      <c r="N26" s="144"/>
      <c r="O26" s="144"/>
      <c r="P26" s="144"/>
      <c r="Q26" s="144"/>
    </row>
    <row r="27" spans="1:17" ht="13.5" x14ac:dyDescent="0.2">
      <c r="A27" s="1614" t="s">
        <v>2261</v>
      </c>
      <c r="B27" s="3871" t="n">
        <v>98.98500727958505</v>
      </c>
      <c r="C27" s="514"/>
      <c r="D27" s="514"/>
      <c r="E27" s="514"/>
      <c r="F27" s="514"/>
      <c r="G27" s="514"/>
      <c r="H27" s="514"/>
      <c r="I27" s="514"/>
      <c r="J27" s="514"/>
      <c r="K27" s="144"/>
      <c r="L27" s="144"/>
      <c r="M27" s="144"/>
      <c r="N27" s="144"/>
      <c r="O27" s="144"/>
      <c r="P27" s="144"/>
      <c r="Q27" s="144"/>
    </row>
    <row r="28" spans="1:17" x14ac:dyDescent="0.2">
      <c r="A28" s="144"/>
      <c r="B28" s="514"/>
      <c r="C28" s="514"/>
      <c r="D28" s="514"/>
      <c r="E28" s="514"/>
      <c r="F28" s="514"/>
      <c r="G28" s="514"/>
      <c r="H28" s="514"/>
      <c r="I28" s="514"/>
      <c r="J28" s="514"/>
      <c r="K28" s="144"/>
      <c r="L28" s="144"/>
      <c r="M28" s="144"/>
      <c r="N28" s="144"/>
      <c r="O28" s="144"/>
      <c r="P28" s="144"/>
      <c r="Q28" s="144"/>
    </row>
    <row r="29" spans="1:17" x14ac:dyDescent="0.2">
      <c r="A29" s="534" t="s">
        <v>1063</v>
      </c>
      <c r="B29" s="514"/>
      <c r="C29" s="514"/>
      <c r="D29" s="514"/>
      <c r="E29" s="514"/>
      <c r="F29" s="514"/>
      <c r="G29" s="514"/>
      <c r="H29" s="514"/>
      <c r="I29" s="514"/>
      <c r="J29" s="514"/>
      <c r="K29" s="144"/>
      <c r="L29" s="144"/>
      <c r="M29" s="144"/>
      <c r="N29" s="144"/>
      <c r="O29" s="144"/>
      <c r="P29" s="144"/>
      <c r="Q29" s="144"/>
    </row>
    <row r="30" spans="1:17" ht="13.5" x14ac:dyDescent="0.25">
      <c r="A30" s="469" t="s">
        <v>2264</v>
      </c>
      <c r="B30" s="514"/>
      <c r="C30" s="514"/>
      <c r="D30" s="514"/>
      <c r="E30" s="514"/>
      <c r="F30" s="514"/>
      <c r="G30" s="514"/>
      <c r="H30" s="514"/>
      <c r="I30" s="514"/>
      <c r="J30" s="514"/>
      <c r="K30" s="144"/>
      <c r="L30" s="144"/>
      <c r="M30" s="144"/>
      <c r="N30" s="144"/>
      <c r="O30" s="144"/>
      <c r="P30" s="144"/>
      <c r="Q30" s="144"/>
    </row>
    <row r="31" spans="1:17" ht="13.5" customHeight="1" x14ac:dyDescent="0.2">
      <c r="A31" s="535" t="s">
        <v>2266</v>
      </c>
      <c r="B31" s="514"/>
      <c r="C31" s="514"/>
      <c r="D31" s="514"/>
      <c r="E31" s="514"/>
      <c r="F31" s="514"/>
      <c r="G31" s="514"/>
      <c r="H31" s="514"/>
      <c r="I31" s="514"/>
      <c r="J31" s="514"/>
      <c r="K31" s="144"/>
      <c r="L31" s="144"/>
      <c r="M31" s="144"/>
      <c r="N31" s="144"/>
      <c r="O31" s="144"/>
      <c r="P31" s="144"/>
      <c r="Q31" s="144"/>
    </row>
    <row r="32" spans="1:17" ht="13.5" x14ac:dyDescent="0.25">
      <c r="A32" s="144" t="s">
        <v>2268</v>
      </c>
      <c r="B32" s="514"/>
      <c r="C32" s="514"/>
      <c r="D32" s="514"/>
      <c r="E32" s="514"/>
      <c r="F32" s="514"/>
      <c r="G32" s="514"/>
      <c r="H32" s="514"/>
      <c r="I32" s="514"/>
      <c r="J32" s="514"/>
      <c r="K32" s="144"/>
      <c r="L32" s="144"/>
      <c r="M32" s="144"/>
      <c r="N32" s="144"/>
      <c r="O32" s="144"/>
      <c r="P32" s="144"/>
      <c r="Q32" s="144"/>
    </row>
    <row r="33" spans="1:17" x14ac:dyDescent="0.2">
      <c r="A33" s="375"/>
      <c r="B33" s="375"/>
      <c r="C33" s="375"/>
      <c r="D33" s="375"/>
      <c r="E33" s="375"/>
      <c r="F33" s="375"/>
      <c r="G33" s="375"/>
      <c r="H33" s="375"/>
      <c r="I33" s="375"/>
      <c r="J33" s="144"/>
      <c r="K33" s="536"/>
      <c r="L33" s="144"/>
      <c r="M33" s="144"/>
      <c r="N33" s="144"/>
      <c r="O33" s="144"/>
      <c r="P33" s="144"/>
      <c r="Q33" s="144"/>
    </row>
    <row r="34" spans="1:17" ht="15" customHeight="1" x14ac:dyDescent="0.2">
      <c r="A34" s="2993" t="s">
        <v>251</v>
      </c>
      <c r="B34" s="3458"/>
      <c r="C34" s="3458"/>
      <c r="D34" s="3458"/>
      <c r="E34" s="3458"/>
      <c r="F34" s="3458"/>
      <c r="G34" s="3458"/>
      <c r="H34" s="3458"/>
      <c r="I34" s="3458"/>
      <c r="J34" s="3459"/>
      <c r="K34" s="144"/>
      <c r="L34" s="144"/>
      <c r="M34" s="144"/>
      <c r="N34" s="144"/>
      <c r="O34" s="144"/>
      <c r="P34" s="144"/>
      <c r="Q34" s="144"/>
    </row>
    <row r="35" spans="1:17" x14ac:dyDescent="0.2">
      <c r="A35" s="3466" t="s">
        <v>2271</v>
      </c>
      <c r="B35" s="3178"/>
      <c r="C35" s="3178"/>
      <c r="D35" s="3178"/>
      <c r="E35" s="3178"/>
      <c r="F35" s="3178"/>
      <c r="G35" s="3178"/>
      <c r="H35" s="3178"/>
      <c r="I35" s="3178"/>
      <c r="J35" s="3467"/>
      <c r="K35" s="144"/>
      <c r="L35" s="144"/>
      <c r="M35" s="144"/>
      <c r="N35" s="144"/>
      <c r="O35" s="144"/>
      <c r="P35" s="144"/>
      <c r="Q35" s="144"/>
    </row>
    <row r="36" spans="1:17" x14ac:dyDescent="0.2">
      <c r="A36" s="3468" t="s">
        <v>2272</v>
      </c>
      <c r="B36" s="3038"/>
      <c r="C36" s="3038"/>
      <c r="D36" s="3038"/>
      <c r="E36" s="3038"/>
      <c r="F36" s="3038"/>
      <c r="G36" s="3038"/>
      <c r="H36" s="3038"/>
      <c r="I36" s="3038"/>
      <c r="J36" s="3039"/>
      <c r="K36" s="144"/>
      <c r="L36" s="144"/>
      <c r="M36" s="144"/>
      <c r="N36" s="144"/>
      <c r="O36" s="144"/>
      <c r="P36" s="144"/>
      <c r="Q36" s="144"/>
    </row>
    <row r="37" spans="1:17" ht="12" customHeight="1" x14ac:dyDescent="0.2">
      <c r="A37" s="2765" t="s">
        <v>1484</v>
      </c>
      <c r="B37" s="3871" t="s">
        <v>3269</v>
      </c>
      <c r="C37" s="3460"/>
      <c r="D37" s="3460"/>
      <c r="E37" s="3460"/>
      <c r="F37" s="3460"/>
      <c r="G37" s="3460"/>
      <c r="H37" s="3460"/>
      <c r="I37" s="3460"/>
      <c r="J37" s="3460"/>
    </row>
  </sheetData>
  <sheetProtection password="A754" sheet="true" scenarios="true" objects="true"/>
  <mergeCells count="27">
    <mergeCell ref="A1:D1"/>
    <mergeCell ref="A2:B2"/>
    <mergeCell ref="A5:A9"/>
    <mergeCell ref="B5:D5"/>
    <mergeCell ref="E5:F5"/>
    <mergeCell ref="B9:C9"/>
    <mergeCell ref="B6:B8"/>
    <mergeCell ref="C6:C8"/>
    <mergeCell ref="E6:E8"/>
    <mergeCell ref="F6:F8"/>
    <mergeCell ref="H7:H8"/>
    <mergeCell ref="I7:I8"/>
    <mergeCell ref="G5:J5"/>
    <mergeCell ref="G9:J9"/>
    <mergeCell ref="G6:I6"/>
    <mergeCell ref="J6:J8"/>
    <mergeCell ref="G7:G8"/>
    <mergeCell ref="B37:J37"/>
    <mergeCell ref="A35:J35"/>
    <mergeCell ref="A36:J36"/>
    <mergeCell ref="A16:H16"/>
    <mergeCell ref="A18:E18"/>
    <mergeCell ref="A19:J19"/>
    <mergeCell ref="A34:J34"/>
    <mergeCell ref="A17:C17"/>
    <mergeCell ref="A14:I14"/>
    <mergeCell ref="A15:H15"/>
  </mergeCells>
  <dataValidations count="1">
    <dataValidation allowBlank="1" showInputMessage="1" showErrorMessage="1" sqref="K38:Q65548 A39:J65548 R1:IV65548"/>
  </dataValidations>
  <printOptions horizontalCentered="1" verticalCentered="1"/>
  <pageMargins left="0.39370078740157483" right="0.39370078740157483" top="0.39370078740157483" bottom="0.39370078740157483" header="0.19685039370078741" footer="0.19685039370078741"/>
  <pageSetup paperSize="9" scale="41"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1">
    <pageSetUpPr fitToPage="1"/>
  </sheetPr>
  <dimension ref="A1:M30"/>
  <sheetViews>
    <sheetView showGridLines="0" workbookViewId="0">
      <selection sqref="A1:F1"/>
    </sheetView>
  </sheetViews>
  <sheetFormatPr defaultColWidth="8" defaultRowHeight="12" customHeight="1" x14ac:dyDescent="0.2"/>
  <cols>
    <col min="1" max="1" bestFit="true" customWidth="true" style="21" width="54.5703125" collapsed="false"/>
    <col min="2" max="2" bestFit="true" customWidth="true" style="21" width="16.140625" collapsed="false"/>
    <col min="3" max="4" customWidth="true" style="21" width="8.42578125" collapsed="false"/>
    <col min="5" max="5" customWidth="true" style="21" width="9.85546875" collapsed="false"/>
    <col min="6" max="6" customWidth="true" style="21" width="8.42578125" collapsed="false"/>
    <col min="7" max="7" customWidth="true" style="21" width="9.42578125" collapsed="false"/>
    <col min="8" max="13" customWidth="true" style="21" width="8.42578125" collapsed="false"/>
    <col min="14" max="14" customWidth="true" style="21" width="1.28515625" collapsed="false"/>
    <col min="15" max="16384" style="21" width="8.0" collapsed="false"/>
  </cols>
  <sheetData>
    <row r="1" spans="1:13" ht="15.75" customHeight="1" x14ac:dyDescent="0.2">
      <c r="A1" s="3066" t="s">
        <v>1064</v>
      </c>
      <c r="B1" s="3066"/>
      <c r="C1" s="3066"/>
      <c r="D1" s="3066"/>
      <c r="E1" s="3066"/>
      <c r="F1" s="3066"/>
      <c r="G1" s="144"/>
      <c r="H1" s="144"/>
      <c r="I1" s="144"/>
      <c r="J1" s="144"/>
      <c r="K1" s="144"/>
      <c r="L1" s="144"/>
      <c r="M1" s="354" t="s">
        <v>2936</v>
      </c>
    </row>
    <row r="2" spans="1:13" ht="15.75" customHeight="1" x14ac:dyDescent="0.25">
      <c r="A2" s="408" t="s">
        <v>1065</v>
      </c>
      <c r="B2" s="363"/>
      <c r="C2" s="363"/>
      <c r="D2" s="363"/>
      <c r="E2" s="363"/>
      <c r="F2" s="363"/>
      <c r="G2" s="144"/>
      <c r="H2" s="144"/>
      <c r="I2" s="144"/>
      <c r="J2" s="144"/>
      <c r="K2" s="144"/>
      <c r="L2" s="144"/>
      <c r="M2" s="354" t="s">
        <v>2937</v>
      </c>
    </row>
    <row r="3" spans="1:13" ht="15.75" customHeight="1" x14ac:dyDescent="0.2">
      <c r="A3" s="144"/>
      <c r="B3" s="144"/>
      <c r="C3" s="144"/>
      <c r="D3" s="144"/>
      <c r="E3" s="144"/>
      <c r="F3" s="144"/>
      <c r="G3" s="144"/>
      <c r="H3" s="144"/>
      <c r="I3" s="144"/>
      <c r="J3" s="144"/>
      <c r="K3" s="144"/>
      <c r="L3" s="144"/>
      <c r="M3" s="354" t="s">
        <v>2938</v>
      </c>
    </row>
    <row r="4" spans="1:13" ht="12.75" customHeight="1" x14ac:dyDescent="0.2">
      <c r="A4" s="144"/>
      <c r="B4" s="144"/>
      <c r="C4" s="144"/>
      <c r="D4" s="144"/>
      <c r="E4" s="144"/>
      <c r="F4" s="144"/>
      <c r="G4" s="144"/>
      <c r="H4" s="144"/>
      <c r="I4" s="144"/>
      <c r="J4" s="144"/>
      <c r="K4" s="144"/>
      <c r="L4" s="144"/>
      <c r="M4" s="537"/>
    </row>
    <row r="5" spans="1:13" ht="48" customHeight="1" x14ac:dyDescent="0.2">
      <c r="A5" s="2065" t="s">
        <v>5</v>
      </c>
      <c r="B5" s="2066" t="s">
        <v>2273</v>
      </c>
      <c r="C5" s="2067" t="s">
        <v>7</v>
      </c>
      <c r="D5" s="2067" t="s">
        <v>8</v>
      </c>
      <c r="E5" s="2068" t="s">
        <v>2074</v>
      </c>
      <c r="F5" s="2069" t="s">
        <v>2075</v>
      </c>
      <c r="G5" s="2070" t="s">
        <v>2076</v>
      </c>
      <c r="H5" s="2071" t="s">
        <v>2077</v>
      </c>
      <c r="I5" s="2072" t="s">
        <v>2124</v>
      </c>
      <c r="J5" s="2067" t="s">
        <v>493</v>
      </c>
      <c r="K5" s="2073" t="s">
        <v>1066</v>
      </c>
      <c r="L5" s="2073" t="s">
        <v>11</v>
      </c>
      <c r="M5" s="2074" t="s">
        <v>37</v>
      </c>
    </row>
    <row r="6" spans="1:13" ht="14.25" customHeight="1" thickBot="1" x14ac:dyDescent="0.25">
      <c r="A6" s="2075"/>
      <c r="B6" s="3469" t="s">
        <v>15</v>
      </c>
      <c r="C6" s="3470"/>
      <c r="D6" s="3471"/>
      <c r="E6" s="3469" t="s">
        <v>2274</v>
      </c>
      <c r="F6" s="3470"/>
      <c r="G6" s="3471"/>
      <c r="H6" s="3472" t="s">
        <v>15</v>
      </c>
      <c r="I6" s="3473"/>
      <c r="J6" s="3473"/>
      <c r="K6" s="3473"/>
      <c r="L6" s="3473"/>
      <c r="M6" s="3474"/>
    </row>
    <row r="7" spans="1:13" ht="13.5" customHeight="1" thickTop="1" x14ac:dyDescent="0.2">
      <c r="A7" s="2092" t="s">
        <v>1067</v>
      </c>
      <c r="B7" s="3875" t="n">
        <v>324026.26049806684</v>
      </c>
      <c r="C7" s="3875" t="n">
        <v>2065.486328566023</v>
      </c>
      <c r="D7" s="3875" t="n">
        <v>70.7526252220081</v>
      </c>
      <c r="E7" s="3875" t="n">
        <v>12208.809556827231</v>
      </c>
      <c r="F7" s="3875" t="n">
        <v>159.79295506892734</v>
      </c>
      <c r="G7" s="3875" t="s">
        <v>2941</v>
      </c>
      <c r="H7" s="3875" t="n">
        <v>0.01784841572918</v>
      </c>
      <c r="I7" s="3875" t="n">
        <v>2.096730672E-5</v>
      </c>
      <c r="J7" s="3875" t="n">
        <v>712.3659824357521</v>
      </c>
      <c r="K7" s="3875" t="n">
        <v>1308.9791783810326</v>
      </c>
      <c r="L7" s="3875" t="n">
        <v>787.1631794538155</v>
      </c>
      <c r="M7" s="3875" t="n">
        <v>138.4830941751735</v>
      </c>
    </row>
    <row r="8" spans="1:13" ht="12" customHeight="1" x14ac:dyDescent="0.2">
      <c r="A8" s="2084" t="s">
        <v>1069</v>
      </c>
      <c r="B8" s="3875" t="n">
        <v>304262.1159844204</v>
      </c>
      <c r="C8" s="3875" t="n">
        <v>235.5567635719951</v>
      </c>
      <c r="D8" s="3875" t="n">
        <v>7.22795579865587</v>
      </c>
      <c r="E8" s="3872" t="s">
        <v>1185</v>
      </c>
      <c r="F8" s="3872" t="s">
        <v>1185</v>
      </c>
      <c r="G8" s="3872" t="s">
        <v>1185</v>
      </c>
      <c r="H8" s="3872" t="s">
        <v>1185</v>
      </c>
      <c r="I8" s="3872" t="s">
        <v>1185</v>
      </c>
      <c r="J8" s="3875" t="n">
        <v>666.881250058838</v>
      </c>
      <c r="K8" s="3875" t="n">
        <v>1015.1303571789442</v>
      </c>
      <c r="L8" s="3875" t="n">
        <v>189.66222129347372</v>
      </c>
      <c r="M8" s="3875" t="n">
        <v>120.4548648589356</v>
      </c>
    </row>
    <row r="9" spans="1:13" ht="13.5" customHeight="1" x14ac:dyDescent="0.2">
      <c r="A9" s="2078" t="s">
        <v>1356</v>
      </c>
      <c r="B9" s="3875" t="n">
        <v>299720.1822799756</v>
      </c>
      <c r="C9" s="3872" t="s">
        <v>1185</v>
      </c>
      <c r="D9" s="3872" t="s">
        <v>1185</v>
      </c>
      <c r="E9" s="3872" t="s">
        <v>1185</v>
      </c>
      <c r="F9" s="3872" t="s">
        <v>1185</v>
      </c>
      <c r="G9" s="3872" t="s">
        <v>1185</v>
      </c>
      <c r="H9" s="3872" t="s">
        <v>1185</v>
      </c>
      <c r="I9" s="3872" t="s">
        <v>1185</v>
      </c>
      <c r="J9" s="3872" t="s">
        <v>1185</v>
      </c>
      <c r="K9" s="3872" t="s">
        <v>1185</v>
      </c>
      <c r="L9" s="3872" t="s">
        <v>1185</v>
      </c>
      <c r="M9" s="3872" t="s">
        <v>1185</v>
      </c>
    </row>
    <row r="10" spans="1:13" ht="13.5" customHeight="1" x14ac:dyDescent="0.2">
      <c r="A10" s="2087" t="s">
        <v>1357</v>
      </c>
      <c r="B10" s="3875" t="n">
        <v>300819.51651845657</v>
      </c>
      <c r="C10" s="3875" t="n">
        <v>48.21835796997661</v>
      </c>
      <c r="D10" s="3875" t="n">
        <v>7.12422700486542</v>
      </c>
      <c r="E10" s="3872" t="s">
        <v>1185</v>
      </c>
      <c r="F10" s="3872" t="s">
        <v>1185</v>
      </c>
      <c r="G10" s="3872" t="s">
        <v>1185</v>
      </c>
      <c r="H10" s="3872" t="s">
        <v>1185</v>
      </c>
      <c r="I10" s="3872" t="s">
        <v>1185</v>
      </c>
      <c r="J10" s="3875" t="n">
        <v>664.4701286211312</v>
      </c>
      <c r="K10" s="3875" t="n">
        <v>999.0213855236985</v>
      </c>
      <c r="L10" s="3875" t="n">
        <v>83.64154939081514</v>
      </c>
      <c r="M10" s="3875" t="n">
        <v>111.18290965372842</v>
      </c>
    </row>
    <row r="11" spans="1:13" ht="12" customHeight="1" x14ac:dyDescent="0.2">
      <c r="A11" s="2088" t="s">
        <v>1071</v>
      </c>
      <c r="B11" s="3875" t="n">
        <v>76089.41234358826</v>
      </c>
      <c r="C11" s="3875" t="n">
        <v>15.28199999857051</v>
      </c>
      <c r="D11" s="3875" t="n">
        <v>2.35261769502164</v>
      </c>
      <c r="E11" s="3872" t="s">
        <v>1185</v>
      </c>
      <c r="F11" s="3872" t="s">
        <v>1185</v>
      </c>
      <c r="G11" s="3872" t="s">
        <v>1185</v>
      </c>
      <c r="H11" s="3872" t="s">
        <v>1185</v>
      </c>
      <c r="I11" s="3872" t="s">
        <v>1185</v>
      </c>
      <c r="J11" s="3875" t="n">
        <v>144.8945062501744</v>
      </c>
      <c r="K11" s="3875" t="n">
        <v>71.92898875112384</v>
      </c>
      <c r="L11" s="3875" t="n">
        <v>3.03221229325048</v>
      </c>
      <c r="M11" s="3875" t="n">
        <v>32.72341938074054</v>
      </c>
    </row>
    <row r="12" spans="1:13" ht="12" customHeight="1" x14ac:dyDescent="0.2">
      <c r="A12" s="2088" t="s">
        <v>1072</v>
      </c>
      <c r="B12" s="3875" t="n">
        <v>38946.237245725526</v>
      </c>
      <c r="C12" s="3875" t="n">
        <v>5.36670083501293</v>
      </c>
      <c r="D12" s="3875" t="n">
        <v>0.84102239929153</v>
      </c>
      <c r="E12" s="3872" t="s">
        <v>1185</v>
      </c>
      <c r="F12" s="3872" t="s">
        <v>1185</v>
      </c>
      <c r="G12" s="3872" t="s">
        <v>1185</v>
      </c>
      <c r="H12" s="3872" t="s">
        <v>1185</v>
      </c>
      <c r="I12" s="3872" t="s">
        <v>1185</v>
      </c>
      <c r="J12" s="3875" t="n">
        <v>133.26365902533524</v>
      </c>
      <c r="K12" s="3875" t="n">
        <v>342.7570822826232</v>
      </c>
      <c r="L12" s="3875" t="n">
        <v>18.21427740493432</v>
      </c>
      <c r="M12" s="3875" t="n">
        <v>26.96372918406771</v>
      </c>
    </row>
    <row r="13" spans="1:13" ht="12" customHeight="1" x14ac:dyDescent="0.2">
      <c r="A13" s="2088" t="s">
        <v>1073</v>
      </c>
      <c r="B13" s="3875" t="n">
        <v>96405.27762848757</v>
      </c>
      <c r="C13" s="3875" t="n">
        <v>3.06872133099357</v>
      </c>
      <c r="D13" s="3875" t="n">
        <v>3.25992832150965</v>
      </c>
      <c r="E13" s="3872" t="s">
        <v>1185</v>
      </c>
      <c r="F13" s="3872" t="s">
        <v>1185</v>
      </c>
      <c r="G13" s="3872" t="s">
        <v>1185</v>
      </c>
      <c r="H13" s="3872" t="s">
        <v>1185</v>
      </c>
      <c r="I13" s="3872" t="s">
        <v>1185</v>
      </c>
      <c r="J13" s="3875" t="n">
        <v>288.50482738789356</v>
      </c>
      <c r="K13" s="3875" t="n">
        <v>197.0776324118116</v>
      </c>
      <c r="L13" s="3875" t="n">
        <v>31.58487266234226</v>
      </c>
      <c r="M13" s="3875" t="n">
        <v>6.12968991745409</v>
      </c>
    </row>
    <row r="14" spans="1:13" ht="12" customHeight="1" x14ac:dyDescent="0.2">
      <c r="A14" s="2088" t="s">
        <v>1074</v>
      </c>
      <c r="B14" s="3875" t="n">
        <v>87974.70331661969</v>
      </c>
      <c r="C14" s="3875" t="n">
        <v>24.46359478181413</v>
      </c>
      <c r="D14" s="3875" t="n">
        <v>0.6210228180451</v>
      </c>
      <c r="E14" s="3872" t="s">
        <v>1185</v>
      </c>
      <c r="F14" s="3872" t="s">
        <v>1185</v>
      </c>
      <c r="G14" s="3872" t="s">
        <v>1185</v>
      </c>
      <c r="H14" s="3872" t="s">
        <v>1185</v>
      </c>
      <c r="I14" s="3872" t="s">
        <v>1185</v>
      </c>
      <c r="J14" s="3875" t="n">
        <v>86.7828536830149</v>
      </c>
      <c r="K14" s="3875" t="n">
        <v>384.2020288527723</v>
      </c>
      <c r="L14" s="3875" t="n">
        <v>30.2572967389805</v>
      </c>
      <c r="M14" s="3875" t="n">
        <v>44.36412242562731</v>
      </c>
    </row>
    <row r="15" spans="1:13" ht="12" customHeight="1" x14ac:dyDescent="0.2">
      <c r="A15" s="2088" t="s">
        <v>1075</v>
      </c>
      <c r="B15" s="3875" t="n">
        <v>1403.8859840355417</v>
      </c>
      <c r="C15" s="3875" t="n">
        <v>0.03734102358547</v>
      </c>
      <c r="D15" s="3875" t="n">
        <v>0.0496357709975</v>
      </c>
      <c r="E15" s="3872" t="s">
        <v>1185</v>
      </c>
      <c r="F15" s="3872" t="s">
        <v>1185</v>
      </c>
      <c r="G15" s="3872" t="s">
        <v>1185</v>
      </c>
      <c r="H15" s="3872" t="s">
        <v>1185</v>
      </c>
      <c r="I15" s="3872" t="s">
        <v>1185</v>
      </c>
      <c r="J15" s="3875" t="n">
        <v>11.02428227471308</v>
      </c>
      <c r="K15" s="3875" t="n">
        <v>3.05565322536761</v>
      </c>
      <c r="L15" s="3875" t="n">
        <v>0.55289029130759</v>
      </c>
      <c r="M15" s="3875" t="n">
        <v>1.00194874583877</v>
      </c>
    </row>
    <row r="16" spans="1:13" ht="12" customHeight="1" x14ac:dyDescent="0.2">
      <c r="A16" s="2078" t="s">
        <v>45</v>
      </c>
      <c r="B16" s="3875" t="n">
        <v>3442.5994659638136</v>
      </c>
      <c r="C16" s="3875" t="n">
        <v>187.3384056020185</v>
      </c>
      <c r="D16" s="3875" t="n">
        <v>0.10372879379045</v>
      </c>
      <c r="E16" s="3872" t="s">
        <v>1185</v>
      </c>
      <c r="F16" s="3872" t="s">
        <v>1185</v>
      </c>
      <c r="G16" s="3872" t="s">
        <v>1185</v>
      </c>
      <c r="H16" s="3872" t="s">
        <v>1185</v>
      </c>
      <c r="I16" s="3872" t="s">
        <v>1185</v>
      </c>
      <c r="J16" s="3875" t="n">
        <v>2.41112143770677</v>
      </c>
      <c r="K16" s="3875" t="n">
        <v>16.10897165524564</v>
      </c>
      <c r="L16" s="3875" t="n">
        <v>106.02067190265856</v>
      </c>
      <c r="M16" s="3875" t="n">
        <v>9.27195520520717</v>
      </c>
    </row>
    <row r="17" spans="1:13" ht="12" customHeight="1" x14ac:dyDescent="0.2">
      <c r="A17" s="2088" t="s">
        <v>1076</v>
      </c>
      <c r="B17" s="3875" t="n">
        <v>197.1103082467535</v>
      </c>
      <c r="C17" s="3875" t="n">
        <v>18.98805996461727</v>
      </c>
      <c r="D17" s="3875" t="n">
        <v>5.489208E-5</v>
      </c>
      <c r="E17" s="3872" t="s">
        <v>1185</v>
      </c>
      <c r="F17" s="3872" t="s">
        <v>1185</v>
      </c>
      <c r="G17" s="3872" t="s">
        <v>1185</v>
      </c>
      <c r="H17" s="3872" t="s">
        <v>1185</v>
      </c>
      <c r="I17" s="3872" t="s">
        <v>1185</v>
      </c>
      <c r="J17" s="3875" t="n">
        <v>0.0781342932</v>
      </c>
      <c r="K17" s="3875" t="n">
        <v>7.61372416635455</v>
      </c>
      <c r="L17" s="3875" t="n">
        <v>1.03631052071708</v>
      </c>
      <c r="M17" s="3875" t="n">
        <v>9.00803977430191</v>
      </c>
    </row>
    <row r="18" spans="1:13" ht="12.75" customHeight="1" x14ac:dyDescent="0.2">
      <c r="A18" s="2089" t="s">
        <v>1077</v>
      </c>
      <c r="B18" s="3875" t="n">
        <v>3245.48915771706</v>
      </c>
      <c r="C18" s="3875" t="n">
        <v>168.35034563740123</v>
      </c>
      <c r="D18" s="3875" t="n">
        <v>0.10367390171045</v>
      </c>
      <c r="E18" s="3872" t="s">
        <v>1185</v>
      </c>
      <c r="F18" s="3872" t="s">
        <v>1185</v>
      </c>
      <c r="G18" s="3872" t="s">
        <v>1185</v>
      </c>
      <c r="H18" s="3872" t="s">
        <v>1185</v>
      </c>
      <c r="I18" s="3872" t="s">
        <v>1185</v>
      </c>
      <c r="J18" s="3875" t="n">
        <v>2.33298714450677</v>
      </c>
      <c r="K18" s="3875" t="n">
        <v>8.49524748889109</v>
      </c>
      <c r="L18" s="3875" t="n">
        <v>104.98436138194148</v>
      </c>
      <c r="M18" s="3875" t="n">
        <v>0.26391543090526</v>
      </c>
    </row>
    <row r="19" spans="1:13" ht="12.75" customHeight="1" x14ac:dyDescent="0.2">
      <c r="A19" s="2078" t="s">
        <v>2275</v>
      </c>
      <c r="B19" s="3875" t="s">
        <v>2941</v>
      </c>
      <c r="C19" s="3872" t="s">
        <v>1185</v>
      </c>
      <c r="D19" s="3872" t="s">
        <v>1185</v>
      </c>
      <c r="E19" s="3872" t="s">
        <v>1185</v>
      </c>
      <c r="F19" s="3872" t="s">
        <v>1185</v>
      </c>
      <c r="G19" s="3872" t="s">
        <v>1185</v>
      </c>
      <c r="H19" s="3872" t="s">
        <v>1185</v>
      </c>
      <c r="I19" s="3872" t="s">
        <v>1185</v>
      </c>
      <c r="J19" s="3872" t="s">
        <v>1185</v>
      </c>
      <c r="K19" s="3872" t="s">
        <v>1185</v>
      </c>
      <c r="L19" s="3872" t="s">
        <v>1185</v>
      </c>
      <c r="M19" s="3872" t="s">
        <v>1185</v>
      </c>
    </row>
    <row r="20" spans="1:13" ht="12" customHeight="1" x14ac:dyDescent="0.2">
      <c r="A20" s="2084" t="s">
        <v>1078</v>
      </c>
      <c r="B20" s="3875" t="n">
        <v>21225.071105519124</v>
      </c>
      <c r="C20" s="3875" t="n">
        <v>3.23029533877434</v>
      </c>
      <c r="D20" s="3875" t="n">
        <v>2.72098449405451</v>
      </c>
      <c r="E20" s="3875" t="n">
        <v>12208.809556827231</v>
      </c>
      <c r="F20" s="3875" t="n">
        <v>159.79295506892734</v>
      </c>
      <c r="G20" s="3875" t="s">
        <v>2941</v>
      </c>
      <c r="H20" s="3875" t="n">
        <v>0.01784841572918</v>
      </c>
      <c r="I20" s="3875" t="n">
        <v>2.096730672E-5</v>
      </c>
      <c r="J20" s="3875" t="n">
        <v>14.34459127166486</v>
      </c>
      <c r="K20" s="3875" t="n">
        <v>215.47350860264797</v>
      </c>
      <c r="L20" s="3875" t="n">
        <v>456.59461370706555</v>
      </c>
      <c r="M20" s="3875" t="n">
        <v>17.50209808399593</v>
      </c>
    </row>
    <row r="21" spans="1:13" ht="12" customHeight="1" x14ac:dyDescent="0.2">
      <c r="A21" s="2078" t="s">
        <v>359</v>
      </c>
      <c r="B21" s="3875" t="n">
        <v>5659.2122839491085</v>
      </c>
      <c r="C21" s="3872" t="s">
        <v>1185</v>
      </c>
      <c r="D21" s="3872" t="s">
        <v>1185</v>
      </c>
      <c r="E21" s="3872" t="s">
        <v>1185</v>
      </c>
      <c r="F21" s="3872" t="s">
        <v>1185</v>
      </c>
      <c r="G21" s="3872" t="s">
        <v>1185</v>
      </c>
      <c r="H21" s="3872" t="s">
        <v>1185</v>
      </c>
      <c r="I21" s="3872" t="s">
        <v>1185</v>
      </c>
      <c r="J21" s="3875" t="s">
        <v>2941</v>
      </c>
      <c r="K21" s="3875" t="n">
        <v>0.78182417017558</v>
      </c>
      <c r="L21" s="3875" t="n">
        <v>0.73284712657006</v>
      </c>
      <c r="M21" s="3875" t="n">
        <v>3.163</v>
      </c>
    </row>
    <row r="22" spans="1:13" ht="12" customHeight="1" x14ac:dyDescent="0.2">
      <c r="A22" s="2078" t="s">
        <v>1079</v>
      </c>
      <c r="B22" s="3875" t="n">
        <v>4513.425147361345</v>
      </c>
      <c r="C22" s="3875" t="n">
        <v>2.68822082035353</v>
      </c>
      <c r="D22" s="3875" t="n">
        <v>0.17142051503536</v>
      </c>
      <c r="E22" s="3875" t="s">
        <v>2941</v>
      </c>
      <c r="F22" s="3875" t="n">
        <v>76.13226032749459</v>
      </c>
      <c r="G22" s="3875" t="s">
        <v>2941</v>
      </c>
      <c r="H22" s="3875" t="s">
        <v>2941</v>
      </c>
      <c r="I22" s="3875" t="s">
        <v>2941</v>
      </c>
      <c r="J22" s="3875" t="n">
        <v>4.59574812804836</v>
      </c>
      <c r="K22" s="3875" t="n">
        <v>29.83250093905353</v>
      </c>
      <c r="L22" s="3875" t="n">
        <v>12.79870104815912</v>
      </c>
      <c r="M22" s="3875" t="n">
        <v>0.72580405093459</v>
      </c>
    </row>
    <row r="23" spans="1:13" ht="12" customHeight="1" x14ac:dyDescent="0.2">
      <c r="A23" s="2078" t="s">
        <v>330</v>
      </c>
      <c r="B23" s="3875" t="n">
        <v>10672.938693313245</v>
      </c>
      <c r="C23" s="3875" t="n">
        <v>0.43721851255269</v>
      </c>
      <c r="D23" s="3875" t="n">
        <v>0.02389769517527</v>
      </c>
      <c r="E23" s="3875" t="n">
        <v>1.47576</v>
      </c>
      <c r="F23" s="3875" t="n">
        <v>4.2808112548417</v>
      </c>
      <c r="G23" s="3875" t="s">
        <v>1185</v>
      </c>
      <c r="H23" s="3875" t="n">
        <v>0.00120365</v>
      </c>
      <c r="I23" s="3875" t="s">
        <v>1185</v>
      </c>
      <c r="J23" s="3875" t="n">
        <v>8.49371366641779</v>
      </c>
      <c r="K23" s="3875" t="n">
        <v>176.43600894139158</v>
      </c>
      <c r="L23" s="3875" t="n">
        <v>1.76816675398797</v>
      </c>
      <c r="M23" s="3875" t="n">
        <v>10.13926579478448</v>
      </c>
    </row>
    <row r="24" spans="1:13" x14ac:dyDescent="0.2">
      <c r="A24" s="2091" t="s">
        <v>1080</v>
      </c>
      <c r="B24" s="3875" t="n">
        <v>379.4949808954249</v>
      </c>
      <c r="C24" s="3875" t="s">
        <v>2952</v>
      </c>
      <c r="D24" s="3875" t="s">
        <v>3000</v>
      </c>
      <c r="E24" s="3872" t="s">
        <v>1185</v>
      </c>
      <c r="F24" s="3872" t="s">
        <v>1185</v>
      </c>
      <c r="G24" s="3872" t="s">
        <v>1185</v>
      </c>
      <c r="H24" s="3872" t="s">
        <v>1185</v>
      </c>
      <c r="I24" s="3872" t="s">
        <v>1185</v>
      </c>
      <c r="J24" s="3875" t="s">
        <v>2952</v>
      </c>
      <c r="K24" s="3875" t="s">
        <v>2952</v>
      </c>
      <c r="L24" s="3875" t="n">
        <v>323.5664682645474</v>
      </c>
      <c r="M24" s="3875" t="n">
        <v>1.08482823827686</v>
      </c>
    </row>
    <row r="25" spans="1:13" x14ac:dyDescent="0.2">
      <c r="A25" s="2091" t="s">
        <v>1081</v>
      </c>
      <c r="B25" s="3872" t="s">
        <v>1185</v>
      </c>
      <c r="C25" s="3872" t="s">
        <v>1185</v>
      </c>
      <c r="D25" s="3872" t="s">
        <v>1185</v>
      </c>
      <c r="E25" s="3875" t="n">
        <v>24.41798344991502</v>
      </c>
      <c r="F25" s="3875" t="s">
        <v>3000</v>
      </c>
      <c r="G25" s="3875" t="s">
        <v>2941</v>
      </c>
      <c r="H25" s="3875" t="s">
        <v>2952</v>
      </c>
      <c r="I25" s="3875" t="n">
        <v>2.096730672E-5</v>
      </c>
      <c r="J25" s="3872" t="s">
        <v>1185</v>
      </c>
      <c r="K25" s="3872" t="s">
        <v>1185</v>
      </c>
      <c r="L25" s="3872" t="s">
        <v>1185</v>
      </c>
      <c r="M25" s="3872" t="s">
        <v>1185</v>
      </c>
    </row>
    <row r="26" spans="1:13" x14ac:dyDescent="0.2">
      <c r="A26" s="2091" t="s">
        <v>1082</v>
      </c>
      <c r="B26" s="3872" t="s">
        <v>1185</v>
      </c>
      <c r="C26" s="3872" t="s">
        <v>1185</v>
      </c>
      <c r="D26" s="3872" t="s">
        <v>1185</v>
      </c>
      <c r="E26" s="3875" t="n">
        <v>12182.915813377316</v>
      </c>
      <c r="F26" s="3875" t="s">
        <v>2941</v>
      </c>
      <c r="G26" s="3875" t="s">
        <v>1185</v>
      </c>
      <c r="H26" s="3875" t="s">
        <v>1185</v>
      </c>
      <c r="I26" s="3875" t="s">
        <v>1185</v>
      </c>
      <c r="J26" s="3872" t="s">
        <v>1185</v>
      </c>
      <c r="K26" s="3872" t="s">
        <v>1185</v>
      </c>
      <c r="L26" s="3872" t="s">
        <v>1185</v>
      </c>
      <c r="M26" s="3872" t="s">
        <v>1185</v>
      </c>
    </row>
    <row r="27" spans="1:13" x14ac:dyDescent="0.2">
      <c r="A27" s="2091" t="s">
        <v>1083</v>
      </c>
      <c r="B27" s="3875" t="s">
        <v>2940</v>
      </c>
      <c r="C27" s="3875" t="s">
        <v>2941</v>
      </c>
      <c r="D27" s="3875" t="n">
        <v>2.52566628384388</v>
      </c>
      <c r="E27" s="3875" t="s">
        <v>1185</v>
      </c>
      <c r="F27" s="3875" t="n">
        <v>79.37988348659105</v>
      </c>
      <c r="G27" s="3875" t="s">
        <v>1185</v>
      </c>
      <c r="H27" s="3875" t="n">
        <v>0.01664476572918</v>
      </c>
      <c r="I27" s="3875" t="s">
        <v>1185</v>
      </c>
      <c r="J27" s="3875" t="n">
        <v>0.06052947719871</v>
      </c>
      <c r="K27" s="3875" t="n">
        <v>1.85287455202727</v>
      </c>
      <c r="L27" s="3875" t="n">
        <v>0.16275703868987</v>
      </c>
      <c r="M27" s="3875" t="s">
        <v>2941</v>
      </c>
    </row>
    <row r="28" spans="1:13" ht="12.75" customHeight="1" x14ac:dyDescent="0.2">
      <c r="A28" s="2078" t="s">
        <v>2276</v>
      </c>
      <c r="B28" s="3875" t="s">
        <v>3000</v>
      </c>
      <c r="C28" s="3875" t="n">
        <v>0.10485600586812</v>
      </c>
      <c r="D28" s="3875" t="s">
        <v>2941</v>
      </c>
      <c r="E28" s="3875" t="s">
        <v>1185</v>
      </c>
      <c r="F28" s="3875" t="s">
        <v>1185</v>
      </c>
      <c r="G28" s="3875" t="s">
        <v>1185</v>
      </c>
      <c r="H28" s="3875" t="s">
        <v>1185</v>
      </c>
      <c r="I28" s="3875" t="s">
        <v>1185</v>
      </c>
      <c r="J28" s="3875" t="n">
        <v>1.1946</v>
      </c>
      <c r="K28" s="3875" t="n">
        <v>6.5703</v>
      </c>
      <c r="L28" s="3875" t="n">
        <v>117.56567347511113</v>
      </c>
      <c r="M28" s="3875" t="n">
        <v>2.3892</v>
      </c>
    </row>
    <row r="29" spans="1:13" ht="12" customHeight="1" x14ac:dyDescent="0.2">
      <c r="A29" s="144"/>
      <c r="B29" s="144"/>
      <c r="C29" s="144"/>
      <c r="D29" s="144"/>
      <c r="E29" s="144"/>
      <c r="F29" s="144"/>
      <c r="G29" s="144"/>
      <c r="H29" s="144"/>
      <c r="I29" s="144"/>
      <c r="J29" s="144"/>
      <c r="K29" s="144"/>
      <c r="L29" s="144"/>
      <c r="M29" s="144"/>
    </row>
    <row r="30" spans="1:13" ht="12" customHeight="1" x14ac:dyDescent="0.2">
      <c r="A30" s="538" t="s">
        <v>2277</v>
      </c>
      <c r="B30" s="144"/>
      <c r="C30" s="144"/>
      <c r="D30" s="144"/>
      <c r="E30" s="144"/>
      <c r="F30" s="144"/>
      <c r="G30" s="144"/>
      <c r="H30" s="144"/>
      <c r="I30" s="144"/>
      <c r="J30" s="144"/>
      <c r="K30" s="144"/>
      <c r="L30" s="144"/>
      <c r="M30" s="144"/>
    </row>
  </sheetData>
  <sheetProtection password="A754" sheet="true" scenarios="true" objects="true"/>
  <mergeCells count="4">
    <mergeCell ref="A1:F1"/>
    <mergeCell ref="B6:D6"/>
    <mergeCell ref="E6:G6"/>
    <mergeCell ref="H6:M6"/>
  </mergeCells>
  <dataValidations count="1">
    <dataValidation allowBlank="1" showInputMessage="1" showErrorMessage="1" sqref="A31:A1048576 N1:IU65536 G31:G1048576 H31:M65536 B31:F65536"/>
  </dataValidations>
  <pageMargins left="0.39370078740157499" right="0.39370078740157499" top="0.39370078740157499" bottom="0.39370078740157499" header="0.196850393700787" footer="0.196850393700787"/>
  <pageSetup paperSize="9" scale="44"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2">
    <pageSetUpPr fitToPage="1"/>
  </sheetPr>
  <dimension ref="A1:N36"/>
  <sheetViews>
    <sheetView showGridLines="0" topLeftCell="A4" workbookViewId="0">
      <selection sqref="A1:G1"/>
    </sheetView>
  </sheetViews>
  <sheetFormatPr defaultColWidth="8" defaultRowHeight="12" x14ac:dyDescent="0.2"/>
  <cols>
    <col min="1" max="1" customWidth="true" style="21" width="42.5703125" collapsed="false"/>
    <col min="2" max="3" customWidth="true" style="21" width="9.85546875" collapsed="false"/>
    <col min="4" max="4" customWidth="true" style="21" width="10.140625" collapsed="false"/>
    <col min="5" max="5" customWidth="true" style="21" width="9.5703125" collapsed="false"/>
    <col min="6" max="6" customWidth="true" style="21" width="9.28515625" collapsed="false"/>
    <col min="7" max="7" customWidth="true" style="21" width="10.0" collapsed="false"/>
    <col min="8" max="9" customWidth="true" style="21" width="9.0" collapsed="false"/>
    <col min="10" max="10" customWidth="true" style="21" width="9.5703125" collapsed="false"/>
    <col min="11" max="12" customWidth="true" style="21" width="9.0" collapsed="false"/>
    <col min="13" max="13" customWidth="true" style="21" width="9.28515625" collapsed="false"/>
    <col min="14" max="14" customWidth="true" style="21" width="1.28515625" collapsed="false"/>
    <col min="15" max="16384" style="21" width="8.0" collapsed="false"/>
  </cols>
  <sheetData>
    <row r="1" spans="1:14" ht="15.75" x14ac:dyDescent="0.2">
      <c r="A1" s="3066" t="s">
        <v>1064</v>
      </c>
      <c r="B1" s="3066"/>
      <c r="C1" s="3066"/>
      <c r="D1" s="3066"/>
      <c r="E1" s="3066"/>
      <c r="F1" s="3066"/>
      <c r="G1" s="3066"/>
      <c r="H1" s="539"/>
      <c r="I1" s="539"/>
      <c r="J1" s="540"/>
      <c r="K1" s="540"/>
      <c r="L1" s="540"/>
      <c r="M1" s="354" t="s">
        <v>2936</v>
      </c>
      <c r="N1" s="144"/>
    </row>
    <row r="2" spans="1:14" ht="15.75" x14ac:dyDescent="0.2">
      <c r="A2" s="408" t="s">
        <v>1084</v>
      </c>
      <c r="B2" s="541"/>
      <c r="C2" s="541"/>
      <c r="D2" s="541"/>
      <c r="E2" s="542"/>
      <c r="F2" s="542"/>
      <c r="G2" s="542"/>
      <c r="H2" s="539"/>
      <c r="I2" s="539"/>
      <c r="J2" s="540"/>
      <c r="K2" s="540"/>
      <c r="L2" s="540"/>
      <c r="M2" s="354" t="s">
        <v>2937</v>
      </c>
      <c r="N2" s="144"/>
    </row>
    <row r="3" spans="1:14" x14ac:dyDescent="0.2">
      <c r="A3" s="543"/>
      <c r="B3" s="540"/>
      <c r="C3" s="540"/>
      <c r="D3" s="540"/>
      <c r="E3" s="539"/>
      <c r="F3" s="539"/>
      <c r="G3" s="539"/>
      <c r="H3" s="539"/>
      <c r="I3" s="539"/>
      <c r="J3" s="540"/>
      <c r="K3" s="540"/>
      <c r="L3" s="540"/>
      <c r="M3" s="354" t="s">
        <v>2938</v>
      </c>
      <c r="N3" s="144"/>
    </row>
    <row r="4" spans="1:14" x14ac:dyDescent="0.2">
      <c r="A4" s="544"/>
      <c r="B4" s="540"/>
      <c r="C4" s="540"/>
      <c r="D4" s="540"/>
      <c r="E4" s="545"/>
      <c r="F4" s="545"/>
      <c r="G4" s="545"/>
      <c r="H4" s="545"/>
      <c r="I4" s="545"/>
      <c r="J4" s="545"/>
      <c r="K4" s="540"/>
      <c r="L4" s="2093"/>
      <c r="M4" s="540"/>
      <c r="N4" s="144"/>
    </row>
    <row r="5" spans="1:14" ht="13.5" x14ac:dyDescent="0.2">
      <c r="A5" s="2094" t="s">
        <v>1006</v>
      </c>
      <c r="B5" s="2067" t="s">
        <v>6</v>
      </c>
      <c r="C5" s="2074" t="s">
        <v>7</v>
      </c>
      <c r="D5" s="2095" t="s">
        <v>8</v>
      </c>
      <c r="E5" s="3480" t="s">
        <v>2278</v>
      </c>
      <c r="F5" s="3480" t="s">
        <v>2075</v>
      </c>
      <c r="G5" s="3482" t="s">
        <v>2076</v>
      </c>
      <c r="H5" s="3477" t="s">
        <v>2077</v>
      </c>
      <c r="I5" s="3484" t="s">
        <v>2124</v>
      </c>
      <c r="J5" s="2095" t="s">
        <v>493</v>
      </c>
      <c r="K5" s="2096" t="s">
        <v>1066</v>
      </c>
      <c r="L5" s="2096" t="s">
        <v>11</v>
      </c>
      <c r="M5" s="2095" t="s">
        <v>37</v>
      </c>
      <c r="N5" s="144"/>
    </row>
    <row r="6" spans="1:14" x14ac:dyDescent="0.2">
      <c r="A6" s="2097" t="s">
        <v>241</v>
      </c>
      <c r="B6" s="261"/>
      <c r="C6" s="63"/>
      <c r="D6" s="64"/>
      <c r="E6" s="3481"/>
      <c r="F6" s="3481"/>
      <c r="G6" s="3483"/>
      <c r="H6" s="3478"/>
      <c r="I6" s="3478"/>
      <c r="J6" s="64"/>
      <c r="K6" s="64"/>
      <c r="L6" s="64"/>
      <c r="M6" s="64"/>
      <c r="N6" s="144"/>
    </row>
    <row r="7" spans="1:14" ht="15.75" thickBot="1" x14ac:dyDescent="0.25">
      <c r="A7" s="2098"/>
      <c r="B7" s="3469" t="s">
        <v>15</v>
      </c>
      <c r="C7" s="3475"/>
      <c r="D7" s="3476"/>
      <c r="E7" s="3469" t="s">
        <v>2274</v>
      </c>
      <c r="F7" s="3470"/>
      <c r="G7" s="3471"/>
      <c r="H7" s="3472" t="s">
        <v>15</v>
      </c>
      <c r="I7" s="2863"/>
      <c r="J7" s="2863"/>
      <c r="K7" s="2863"/>
      <c r="L7" s="2863"/>
      <c r="M7" s="2864"/>
      <c r="N7" s="144"/>
    </row>
    <row r="8" spans="1:14" ht="12.75" thickTop="1" x14ac:dyDescent="0.2">
      <c r="A8" s="2099" t="s">
        <v>1085</v>
      </c>
      <c r="B8" s="3875" t="n">
        <v>1184.56019504957</v>
      </c>
      <c r="C8" s="3875" t="n">
        <v>997.7130283371592</v>
      </c>
      <c r="D8" s="3875" t="n">
        <v>48.91059946636524</v>
      </c>
      <c r="E8" s="3872" t="s">
        <v>1185</v>
      </c>
      <c r="F8" s="3872" t="s">
        <v>1185</v>
      </c>
      <c r="G8" s="3872" t="s">
        <v>1185</v>
      </c>
      <c r="H8" s="3872" t="s">
        <v>1185</v>
      </c>
      <c r="I8" s="3872" t="s">
        <v>1185</v>
      </c>
      <c r="J8" s="3875" t="n">
        <v>27.42943340034898</v>
      </c>
      <c r="K8" s="3875" t="s">
        <v>3075</v>
      </c>
      <c r="L8" s="3875" t="n">
        <v>131.83500151402677</v>
      </c>
      <c r="M8" s="3875" t="s">
        <v>2941</v>
      </c>
      <c r="N8" s="411"/>
    </row>
    <row r="9" spans="1:14" x14ac:dyDescent="0.2">
      <c r="A9" s="2106" t="s">
        <v>1086</v>
      </c>
      <c r="B9" s="3872" t="s">
        <v>1185</v>
      </c>
      <c r="C9" s="3875" t="n">
        <v>837.5039556736563</v>
      </c>
      <c r="D9" s="3872" t="s">
        <v>1185</v>
      </c>
      <c r="E9" s="3872" t="s">
        <v>1185</v>
      </c>
      <c r="F9" s="3872" t="s">
        <v>1185</v>
      </c>
      <c r="G9" s="3872" t="s">
        <v>1185</v>
      </c>
      <c r="H9" s="3872" t="s">
        <v>1185</v>
      </c>
      <c r="I9" s="3872" t="s">
        <v>1185</v>
      </c>
      <c r="J9" s="3872" t="s">
        <v>1185</v>
      </c>
      <c r="K9" s="3872" t="s">
        <v>1185</v>
      </c>
      <c r="L9" s="3872" t="s">
        <v>1185</v>
      </c>
      <c r="M9" s="3872" t="s">
        <v>1185</v>
      </c>
      <c r="N9" s="144"/>
    </row>
    <row r="10" spans="1:14" x14ac:dyDescent="0.2">
      <c r="A10" s="2106" t="s">
        <v>510</v>
      </c>
      <c r="B10" s="3872" t="s">
        <v>1185</v>
      </c>
      <c r="C10" s="3875" t="n">
        <v>152.4803544243663</v>
      </c>
      <c r="D10" s="3875" t="n">
        <v>9.44142568477747</v>
      </c>
      <c r="E10" s="3872" t="s">
        <v>1185</v>
      </c>
      <c r="F10" s="3872" t="s">
        <v>1185</v>
      </c>
      <c r="G10" s="3872" t="s">
        <v>1185</v>
      </c>
      <c r="H10" s="3872" t="s">
        <v>1185</v>
      </c>
      <c r="I10" s="3872" t="s">
        <v>1185</v>
      </c>
      <c r="J10" s="3872" t="s">
        <v>1185</v>
      </c>
      <c r="K10" s="3872" t="s">
        <v>1185</v>
      </c>
      <c r="L10" s="3875" t="n">
        <v>76.19892115793026</v>
      </c>
      <c r="M10" s="3872" t="s">
        <v>1185</v>
      </c>
      <c r="N10" s="144"/>
    </row>
    <row r="11" spans="1:14" x14ac:dyDescent="0.2">
      <c r="A11" s="2106" t="s">
        <v>515</v>
      </c>
      <c r="B11" s="3872" t="s">
        <v>1185</v>
      </c>
      <c r="C11" s="3875" t="s">
        <v>2941</v>
      </c>
      <c r="D11" s="3872" t="s">
        <v>1185</v>
      </c>
      <c r="E11" s="3872" t="s">
        <v>1185</v>
      </c>
      <c r="F11" s="3872" t="s">
        <v>1185</v>
      </c>
      <c r="G11" s="3872" t="s">
        <v>1185</v>
      </c>
      <c r="H11" s="3872" t="s">
        <v>1185</v>
      </c>
      <c r="I11" s="3872" t="s">
        <v>1185</v>
      </c>
      <c r="J11" s="3872" t="s">
        <v>1185</v>
      </c>
      <c r="K11" s="3872" t="s">
        <v>1185</v>
      </c>
      <c r="L11" s="3875" t="s">
        <v>2941</v>
      </c>
      <c r="M11" s="3872" t="s">
        <v>1185</v>
      </c>
      <c r="N11" s="144"/>
    </row>
    <row r="12" spans="1:14" x14ac:dyDescent="0.2">
      <c r="A12" s="2106" t="s">
        <v>1087</v>
      </c>
      <c r="B12" s="3872" t="s">
        <v>1185</v>
      </c>
      <c r="C12" s="3875" t="s">
        <v>2940</v>
      </c>
      <c r="D12" s="3875" t="n">
        <v>39.08864341456578</v>
      </c>
      <c r="E12" s="3872" t="s">
        <v>1185</v>
      </c>
      <c r="F12" s="3872" t="s">
        <v>1185</v>
      </c>
      <c r="G12" s="3872" t="s">
        <v>1185</v>
      </c>
      <c r="H12" s="3872" t="s">
        <v>1185</v>
      </c>
      <c r="I12" s="3872" t="s">
        <v>1185</v>
      </c>
      <c r="J12" s="3875" t="n">
        <v>25.70360884252504</v>
      </c>
      <c r="K12" s="3875" t="s">
        <v>2940</v>
      </c>
      <c r="L12" s="3875" t="n">
        <v>55.6360803560965</v>
      </c>
      <c r="M12" s="3872" t="s">
        <v>1185</v>
      </c>
      <c r="N12" s="144"/>
    </row>
    <row r="13" spans="1:14" x14ac:dyDescent="0.2">
      <c r="A13" s="2106" t="s">
        <v>518</v>
      </c>
      <c r="B13" s="3872" t="s">
        <v>1185</v>
      </c>
      <c r="C13" s="3875" t="s">
        <v>2941</v>
      </c>
      <c r="D13" s="3875" t="s">
        <v>2941</v>
      </c>
      <c r="E13" s="3872" t="s">
        <v>1185</v>
      </c>
      <c r="F13" s="3872" t="s">
        <v>1185</v>
      </c>
      <c r="G13" s="3872" t="s">
        <v>1185</v>
      </c>
      <c r="H13" s="3872" t="s">
        <v>1185</v>
      </c>
      <c r="I13" s="3872" t="s">
        <v>1185</v>
      </c>
      <c r="J13" s="3875" t="s">
        <v>2941</v>
      </c>
      <c r="K13" s="3875" t="s">
        <v>2941</v>
      </c>
      <c r="L13" s="3875" t="s">
        <v>2941</v>
      </c>
      <c r="M13" s="3872" t="s">
        <v>1185</v>
      </c>
      <c r="N13" s="144"/>
    </row>
    <row r="14" spans="1:14" x14ac:dyDescent="0.2">
      <c r="A14" s="2106" t="s">
        <v>520</v>
      </c>
      <c r="B14" s="3872" t="s">
        <v>1185</v>
      </c>
      <c r="C14" s="3875" t="s">
        <v>2941</v>
      </c>
      <c r="D14" s="3875" t="s">
        <v>2941</v>
      </c>
      <c r="E14" s="3872" t="s">
        <v>1185</v>
      </c>
      <c r="F14" s="3872" t="s">
        <v>1185</v>
      </c>
      <c r="G14" s="3872" t="s">
        <v>1185</v>
      </c>
      <c r="H14" s="3872" t="s">
        <v>1185</v>
      </c>
      <c r="I14" s="3872" t="s">
        <v>1185</v>
      </c>
      <c r="J14" s="3875" t="s">
        <v>2941</v>
      </c>
      <c r="K14" s="3875" t="s">
        <v>2941</v>
      </c>
      <c r="L14" s="3875" t="s">
        <v>2941</v>
      </c>
      <c r="M14" s="3872" t="s">
        <v>1185</v>
      </c>
      <c r="N14" s="144"/>
    </row>
    <row r="15" spans="1:14" x14ac:dyDescent="0.2">
      <c r="A15" s="2106" t="s">
        <v>1088</v>
      </c>
      <c r="B15" s="3875" t="n">
        <v>947.8304447449783</v>
      </c>
      <c r="C15" s="3872" t="s">
        <v>1185</v>
      </c>
      <c r="D15" s="3872" t="s">
        <v>1185</v>
      </c>
      <c r="E15" s="3872" t="s">
        <v>1185</v>
      </c>
      <c r="F15" s="3872" t="s">
        <v>1185</v>
      </c>
      <c r="G15" s="3872" t="s">
        <v>1185</v>
      </c>
      <c r="H15" s="3872" t="s">
        <v>1185</v>
      </c>
      <c r="I15" s="3872" t="s">
        <v>1185</v>
      </c>
      <c r="J15" s="3872" t="s">
        <v>1185</v>
      </c>
      <c r="K15" s="3872" t="s">
        <v>1185</v>
      </c>
      <c r="L15" s="3872" t="s">
        <v>1185</v>
      </c>
      <c r="M15" s="3872" t="s">
        <v>1185</v>
      </c>
      <c r="N15" s="144"/>
    </row>
    <row r="16" spans="1:14" x14ac:dyDescent="0.2">
      <c r="A16" s="2106" t="s">
        <v>1089</v>
      </c>
      <c r="B16" s="3875" t="n">
        <v>233.5931574372124</v>
      </c>
      <c r="C16" s="3872" t="s">
        <v>1185</v>
      </c>
      <c r="D16" s="3872" t="s">
        <v>1185</v>
      </c>
      <c r="E16" s="3872" t="s">
        <v>1185</v>
      </c>
      <c r="F16" s="3872" t="s">
        <v>1185</v>
      </c>
      <c r="G16" s="3872" t="s">
        <v>1185</v>
      </c>
      <c r="H16" s="3872" t="s">
        <v>1185</v>
      </c>
      <c r="I16" s="3872" t="s">
        <v>1185</v>
      </c>
      <c r="J16" s="3872" t="s">
        <v>1185</v>
      </c>
      <c r="K16" s="3872" t="s">
        <v>1185</v>
      </c>
      <c r="L16" s="3872" t="s">
        <v>1185</v>
      </c>
      <c r="M16" s="3872" t="s">
        <v>1185</v>
      </c>
      <c r="N16" s="144"/>
    </row>
    <row r="17" spans="1:14" x14ac:dyDescent="0.2">
      <c r="A17" s="2106" t="s">
        <v>1464</v>
      </c>
      <c r="B17" s="3875" t="s">
        <v>2941</v>
      </c>
      <c r="C17" s="3872" t="s">
        <v>1185</v>
      </c>
      <c r="D17" s="3872" t="s">
        <v>1185</v>
      </c>
      <c r="E17" s="3872" t="s">
        <v>1185</v>
      </c>
      <c r="F17" s="3872" t="s">
        <v>1185</v>
      </c>
      <c r="G17" s="3872" t="s">
        <v>1185</v>
      </c>
      <c r="H17" s="3872" t="s">
        <v>1185</v>
      </c>
      <c r="I17" s="3872" t="s">
        <v>1185</v>
      </c>
      <c r="J17" s="3872" t="s">
        <v>1185</v>
      </c>
      <c r="K17" s="3872" t="s">
        <v>1185</v>
      </c>
      <c r="L17" s="3872" t="s">
        <v>1185</v>
      </c>
      <c r="M17" s="3872" t="s">
        <v>1185</v>
      </c>
      <c r="N17" s="144"/>
    </row>
    <row r="18" spans="1:14" x14ac:dyDescent="0.2">
      <c r="A18" s="2106" t="s">
        <v>1465</v>
      </c>
      <c r="B18" s="3875" t="n">
        <v>3.13659286737941</v>
      </c>
      <c r="C18" s="3875" t="n">
        <v>7.72871823913665</v>
      </c>
      <c r="D18" s="3875" t="n">
        <v>0.38053036702199</v>
      </c>
      <c r="E18" s="3872" t="s">
        <v>1185</v>
      </c>
      <c r="F18" s="3872" t="s">
        <v>1185</v>
      </c>
      <c r="G18" s="3872" t="s">
        <v>1185</v>
      </c>
      <c r="H18" s="3872" t="s">
        <v>1185</v>
      </c>
      <c r="I18" s="3872" t="s">
        <v>1185</v>
      </c>
      <c r="J18" s="3875" t="n">
        <v>1.72582455782394</v>
      </c>
      <c r="K18" s="3875" t="s">
        <v>3075</v>
      </c>
      <c r="L18" s="3875" t="s">
        <v>3075</v>
      </c>
      <c r="M18" s="3871" t="s">
        <v>2941</v>
      </c>
      <c r="N18" s="144"/>
    </row>
    <row r="19" spans="1:14" ht="14.25" x14ac:dyDescent="0.2">
      <c r="A19" s="2084" t="s">
        <v>2279</v>
      </c>
      <c r="B19" s="3875" t="n">
        <v>-2894.432003492169</v>
      </c>
      <c r="C19" s="3875" t="n">
        <v>195.08660040160515</v>
      </c>
      <c r="D19" s="3875" t="n">
        <v>5.9932606681984</v>
      </c>
      <c r="E19" s="3872" t="s">
        <v>1185</v>
      </c>
      <c r="F19" s="3872" t="s">
        <v>1185</v>
      </c>
      <c r="G19" s="3872" t="s">
        <v>1185</v>
      </c>
      <c r="H19" s="3872" t="s">
        <v>1185</v>
      </c>
      <c r="I19" s="3872" t="s">
        <v>1185</v>
      </c>
      <c r="J19" s="3875" t="n">
        <v>1.71530216060349</v>
      </c>
      <c r="K19" s="3875" t="n">
        <v>52.70267956982283</v>
      </c>
      <c r="L19" s="3875" t="s">
        <v>2941</v>
      </c>
      <c r="M19" s="3875" t="s">
        <v>2941</v>
      </c>
      <c r="N19" s="411"/>
    </row>
    <row r="20" spans="1:14" ht="13.5" customHeight="1" x14ac:dyDescent="0.2">
      <c r="A20" s="2106" t="s">
        <v>2280</v>
      </c>
      <c r="B20" s="3875" t="n">
        <v>-17933.720137993743</v>
      </c>
      <c r="C20" s="3875" t="n">
        <v>4.12515177612438</v>
      </c>
      <c r="D20" s="3875" t="n">
        <v>2.39010493741463</v>
      </c>
      <c r="E20" s="3872" t="s">
        <v>1185</v>
      </c>
      <c r="F20" s="3872" t="s">
        <v>1185</v>
      </c>
      <c r="G20" s="3872" t="s">
        <v>1185</v>
      </c>
      <c r="H20" s="3872" t="s">
        <v>1185</v>
      </c>
      <c r="I20" s="3872" t="s">
        <v>1185</v>
      </c>
      <c r="J20" s="3875" t="n">
        <v>0.33206993231759</v>
      </c>
      <c r="K20" s="3875" t="n">
        <v>11.9196136409208</v>
      </c>
      <c r="L20" s="3875" t="s">
        <v>2941</v>
      </c>
      <c r="M20" s="3872" t="s">
        <v>1185</v>
      </c>
      <c r="N20" s="144"/>
    </row>
    <row r="21" spans="1:14" ht="13.5" x14ac:dyDescent="0.2">
      <c r="A21" s="2106" t="s">
        <v>2281</v>
      </c>
      <c r="B21" s="3875" t="n">
        <v>14403.931778926251</v>
      </c>
      <c r="C21" s="3875" t="n">
        <v>11.17332878919667</v>
      </c>
      <c r="D21" s="3875" t="n">
        <v>1.33716159182762</v>
      </c>
      <c r="E21" s="3872" t="s">
        <v>1185</v>
      </c>
      <c r="F21" s="3872" t="s">
        <v>1185</v>
      </c>
      <c r="G21" s="3872" t="s">
        <v>1185</v>
      </c>
      <c r="H21" s="3872" t="s">
        <v>1185</v>
      </c>
      <c r="I21" s="3872" t="s">
        <v>1185</v>
      </c>
      <c r="J21" s="3875" t="n">
        <v>0.00132</v>
      </c>
      <c r="K21" s="3875" t="n">
        <v>0.048576</v>
      </c>
      <c r="L21" s="3875" t="s">
        <v>2941</v>
      </c>
      <c r="M21" s="3872" t="s">
        <v>1185</v>
      </c>
      <c r="N21" s="144"/>
    </row>
    <row r="22" spans="1:14" ht="13.5" x14ac:dyDescent="0.2">
      <c r="A22" s="2106" t="s">
        <v>2282</v>
      </c>
      <c r="B22" s="3875" t="n">
        <v>-1873.9544661399234</v>
      </c>
      <c r="C22" s="3875" t="n">
        <v>96.83586632805095</v>
      </c>
      <c r="D22" s="3875" t="n">
        <v>0.11370476895226</v>
      </c>
      <c r="E22" s="3872" t="s">
        <v>1185</v>
      </c>
      <c r="F22" s="3872" t="s">
        <v>1185</v>
      </c>
      <c r="G22" s="3872" t="s">
        <v>1185</v>
      </c>
      <c r="H22" s="3872" t="s">
        <v>1185</v>
      </c>
      <c r="I22" s="3872" t="s">
        <v>1185</v>
      </c>
      <c r="J22" s="3875" t="n">
        <v>0.80320532597382</v>
      </c>
      <c r="K22" s="3875" t="n">
        <v>20.09394374643759</v>
      </c>
      <c r="L22" s="3875" t="s">
        <v>2941</v>
      </c>
      <c r="M22" s="3872" t="s">
        <v>1185</v>
      </c>
      <c r="N22" s="144"/>
    </row>
    <row r="23" spans="1:14" ht="13.5" x14ac:dyDescent="0.2">
      <c r="A23" s="2106" t="s">
        <v>2283</v>
      </c>
      <c r="B23" s="3875" t="n">
        <v>605.9895515794047</v>
      </c>
      <c r="C23" s="3875" t="n">
        <v>81.74469428360385</v>
      </c>
      <c r="D23" s="3875" t="n">
        <v>0.08325224901883</v>
      </c>
      <c r="E23" s="3872" t="s">
        <v>1185</v>
      </c>
      <c r="F23" s="3872" t="s">
        <v>1185</v>
      </c>
      <c r="G23" s="3872" t="s">
        <v>1185</v>
      </c>
      <c r="H23" s="3872" t="s">
        <v>1185</v>
      </c>
      <c r="I23" s="3872" t="s">
        <v>1185</v>
      </c>
      <c r="J23" s="3875" t="n">
        <v>0.17603376115572</v>
      </c>
      <c r="K23" s="3875" t="n">
        <v>6.27853748122084</v>
      </c>
      <c r="L23" s="3875" t="s">
        <v>2941</v>
      </c>
      <c r="M23" s="3872" t="s">
        <v>1185</v>
      </c>
      <c r="N23" s="144"/>
    </row>
    <row r="24" spans="1:14" ht="13.5" x14ac:dyDescent="0.2">
      <c r="A24" s="2106" t="s">
        <v>2284</v>
      </c>
      <c r="B24" s="3875" t="n">
        <v>4032.0381571258745</v>
      </c>
      <c r="C24" s="3875" t="n">
        <v>0.63085458781164</v>
      </c>
      <c r="D24" s="3875" t="n">
        <v>0.98466455363926</v>
      </c>
      <c r="E24" s="3872" t="s">
        <v>1185</v>
      </c>
      <c r="F24" s="3872" t="s">
        <v>1185</v>
      </c>
      <c r="G24" s="3872" t="s">
        <v>1185</v>
      </c>
      <c r="H24" s="3872" t="s">
        <v>1185</v>
      </c>
      <c r="I24" s="3872" t="s">
        <v>1185</v>
      </c>
      <c r="J24" s="3875" t="n">
        <v>0.40267314115636</v>
      </c>
      <c r="K24" s="3875" t="n">
        <v>14.3620087012436</v>
      </c>
      <c r="L24" s="3875" t="s">
        <v>2941</v>
      </c>
      <c r="M24" s="3872" t="s">
        <v>1185</v>
      </c>
      <c r="N24" s="144"/>
    </row>
    <row r="25" spans="1:14" ht="13.5" x14ac:dyDescent="0.2">
      <c r="A25" s="2106" t="s">
        <v>2285</v>
      </c>
      <c r="B25" s="3875" t="s">
        <v>2941</v>
      </c>
      <c r="C25" s="3875" t="s">
        <v>2941</v>
      </c>
      <c r="D25" s="3875" t="s">
        <v>2941</v>
      </c>
      <c r="E25" s="3872" t="s">
        <v>1185</v>
      </c>
      <c r="F25" s="3872" t="s">
        <v>1185</v>
      </c>
      <c r="G25" s="3872" t="s">
        <v>1185</v>
      </c>
      <c r="H25" s="3872" t="s">
        <v>1185</v>
      </c>
      <c r="I25" s="3872" t="s">
        <v>1185</v>
      </c>
      <c r="J25" s="3875" t="s">
        <v>2941</v>
      </c>
      <c r="K25" s="3875" t="s">
        <v>2941</v>
      </c>
      <c r="L25" s="3875" t="s">
        <v>2941</v>
      </c>
      <c r="M25" s="3872" t="s">
        <v>1185</v>
      </c>
      <c r="N25" s="144"/>
    </row>
    <row r="26" spans="1:14" x14ac:dyDescent="0.2">
      <c r="A26" s="2106" t="s">
        <v>1090</v>
      </c>
      <c r="B26" s="3875" t="n">
        <v>-2128.7168869900347</v>
      </c>
      <c r="C26" s="3872" t="s">
        <v>1185</v>
      </c>
      <c r="D26" s="3872" t="s">
        <v>1185</v>
      </c>
      <c r="E26" s="3872" t="s">
        <v>1185</v>
      </c>
      <c r="F26" s="3872" t="s">
        <v>1185</v>
      </c>
      <c r="G26" s="3872" t="s">
        <v>1185</v>
      </c>
      <c r="H26" s="3872" t="s">
        <v>1185</v>
      </c>
      <c r="I26" s="3872" t="s">
        <v>1185</v>
      </c>
      <c r="J26" s="3872" t="s">
        <v>1185</v>
      </c>
      <c r="K26" s="3872" t="s">
        <v>1185</v>
      </c>
      <c r="L26" s="3872" t="s">
        <v>1185</v>
      </c>
      <c r="M26" s="3872" t="s">
        <v>1185</v>
      </c>
      <c r="N26" s="144"/>
    </row>
    <row r="27" spans="1:14" ht="13.5" x14ac:dyDescent="0.2">
      <c r="A27" s="2106" t="s">
        <v>2286</v>
      </c>
      <c r="B27" s="3875" t="s">
        <v>2952</v>
      </c>
      <c r="C27" s="3875" t="n">
        <v>0.57670463681765</v>
      </c>
      <c r="D27" s="3875" t="n">
        <v>0.50795085695963</v>
      </c>
      <c r="E27" s="3872" t="s">
        <v>1185</v>
      </c>
      <c r="F27" s="3872" t="s">
        <v>1185</v>
      </c>
      <c r="G27" s="3872" t="s">
        <v>1185</v>
      </c>
      <c r="H27" s="3872" t="s">
        <v>1185</v>
      </c>
      <c r="I27" s="3872" t="s">
        <v>1185</v>
      </c>
      <c r="J27" s="3875" t="s">
        <v>2941</v>
      </c>
      <c r="K27" s="3875" t="s">
        <v>2941</v>
      </c>
      <c r="L27" s="3875" t="s">
        <v>2941</v>
      </c>
      <c r="M27" s="3871" t="s">
        <v>2941</v>
      </c>
      <c r="N27" s="144"/>
    </row>
    <row r="28" spans="1:14" x14ac:dyDescent="0.2">
      <c r="A28" s="2108" t="s">
        <v>1091</v>
      </c>
      <c r="B28" s="3875" t="n">
        <v>248.94521656993007</v>
      </c>
      <c r="C28" s="3875" t="n">
        <v>633.8996409164893</v>
      </c>
      <c r="D28" s="3875" t="n">
        <v>5.89982479473409</v>
      </c>
      <c r="E28" s="3872" t="s">
        <v>1185</v>
      </c>
      <c r="F28" s="3872" t="s">
        <v>1185</v>
      </c>
      <c r="G28" s="3872" t="s">
        <v>1185</v>
      </c>
      <c r="H28" s="3872" t="s">
        <v>1185</v>
      </c>
      <c r="I28" s="3872" t="s">
        <v>1185</v>
      </c>
      <c r="J28" s="3875" t="n">
        <v>1.9954055442968</v>
      </c>
      <c r="K28" s="3875" t="n">
        <v>25.67263302961771</v>
      </c>
      <c r="L28" s="3875" t="n">
        <v>9.07134293924952</v>
      </c>
      <c r="M28" s="3875" t="n">
        <v>0.52613123224199</v>
      </c>
      <c r="N28" s="411"/>
    </row>
    <row r="29" spans="1:14" ht="13.5" x14ac:dyDescent="0.2">
      <c r="A29" s="2106" t="s">
        <v>2287</v>
      </c>
      <c r="B29" s="3875" t="s">
        <v>2971</v>
      </c>
      <c r="C29" s="3875" t="n">
        <v>516.4856223314483</v>
      </c>
      <c r="D29" s="3872" t="s">
        <v>1185</v>
      </c>
      <c r="E29" s="3872" t="s">
        <v>1185</v>
      </c>
      <c r="F29" s="3872" t="s">
        <v>1185</v>
      </c>
      <c r="G29" s="3872" t="s">
        <v>1185</v>
      </c>
      <c r="H29" s="3872" t="s">
        <v>1185</v>
      </c>
      <c r="I29" s="3872" t="s">
        <v>1185</v>
      </c>
      <c r="J29" s="3875" t="s">
        <v>2971</v>
      </c>
      <c r="K29" s="3875" t="s">
        <v>2971</v>
      </c>
      <c r="L29" s="3875" t="n">
        <v>2.07324045696996</v>
      </c>
      <c r="M29" s="3872" t="s">
        <v>1185</v>
      </c>
      <c r="N29" s="411"/>
    </row>
    <row r="30" spans="1:14" ht="13.5" x14ac:dyDescent="0.2">
      <c r="A30" s="2106" t="s">
        <v>2288</v>
      </c>
      <c r="B30" s="3872" t="s">
        <v>1185</v>
      </c>
      <c r="C30" s="3875" t="n">
        <v>48.67159491868484</v>
      </c>
      <c r="D30" s="3875" t="n">
        <v>2.39935509687801</v>
      </c>
      <c r="E30" s="3872" t="s">
        <v>1185</v>
      </c>
      <c r="F30" s="3872" t="s">
        <v>1185</v>
      </c>
      <c r="G30" s="3872" t="s">
        <v>1185</v>
      </c>
      <c r="H30" s="3872" t="s">
        <v>1185</v>
      </c>
      <c r="I30" s="3872" t="s">
        <v>1185</v>
      </c>
      <c r="J30" s="3875" t="s">
        <v>2940</v>
      </c>
      <c r="K30" s="3875" t="s">
        <v>2940</v>
      </c>
      <c r="L30" s="3875" t="s">
        <v>2940</v>
      </c>
      <c r="M30" s="3872" t="s">
        <v>1185</v>
      </c>
      <c r="N30" s="144"/>
    </row>
    <row r="31" spans="1:14" ht="13.5" x14ac:dyDescent="0.2">
      <c r="A31" s="2106" t="s">
        <v>2289</v>
      </c>
      <c r="B31" s="3875" t="n">
        <v>248.94521656993007</v>
      </c>
      <c r="C31" s="3875" t="n">
        <v>0.29556294604104</v>
      </c>
      <c r="D31" s="3875" t="n">
        <v>0.0884991975852</v>
      </c>
      <c r="E31" s="3872" t="s">
        <v>1185</v>
      </c>
      <c r="F31" s="3872" t="s">
        <v>1185</v>
      </c>
      <c r="G31" s="3872" t="s">
        <v>1185</v>
      </c>
      <c r="H31" s="3872" t="s">
        <v>1185</v>
      </c>
      <c r="I31" s="3872" t="s">
        <v>1185</v>
      </c>
      <c r="J31" s="3875" t="n">
        <v>1.9954055442968</v>
      </c>
      <c r="K31" s="3875" t="n">
        <v>25.67263302961771</v>
      </c>
      <c r="L31" s="3875" t="n">
        <v>6.54887272194208</v>
      </c>
      <c r="M31" s="3875" t="n">
        <v>0.52613123224199</v>
      </c>
      <c r="N31" s="144"/>
    </row>
    <row r="32" spans="1:14" x14ac:dyDescent="0.2">
      <c r="A32" s="2106" t="s">
        <v>996</v>
      </c>
      <c r="B32" s="3872" t="s">
        <v>1185</v>
      </c>
      <c r="C32" s="3875" t="n">
        <v>68.44686072031509</v>
      </c>
      <c r="D32" s="3875" t="n">
        <v>3.41197050027088</v>
      </c>
      <c r="E32" s="3872" t="s">
        <v>1185</v>
      </c>
      <c r="F32" s="3872" t="s">
        <v>1185</v>
      </c>
      <c r="G32" s="3872" t="s">
        <v>1185</v>
      </c>
      <c r="H32" s="3872" t="s">
        <v>1185</v>
      </c>
      <c r="I32" s="3872" t="s">
        <v>1185</v>
      </c>
      <c r="J32" s="3875" t="s">
        <v>2971</v>
      </c>
      <c r="K32" s="3875" t="s">
        <v>2971</v>
      </c>
      <c r="L32" s="3875" t="n">
        <v>0.44922976033748</v>
      </c>
      <c r="M32" s="3872" t="s">
        <v>1185</v>
      </c>
      <c r="N32" s="411"/>
    </row>
    <row r="33" spans="1:14" ht="14.25" x14ac:dyDescent="0.2">
      <c r="A33" s="2106" t="s">
        <v>2290</v>
      </c>
      <c r="B33" s="3875" t="s">
        <v>2941</v>
      </c>
      <c r="C33" s="3875" t="s">
        <v>2941</v>
      </c>
      <c r="D33" s="3875" t="s">
        <v>2941</v>
      </c>
      <c r="E33" s="3872" t="s">
        <v>1185</v>
      </c>
      <c r="F33" s="3872" t="s">
        <v>1185</v>
      </c>
      <c r="G33" s="3872" t="s">
        <v>1185</v>
      </c>
      <c r="H33" s="3872" t="s">
        <v>1185</v>
      </c>
      <c r="I33" s="3872" t="s">
        <v>1185</v>
      </c>
      <c r="J33" s="3875" t="s">
        <v>2941</v>
      </c>
      <c r="K33" s="3875" t="s">
        <v>2941</v>
      </c>
      <c r="L33" s="3875" t="s">
        <v>2941</v>
      </c>
      <c r="M33" s="3875" t="s">
        <v>2941</v>
      </c>
      <c r="N33" s="411"/>
    </row>
    <row r="34" spans="1:14" ht="13.5" x14ac:dyDescent="0.2">
      <c r="A34" s="2108" t="s">
        <v>2291</v>
      </c>
      <c r="B34" s="3875" t="s">
        <v>2941</v>
      </c>
      <c r="C34" s="3875" t="s">
        <v>2941</v>
      </c>
      <c r="D34" s="3875" t="s">
        <v>2941</v>
      </c>
      <c r="E34" s="3875" t="s">
        <v>2941</v>
      </c>
      <c r="F34" s="3875" t="s">
        <v>2941</v>
      </c>
      <c r="G34" s="3875" t="s">
        <v>2941</v>
      </c>
      <c r="H34" s="3875" t="s">
        <v>2941</v>
      </c>
      <c r="I34" s="3875" t="s">
        <v>2941</v>
      </c>
      <c r="J34" s="3875" t="s">
        <v>2941</v>
      </c>
      <c r="K34" s="3875" t="s">
        <v>2941</v>
      </c>
      <c r="L34" s="3875" t="s">
        <v>2941</v>
      </c>
      <c r="M34" s="3875" t="s">
        <v>2941</v>
      </c>
      <c r="N34" s="411"/>
    </row>
    <row r="35" spans="1:14" x14ac:dyDescent="0.2">
      <c r="A35" s="377"/>
      <c r="B35" s="377"/>
      <c r="C35" s="377"/>
      <c r="D35" s="377"/>
      <c r="E35" s="377"/>
      <c r="F35" s="377"/>
      <c r="G35" s="377"/>
      <c r="H35" s="377"/>
      <c r="I35" s="377"/>
      <c r="J35" s="377"/>
      <c r="K35" s="377"/>
      <c r="L35" s="377"/>
      <c r="M35" s="377"/>
      <c r="N35" s="144"/>
    </row>
    <row r="36" spans="1:14" x14ac:dyDescent="0.2">
      <c r="A36" s="3479" t="s">
        <v>2277</v>
      </c>
      <c r="B36" s="3479"/>
      <c r="C36" s="144"/>
      <c r="D36" s="144"/>
      <c r="E36" s="144"/>
      <c r="F36" s="144"/>
      <c r="G36" s="144"/>
      <c r="H36" s="144"/>
      <c r="I36" s="144"/>
      <c r="J36" s="144"/>
      <c r="K36" s="144"/>
      <c r="L36" s="144"/>
      <c r="M36" s="144"/>
      <c r="N36" s="144"/>
    </row>
  </sheetData>
  <sheetProtection password="A754" sheet="true" scenarios="true" objects="true"/>
  <mergeCells count="10">
    <mergeCell ref="A1:G1"/>
    <mergeCell ref="E5:E6"/>
    <mergeCell ref="F5:F6"/>
    <mergeCell ref="G5:G6"/>
    <mergeCell ref="I5:I6"/>
    <mergeCell ref="B7:D7"/>
    <mergeCell ref="E7:G7"/>
    <mergeCell ref="H7:M7"/>
    <mergeCell ref="H5:H6"/>
    <mergeCell ref="A36:B36"/>
  </mergeCells>
  <dataValidations count="1">
    <dataValidation allowBlank="1" showInputMessage="1" showErrorMessage="1" sqref="O1:IS1048576 B37:M65537 A37:A1048576 N37:N1048576"/>
  </dataValidations>
  <pageMargins left="0.39370078740157499" right="0.39370078740157499" top="0.39370078740157499" bottom="0.39370078740157499" header="0.196850393700787" footer="0.196850393700787"/>
  <pageSetup paperSize="9" scale="49"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3">
    <pageSetUpPr fitToPage="1"/>
  </sheetPr>
  <dimension ref="A1:Q27"/>
  <sheetViews>
    <sheetView showGridLines="0" workbookViewId="0">
      <selection sqref="A1:H1"/>
    </sheetView>
  </sheetViews>
  <sheetFormatPr defaultColWidth="8" defaultRowHeight="12" customHeight="1" x14ac:dyDescent="0.2"/>
  <cols>
    <col min="1" max="1" customWidth="true" style="21" width="43.42578125" collapsed="false"/>
    <col min="2" max="2" customWidth="true" style="21" width="20.28515625" collapsed="false"/>
    <col min="3" max="6" customWidth="true" style="21" width="8.42578125" collapsed="false"/>
    <col min="7" max="7" customWidth="true" style="21" width="9.5703125" collapsed="false"/>
    <col min="8" max="13" customWidth="true" style="21" width="8.42578125" collapsed="false"/>
    <col min="14" max="14" customWidth="true" style="21" width="1.28515625" collapsed="false"/>
    <col min="15" max="16384" style="21" width="8.0" collapsed="false"/>
  </cols>
  <sheetData>
    <row r="1" spans="1:17" ht="15.75" customHeight="1" x14ac:dyDescent="0.2">
      <c r="A1" s="3066" t="s">
        <v>1092</v>
      </c>
      <c r="B1" s="3066"/>
      <c r="C1" s="3066"/>
      <c r="D1" s="3066"/>
      <c r="E1" s="3066"/>
      <c r="F1" s="3066"/>
      <c r="G1" s="3066"/>
      <c r="H1" s="3066"/>
      <c r="I1" s="144"/>
      <c r="J1" s="144"/>
      <c r="K1" s="144"/>
      <c r="L1" s="144"/>
      <c r="M1" s="354" t="s">
        <v>2936</v>
      </c>
      <c r="N1" s="144"/>
      <c r="O1" s="144"/>
      <c r="P1" s="144"/>
      <c r="Q1" s="144"/>
    </row>
    <row r="2" spans="1:17" ht="15.75" customHeight="1" x14ac:dyDescent="0.25">
      <c r="A2" s="408" t="s">
        <v>1093</v>
      </c>
      <c r="B2" s="363"/>
      <c r="C2" s="363"/>
      <c r="D2" s="363"/>
      <c r="E2" s="363"/>
      <c r="F2" s="363"/>
      <c r="G2" s="363"/>
      <c r="H2" s="363"/>
      <c r="I2" s="144"/>
      <c r="J2" s="144"/>
      <c r="K2" s="144"/>
      <c r="L2" s="144"/>
      <c r="M2" s="354" t="s">
        <v>2937</v>
      </c>
      <c r="N2" s="144"/>
      <c r="O2" s="144"/>
      <c r="P2" s="144"/>
      <c r="Q2" s="144"/>
    </row>
    <row r="3" spans="1:17" ht="15.75" customHeight="1" x14ac:dyDescent="0.2">
      <c r="A3" s="144"/>
      <c r="B3" s="144"/>
      <c r="C3" s="144"/>
      <c r="D3" s="144"/>
      <c r="E3" s="144"/>
      <c r="F3" s="144"/>
      <c r="G3" s="144"/>
      <c r="H3" s="144"/>
      <c r="I3" s="144"/>
      <c r="J3" s="144"/>
      <c r="K3" s="144"/>
      <c r="L3" s="144"/>
      <c r="M3" s="354" t="s">
        <v>2938</v>
      </c>
      <c r="N3" s="144"/>
      <c r="O3" s="144"/>
      <c r="P3" s="144"/>
      <c r="Q3" s="144"/>
    </row>
    <row r="4" spans="1:17" ht="12.75" customHeight="1" x14ac:dyDescent="0.2">
      <c r="A4" s="144"/>
      <c r="B4" s="144"/>
      <c r="C4" s="144"/>
      <c r="D4" s="144"/>
      <c r="E4" s="144"/>
      <c r="F4" s="144"/>
      <c r="G4" s="144"/>
      <c r="H4" s="144"/>
      <c r="I4" s="144"/>
      <c r="J4" s="144"/>
      <c r="K4" s="144"/>
      <c r="L4" s="144"/>
      <c r="M4" s="545"/>
      <c r="N4" s="144"/>
      <c r="O4" s="144"/>
      <c r="P4" s="144"/>
      <c r="Q4" s="144"/>
    </row>
    <row r="5" spans="1:17" ht="13.5" customHeight="1" x14ac:dyDescent="0.2">
      <c r="A5" s="2115" t="s">
        <v>239</v>
      </c>
      <c r="B5" s="2109" t="s">
        <v>2292</v>
      </c>
      <c r="C5" s="2067" t="s">
        <v>7</v>
      </c>
      <c r="D5" s="2067" t="s">
        <v>8</v>
      </c>
      <c r="E5" s="3480" t="s">
        <v>2074</v>
      </c>
      <c r="F5" s="3480" t="s">
        <v>2075</v>
      </c>
      <c r="G5" s="3482" t="s">
        <v>2076</v>
      </c>
      <c r="H5" s="3477" t="s">
        <v>2077</v>
      </c>
      <c r="I5" s="3484" t="s">
        <v>2124</v>
      </c>
      <c r="J5" s="2067" t="s">
        <v>493</v>
      </c>
      <c r="K5" s="2110" t="s">
        <v>1066</v>
      </c>
      <c r="L5" s="2073" t="s">
        <v>11</v>
      </c>
      <c r="M5" s="2074" t="s">
        <v>37</v>
      </c>
      <c r="N5" s="144"/>
      <c r="O5" s="144"/>
      <c r="P5" s="144"/>
      <c r="Q5" s="144"/>
    </row>
    <row r="6" spans="1:17" ht="42" customHeight="1" x14ac:dyDescent="0.2">
      <c r="A6" s="2084" t="s">
        <v>241</v>
      </c>
      <c r="B6" s="260" t="s">
        <v>1094</v>
      </c>
      <c r="C6" s="261"/>
      <c r="D6" s="261"/>
      <c r="E6" s="3481"/>
      <c r="F6" s="3481"/>
      <c r="G6" s="3483"/>
      <c r="H6" s="3478"/>
      <c r="I6" s="3478"/>
      <c r="J6" s="261"/>
      <c r="K6" s="66"/>
      <c r="L6" s="261"/>
      <c r="M6" s="2111"/>
      <c r="N6" s="144"/>
      <c r="O6" s="144"/>
      <c r="P6" s="144"/>
      <c r="Q6" s="144"/>
    </row>
    <row r="7" spans="1:17" ht="14.25" customHeight="1" thickBot="1" x14ac:dyDescent="0.25">
      <c r="A7" s="2116"/>
      <c r="B7" s="3470" t="s">
        <v>15</v>
      </c>
      <c r="C7" s="3470"/>
      <c r="D7" s="3471"/>
      <c r="E7" s="3469" t="s">
        <v>2274</v>
      </c>
      <c r="F7" s="3470"/>
      <c r="G7" s="3470"/>
      <c r="H7" s="3470" t="s">
        <v>15</v>
      </c>
      <c r="I7" s="3470"/>
      <c r="J7" s="3470"/>
      <c r="K7" s="3470"/>
      <c r="L7" s="3470"/>
      <c r="M7" s="3471"/>
      <c r="N7" s="144"/>
      <c r="O7" s="144"/>
      <c r="P7" s="144"/>
      <c r="Q7" s="144"/>
    </row>
    <row r="8" spans="1:17" ht="15" customHeight="1" thickTop="1" x14ac:dyDescent="0.2">
      <c r="A8" s="2117" t="s">
        <v>2293</v>
      </c>
      <c r="B8" s="3872" t="s">
        <v>1185</v>
      </c>
      <c r="C8" s="3872" t="s">
        <v>1185</v>
      </c>
      <c r="D8" s="3872" t="s">
        <v>1185</v>
      </c>
      <c r="E8" s="3872" t="s">
        <v>1185</v>
      </c>
      <c r="F8" s="3872" t="s">
        <v>1185</v>
      </c>
      <c r="G8" s="3872" t="s">
        <v>1185</v>
      </c>
      <c r="H8" s="3872" t="s">
        <v>1185</v>
      </c>
      <c r="I8" s="3872" t="s">
        <v>1185</v>
      </c>
      <c r="J8" s="3872" t="s">
        <v>1185</v>
      </c>
      <c r="K8" s="3872" t="s">
        <v>1185</v>
      </c>
      <c r="L8" s="3872" t="s">
        <v>1185</v>
      </c>
      <c r="M8" s="3872" t="s">
        <v>1185</v>
      </c>
      <c r="N8" s="144"/>
      <c r="O8" s="144"/>
      <c r="P8" s="144"/>
      <c r="Q8" s="144"/>
    </row>
    <row r="9" spans="1:17" ht="12" customHeight="1" x14ac:dyDescent="0.2">
      <c r="A9" s="2115" t="s">
        <v>60</v>
      </c>
      <c r="B9" s="3875" t="n">
        <v>22817.385966355803</v>
      </c>
      <c r="C9" s="3875" t="n">
        <v>0.16633248024059</v>
      </c>
      <c r="D9" s="3875" t="n">
        <v>0.84747989094925</v>
      </c>
      <c r="E9" s="3872" t="s">
        <v>1185</v>
      </c>
      <c r="F9" s="3872" t="s">
        <v>1185</v>
      </c>
      <c r="G9" s="3872" t="s">
        <v>1185</v>
      </c>
      <c r="H9" s="3872" t="s">
        <v>1185</v>
      </c>
      <c r="I9" s="3872" t="s">
        <v>1185</v>
      </c>
      <c r="J9" s="3875" t="n">
        <v>268.26688639159795</v>
      </c>
      <c r="K9" s="3875" t="n">
        <v>17.39665023023176</v>
      </c>
      <c r="L9" s="3875" t="n">
        <v>7.25463659441287</v>
      </c>
      <c r="M9" s="3875" t="n">
        <v>25.93396819013148</v>
      </c>
      <c r="N9" s="144"/>
      <c r="O9" s="144"/>
      <c r="P9" s="144"/>
      <c r="Q9" s="144"/>
    </row>
    <row r="10" spans="1:17" ht="12" customHeight="1" x14ac:dyDescent="0.2">
      <c r="A10" s="2088" t="s">
        <v>61</v>
      </c>
      <c r="B10" s="3875" t="n">
        <v>14340.690417368369</v>
      </c>
      <c r="C10" s="3875" t="n">
        <v>0.04671701387725</v>
      </c>
      <c r="D10" s="3875" t="n">
        <v>0.45530819401106</v>
      </c>
      <c r="E10" s="3872" t="s">
        <v>1185</v>
      </c>
      <c r="F10" s="3872" t="s">
        <v>1185</v>
      </c>
      <c r="G10" s="3872" t="s">
        <v>1185</v>
      </c>
      <c r="H10" s="3872" t="s">
        <v>1185</v>
      </c>
      <c r="I10" s="3872" t="s">
        <v>1185</v>
      </c>
      <c r="J10" s="3875" t="n">
        <v>77.06674004464838</v>
      </c>
      <c r="K10" s="3875" t="n">
        <v>9.11266807501477</v>
      </c>
      <c r="L10" s="3875" t="n">
        <v>1.24395585085288</v>
      </c>
      <c r="M10" s="3875" t="n">
        <v>7.27584762956607</v>
      </c>
      <c r="N10" s="144"/>
      <c r="O10" s="144"/>
      <c r="P10" s="144"/>
      <c r="Q10" s="144"/>
    </row>
    <row r="11" spans="1:17" ht="12" customHeight="1" x14ac:dyDescent="0.2">
      <c r="A11" s="2088" t="s">
        <v>62</v>
      </c>
      <c r="B11" s="3875" t="n">
        <v>8476.695548987436</v>
      </c>
      <c r="C11" s="3875" t="n">
        <v>0.11961546636334</v>
      </c>
      <c r="D11" s="3875" t="n">
        <v>0.39217169693819</v>
      </c>
      <c r="E11" s="3872" t="s">
        <v>1185</v>
      </c>
      <c r="F11" s="3872" t="s">
        <v>1185</v>
      </c>
      <c r="G11" s="3872" t="s">
        <v>1185</v>
      </c>
      <c r="H11" s="3872" t="s">
        <v>1185</v>
      </c>
      <c r="I11" s="3872" t="s">
        <v>1185</v>
      </c>
      <c r="J11" s="3875" t="n">
        <v>191.20014634694957</v>
      </c>
      <c r="K11" s="3875" t="n">
        <v>8.28398215521699</v>
      </c>
      <c r="L11" s="3875" t="n">
        <v>6.01068074355999</v>
      </c>
      <c r="M11" s="3875" t="n">
        <v>18.65812056056541</v>
      </c>
      <c r="N11" s="144"/>
      <c r="O11" s="144"/>
      <c r="P11" s="144"/>
      <c r="Q11" s="144"/>
    </row>
    <row r="12" spans="1:17" ht="12" customHeight="1" x14ac:dyDescent="0.2">
      <c r="A12" s="2084" t="s">
        <v>63</v>
      </c>
      <c r="B12" s="3875" t="s">
        <v>2940</v>
      </c>
      <c r="C12" s="3875" t="s">
        <v>2940</v>
      </c>
      <c r="D12" s="3875" t="s">
        <v>2940</v>
      </c>
      <c r="E12" s="3872" t="s">
        <v>1185</v>
      </c>
      <c r="F12" s="3872" t="s">
        <v>1185</v>
      </c>
      <c r="G12" s="3872" t="s">
        <v>1185</v>
      </c>
      <c r="H12" s="3872" t="s">
        <v>1185</v>
      </c>
      <c r="I12" s="3872" t="s">
        <v>1185</v>
      </c>
      <c r="J12" s="3875" t="s">
        <v>2940</v>
      </c>
      <c r="K12" s="3875" t="s">
        <v>2940</v>
      </c>
      <c r="L12" s="3875" t="s">
        <v>2940</v>
      </c>
      <c r="M12" s="3875" t="s">
        <v>2940</v>
      </c>
      <c r="N12" s="144"/>
      <c r="O12" s="144"/>
      <c r="P12" s="144"/>
      <c r="Q12" s="144"/>
    </row>
    <row r="13" spans="1:17" ht="14.25" customHeight="1" x14ac:dyDescent="0.2">
      <c r="A13" s="2115" t="s">
        <v>64</v>
      </c>
      <c r="B13" s="3875" t="n">
        <v>47197.5388723266</v>
      </c>
      <c r="C13" s="3872" t="s">
        <v>1185</v>
      </c>
      <c r="D13" s="3872" t="s">
        <v>1185</v>
      </c>
      <c r="E13" s="3872" t="s">
        <v>1185</v>
      </c>
      <c r="F13" s="3872" t="s">
        <v>1185</v>
      </c>
      <c r="G13" s="3872" t="s">
        <v>1185</v>
      </c>
      <c r="H13" s="3872" t="s">
        <v>1185</v>
      </c>
      <c r="I13" s="3872" t="s">
        <v>1185</v>
      </c>
      <c r="J13" s="3872" t="s">
        <v>1185</v>
      </c>
      <c r="K13" s="3872" t="s">
        <v>1185</v>
      </c>
      <c r="L13" s="3872" t="s">
        <v>1185</v>
      </c>
      <c r="M13" s="3872" t="s">
        <v>1185</v>
      </c>
      <c r="N13" s="144"/>
      <c r="O13" s="144"/>
      <c r="P13" s="144"/>
      <c r="Q13" s="144"/>
    </row>
    <row r="14" spans="1:17" ht="14.25" customHeight="1" x14ac:dyDescent="0.2">
      <c r="A14" s="2084" t="s">
        <v>66</v>
      </c>
      <c r="B14" s="3875" t="s">
        <v>2941</v>
      </c>
      <c r="C14" s="3872" t="s">
        <v>1185</v>
      </c>
      <c r="D14" s="3872" t="s">
        <v>1185</v>
      </c>
      <c r="E14" s="3872" t="s">
        <v>1185</v>
      </c>
      <c r="F14" s="3872" t="s">
        <v>1185</v>
      </c>
      <c r="G14" s="3872" t="s">
        <v>1185</v>
      </c>
      <c r="H14" s="3872" t="s">
        <v>1185</v>
      </c>
      <c r="I14" s="3872" t="s">
        <v>1185</v>
      </c>
      <c r="J14" s="3872" t="s">
        <v>1185</v>
      </c>
      <c r="K14" s="3872" t="s">
        <v>1185</v>
      </c>
      <c r="L14" s="3872" t="s">
        <v>1185</v>
      </c>
      <c r="M14" s="3872" t="s">
        <v>1185</v>
      </c>
      <c r="N14" s="144"/>
      <c r="O14" s="144"/>
      <c r="P14" s="144"/>
      <c r="Q14" s="144"/>
    </row>
    <row r="15" spans="1:17" ht="14.25" customHeight="1" x14ac:dyDescent="0.2">
      <c r="A15" s="2084" t="s">
        <v>1000</v>
      </c>
      <c r="B15" s="3875" t="s">
        <v>2940</v>
      </c>
      <c r="C15" s="3872" t="s">
        <v>1185</v>
      </c>
      <c r="D15" s="3872" t="s">
        <v>1185</v>
      </c>
      <c r="E15" s="3872" t="s">
        <v>1185</v>
      </c>
      <c r="F15" s="3872" t="s">
        <v>1185</v>
      </c>
      <c r="G15" s="3872" t="s">
        <v>1185</v>
      </c>
      <c r="H15" s="3872" t="s">
        <v>1185</v>
      </c>
      <c r="I15" s="3872" t="s">
        <v>1185</v>
      </c>
      <c r="J15" s="3872" t="s">
        <v>1185</v>
      </c>
      <c r="K15" s="3872" t="s">
        <v>1185</v>
      </c>
      <c r="L15" s="3872" t="s">
        <v>1185</v>
      </c>
      <c r="M15" s="3872" t="s">
        <v>1185</v>
      </c>
      <c r="N15" s="144"/>
      <c r="O15" s="144"/>
      <c r="P15" s="144"/>
      <c r="Q15" s="144"/>
    </row>
    <row r="16" spans="1:17" ht="13.5" x14ac:dyDescent="0.25">
      <c r="A16" s="2120" t="s">
        <v>1211</v>
      </c>
      <c r="B16" s="3872" t="s">
        <v>1185</v>
      </c>
      <c r="C16" s="3872" t="s">
        <v>1185</v>
      </c>
      <c r="D16" s="3875" t="n">
        <v>3.69857970554079</v>
      </c>
      <c r="E16" s="3872" t="s">
        <v>1185</v>
      </c>
      <c r="F16" s="3872" t="s">
        <v>1185</v>
      </c>
      <c r="G16" s="3872" t="s">
        <v>1185</v>
      </c>
      <c r="H16" s="3872" t="s">
        <v>1185</v>
      </c>
      <c r="I16" s="3872" t="s">
        <v>1185</v>
      </c>
      <c r="J16" s="3872" t="s">
        <v>1185</v>
      </c>
      <c r="K16" s="3872" t="s">
        <v>1185</v>
      </c>
      <c r="L16" s="3872" t="s">
        <v>1185</v>
      </c>
      <c r="M16" s="3872" t="s">
        <v>1185</v>
      </c>
      <c r="N16" s="144"/>
      <c r="O16" s="144"/>
      <c r="P16" s="144"/>
      <c r="Q16" s="144"/>
    </row>
    <row r="17" spans="1:17" ht="13.5" x14ac:dyDescent="0.25">
      <c r="A17" s="2120" t="s">
        <v>1095</v>
      </c>
      <c r="B17" s="3875" t="s">
        <v>2971</v>
      </c>
      <c r="C17" s="3872" t="s">
        <v>1185</v>
      </c>
      <c r="D17" s="3872" t="s">
        <v>1185</v>
      </c>
      <c r="E17" s="3872" t="s">
        <v>1185</v>
      </c>
      <c r="F17" s="3872" t="s">
        <v>1185</v>
      </c>
      <c r="G17" s="3872" t="s">
        <v>1185</v>
      </c>
      <c r="H17" s="3872" t="s">
        <v>1185</v>
      </c>
      <c r="I17" s="3872" t="s">
        <v>1185</v>
      </c>
      <c r="J17" s="3872" t="s">
        <v>1185</v>
      </c>
      <c r="K17" s="3872" t="s">
        <v>1185</v>
      </c>
      <c r="L17" s="3872" t="s">
        <v>1185</v>
      </c>
      <c r="M17" s="3872" t="s">
        <v>1185</v>
      </c>
      <c r="N17" s="144"/>
      <c r="O17" s="144"/>
      <c r="P17" s="144"/>
      <c r="Q17" s="144"/>
    </row>
    <row r="18" spans="1:17" x14ac:dyDescent="0.2">
      <c r="A18" s="116"/>
      <c r="B18" s="117"/>
      <c r="C18" s="117"/>
      <c r="D18" s="117"/>
      <c r="E18" s="117"/>
      <c r="F18" s="117"/>
      <c r="G18" s="117"/>
      <c r="H18" s="117"/>
      <c r="I18" s="117"/>
      <c r="J18" s="117"/>
      <c r="K18" s="117"/>
      <c r="L18" s="117"/>
      <c r="M18" s="117"/>
      <c r="N18" s="144"/>
      <c r="O18" s="144"/>
      <c r="P18" s="144"/>
      <c r="Q18" s="144"/>
    </row>
    <row r="19" spans="1:17" ht="13.5" x14ac:dyDescent="0.2">
      <c r="A19" s="3489" t="s">
        <v>2294</v>
      </c>
      <c r="B19" s="3489"/>
      <c r="C19" s="3489"/>
      <c r="D19" s="3489"/>
      <c r="E19" s="3489"/>
      <c r="F19" s="3489"/>
      <c r="G19" s="3489"/>
      <c r="H19" s="3489"/>
      <c r="I19" s="3489"/>
      <c r="J19" s="3489"/>
      <c r="K19" s="3489"/>
      <c r="L19" s="3489"/>
      <c r="M19" s="3489"/>
      <c r="N19" s="546"/>
      <c r="O19" s="546"/>
      <c r="P19" s="546"/>
      <c r="Q19" s="546"/>
    </row>
    <row r="20" spans="1:17" ht="13.5" x14ac:dyDescent="0.2">
      <c r="A20" s="3120" t="s">
        <v>2295</v>
      </c>
      <c r="B20" s="3120"/>
      <c r="C20" s="3120"/>
      <c r="D20" s="3120"/>
      <c r="E20" s="3120"/>
      <c r="F20" s="3120"/>
      <c r="G20" s="3120"/>
      <c r="H20" s="3120"/>
      <c r="I20" s="3120"/>
      <c r="J20" s="3120"/>
      <c r="K20" s="3120"/>
      <c r="L20" s="3120"/>
      <c r="M20" s="3026"/>
      <c r="N20" s="144"/>
      <c r="O20" s="144"/>
      <c r="P20" s="144"/>
      <c r="Q20" s="144"/>
    </row>
    <row r="21" spans="1:17" ht="13.5" customHeight="1" x14ac:dyDescent="0.2">
      <c r="A21" s="3120" t="s">
        <v>1096</v>
      </c>
      <c r="B21" s="3120"/>
      <c r="C21" s="3120"/>
      <c r="D21" s="3120"/>
      <c r="E21" s="3120"/>
      <c r="F21" s="3026"/>
      <c r="G21" s="3026"/>
      <c r="H21" s="3026"/>
      <c r="I21" s="3026"/>
      <c r="J21" s="3026"/>
      <c r="K21" s="3026"/>
      <c r="L21" s="3026"/>
      <c r="M21" s="3026"/>
      <c r="N21" s="144"/>
      <c r="O21" s="144"/>
      <c r="P21" s="144"/>
      <c r="Q21" s="144"/>
    </row>
    <row r="22" spans="1:17" ht="14.25" customHeight="1" x14ac:dyDescent="0.2">
      <c r="A22" s="3485" t="s">
        <v>1097</v>
      </c>
      <c r="B22" s="3485"/>
      <c r="C22" s="3485"/>
      <c r="D22" s="3485"/>
      <c r="E22" s="3485"/>
      <c r="F22" s="3485"/>
      <c r="G22" s="3026"/>
      <c r="H22" s="3026"/>
      <c r="I22" s="3026"/>
      <c r="J22" s="3026"/>
      <c r="K22" s="3026"/>
      <c r="L22" s="3026"/>
      <c r="M22" s="3026"/>
      <c r="N22" s="144"/>
      <c r="O22" s="144"/>
      <c r="P22" s="144"/>
      <c r="Q22" s="144"/>
    </row>
    <row r="23" spans="1:17" ht="15.75" customHeight="1" x14ac:dyDescent="0.2">
      <c r="A23" s="3486" t="s">
        <v>1098</v>
      </c>
      <c r="B23" s="3026"/>
      <c r="C23" s="3026"/>
      <c r="D23" s="3026"/>
      <c r="E23" s="3026"/>
      <c r="F23" s="3026"/>
      <c r="G23" s="3026"/>
      <c r="H23" s="3026"/>
      <c r="I23" s="3026"/>
      <c r="J23" s="3026"/>
      <c r="K23" s="3026"/>
      <c r="L23" s="3026"/>
      <c r="M23" s="3026"/>
      <c r="N23" s="144"/>
      <c r="O23" s="144"/>
      <c r="P23" s="144"/>
      <c r="Q23" s="144"/>
    </row>
    <row r="24" spans="1:17" ht="12.75" customHeight="1" x14ac:dyDescent="0.2">
      <c r="A24" s="547" t="s">
        <v>1099</v>
      </c>
      <c r="B24" s="547"/>
      <c r="C24" s="547"/>
      <c r="D24" s="547"/>
      <c r="E24" s="547"/>
      <c r="F24" s="547"/>
      <c r="G24" s="547"/>
      <c r="H24" s="547"/>
      <c r="I24" s="547"/>
      <c r="J24" s="144"/>
      <c r="K24" s="144"/>
      <c r="L24" s="144"/>
      <c r="M24" s="144"/>
      <c r="N24" s="144"/>
      <c r="O24" s="144"/>
      <c r="P24" s="144"/>
      <c r="Q24" s="144"/>
    </row>
    <row r="25" spans="1:17" ht="13.5" x14ac:dyDescent="0.2">
      <c r="A25" s="3487" t="s">
        <v>1100</v>
      </c>
      <c r="B25" s="3487"/>
      <c r="C25" s="3487"/>
      <c r="D25" s="3487"/>
      <c r="E25" s="3487"/>
      <c r="F25" s="3487"/>
      <c r="G25" s="3487"/>
      <c r="H25" s="3487"/>
      <c r="I25" s="2902"/>
      <c r="J25" s="2902"/>
      <c r="K25" s="2902"/>
      <c r="L25" s="2902"/>
      <c r="M25" s="2902"/>
      <c r="N25" s="144"/>
      <c r="O25" s="144"/>
      <c r="P25" s="144"/>
      <c r="Q25" s="144"/>
    </row>
    <row r="26" spans="1:17" ht="40.5" customHeight="1" x14ac:dyDescent="0.2">
      <c r="A26" s="3488" t="s">
        <v>1101</v>
      </c>
      <c r="B26" s="3488"/>
      <c r="C26" s="3488"/>
      <c r="D26" s="3488"/>
      <c r="E26" s="3488"/>
      <c r="F26" s="3488"/>
      <c r="G26" s="3488"/>
      <c r="H26" s="3488"/>
      <c r="I26" s="3488"/>
      <c r="J26" s="3488"/>
      <c r="K26" s="3488"/>
      <c r="L26" s="3488"/>
      <c r="M26" s="2838"/>
      <c r="N26" s="144"/>
      <c r="O26" s="144"/>
      <c r="P26" s="144"/>
      <c r="Q26" s="144"/>
    </row>
  </sheetData>
  <sheetProtection password="A754" sheet="true" scenarios="true" objects="true"/>
  <mergeCells count="16">
    <mergeCell ref="I5:I6"/>
    <mergeCell ref="A1:H1"/>
    <mergeCell ref="E5:E6"/>
    <mergeCell ref="F5:F6"/>
    <mergeCell ref="G5:G6"/>
    <mergeCell ref="H5:H6"/>
    <mergeCell ref="B7:D7"/>
    <mergeCell ref="E7:G7"/>
    <mergeCell ref="H7:M7"/>
    <mergeCell ref="A22:M22"/>
    <mergeCell ref="A23:M23"/>
    <mergeCell ref="A25:M25"/>
    <mergeCell ref="A26:M26"/>
    <mergeCell ref="A19:M19"/>
    <mergeCell ref="A20:M20"/>
    <mergeCell ref="A21:M21"/>
  </mergeCells>
  <dataValidations count="1">
    <dataValidation allowBlank="1" showInputMessage="1" showErrorMessage="1" sqref="R1:IU1048576 B28:Q65537 A28:A1048576"/>
  </dataValidations>
  <pageMargins left="0.39370078740157499" right="0.39370078740157499" top="0.39370078740157499" bottom="0.39370078740157499" header="0.196850393700787" footer="0.196850393700787"/>
  <pageSetup paperSize="9" scale="48"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4">
    <pageSetUpPr fitToPage="1"/>
  </sheetPr>
  <dimension ref="A1:K76"/>
  <sheetViews>
    <sheetView showGridLines="0" workbookViewId="0">
      <selection sqref="A1:E1"/>
    </sheetView>
  </sheetViews>
  <sheetFormatPr defaultColWidth="8" defaultRowHeight="12" x14ac:dyDescent="0.2"/>
  <cols>
    <col min="1" max="1" customWidth="true" style="21" width="45.7109375" collapsed="false"/>
    <col min="2" max="2" customWidth="true" style="21" width="11.7109375" collapsed="false"/>
    <col min="3" max="3" customWidth="true" style="21" width="11.0" collapsed="false"/>
    <col min="4" max="4" customWidth="true" style="21" width="10.85546875" collapsed="false"/>
    <col min="5" max="5" customWidth="true" style="21" width="12.7109375" collapsed="false"/>
    <col min="6" max="6" customWidth="true" style="21" width="11.140625" collapsed="false"/>
    <col min="7" max="9" customWidth="true" style="21" width="10.28515625" collapsed="false"/>
    <col min="10" max="10" customWidth="true" style="21" width="11.28515625" collapsed="false"/>
    <col min="11" max="11" customWidth="true" style="21" width="1.28515625" collapsed="false"/>
    <col min="12" max="16384" style="21" width="8.0" collapsed="false"/>
  </cols>
  <sheetData>
    <row r="1" spans="1:11" ht="17.25" x14ac:dyDescent="0.2">
      <c r="A1" s="3066" t="s">
        <v>1102</v>
      </c>
      <c r="B1" s="3066"/>
      <c r="C1" s="3066"/>
      <c r="D1" s="3066"/>
      <c r="E1" s="3066"/>
      <c r="F1" s="144"/>
      <c r="G1" s="144"/>
      <c r="H1" s="144"/>
      <c r="I1" s="144"/>
      <c r="J1" s="354" t="s">
        <v>2936</v>
      </c>
      <c r="K1" s="144"/>
    </row>
    <row r="2" spans="1:11" ht="15.75" x14ac:dyDescent="0.25">
      <c r="A2" s="408" t="s">
        <v>132</v>
      </c>
      <c r="B2" s="363"/>
      <c r="C2" s="363"/>
      <c r="D2" s="363"/>
      <c r="E2" s="363"/>
      <c r="F2" s="144"/>
      <c r="G2" s="144"/>
      <c r="H2" s="144"/>
      <c r="I2" s="144"/>
      <c r="J2" s="354" t="s">
        <v>2937</v>
      </c>
      <c r="K2" s="144"/>
    </row>
    <row r="3" spans="1:11" x14ac:dyDescent="0.2">
      <c r="A3" s="144"/>
      <c r="B3" s="144"/>
      <c r="C3" s="144"/>
      <c r="D3" s="144"/>
      <c r="E3" s="144"/>
      <c r="F3" s="144"/>
      <c r="G3" s="144"/>
      <c r="H3" s="144"/>
      <c r="I3" s="144"/>
      <c r="J3" s="354" t="s">
        <v>2938</v>
      </c>
      <c r="K3" s="144"/>
    </row>
    <row r="4" spans="1:11" x14ac:dyDescent="0.2">
      <c r="A4" s="144"/>
      <c r="B4" s="144"/>
      <c r="C4" s="144"/>
      <c r="D4" s="144"/>
      <c r="E4" s="144"/>
      <c r="F4" s="144"/>
      <c r="G4" s="144"/>
      <c r="H4" s="144"/>
      <c r="I4" s="144"/>
      <c r="J4" s="548"/>
      <c r="K4" s="144"/>
    </row>
    <row r="5" spans="1:11" ht="48" x14ac:dyDescent="0.2">
      <c r="A5" s="2124" t="s">
        <v>239</v>
      </c>
      <c r="B5" s="2125" t="s">
        <v>2234</v>
      </c>
      <c r="C5" s="2125" t="s">
        <v>7</v>
      </c>
      <c r="D5" s="2125" t="s">
        <v>8</v>
      </c>
      <c r="E5" s="2125" t="s">
        <v>1103</v>
      </c>
      <c r="F5" s="2125" t="s">
        <v>1104</v>
      </c>
      <c r="G5" s="2125" t="s">
        <v>2077</v>
      </c>
      <c r="H5" s="2126" t="s">
        <v>1105</v>
      </c>
      <c r="I5" s="2125" t="s">
        <v>2124</v>
      </c>
      <c r="J5" s="2125" t="s">
        <v>1106</v>
      </c>
      <c r="K5" s="144"/>
    </row>
    <row r="6" spans="1:11" ht="14.25" thickBot="1" x14ac:dyDescent="0.25">
      <c r="A6" s="2127" t="s">
        <v>241</v>
      </c>
      <c r="B6" s="3469" t="s">
        <v>2298</v>
      </c>
      <c r="C6" s="3470"/>
      <c r="D6" s="3470"/>
      <c r="E6" s="3470"/>
      <c r="F6" s="3470"/>
      <c r="G6" s="3470"/>
      <c r="H6" s="3470"/>
      <c r="I6" s="3470"/>
      <c r="J6" s="3471"/>
      <c r="K6" s="144"/>
    </row>
    <row r="7" spans="1:11" ht="15" thickTop="1" x14ac:dyDescent="0.2">
      <c r="A7" s="2138" t="s">
        <v>2299</v>
      </c>
      <c r="B7" s="3875" t="n">
        <v>324026.26049806684</v>
      </c>
      <c r="C7" s="3875" t="n">
        <v>51637.15821415058</v>
      </c>
      <c r="D7" s="3875" t="n">
        <v>21084.282316158417</v>
      </c>
      <c r="E7" s="3875" t="n">
        <v>12208.809556827231</v>
      </c>
      <c r="F7" s="3875" t="n">
        <v>159.79295506892734</v>
      </c>
      <c r="G7" s="3875" t="n">
        <v>406.943878625304</v>
      </c>
      <c r="H7" s="3875" t="s">
        <v>2941</v>
      </c>
      <c r="I7" s="3875" t="n">
        <v>0.360637675584</v>
      </c>
      <c r="J7" s="3875" t="n">
        <v>409523.60805657296</v>
      </c>
      <c r="K7" s="144"/>
    </row>
    <row r="8" spans="1:11" x14ac:dyDescent="0.2">
      <c r="A8" s="2108" t="s">
        <v>1069</v>
      </c>
      <c r="B8" s="3875" t="n">
        <v>304262.1159844204</v>
      </c>
      <c r="C8" s="3875" t="n">
        <v>5888.919089299878</v>
      </c>
      <c r="D8" s="3875" t="n">
        <v>2153.9308279994493</v>
      </c>
      <c r="E8" s="3872" t="s">
        <v>1185</v>
      </c>
      <c r="F8" s="3872" t="s">
        <v>1185</v>
      </c>
      <c r="G8" s="3872" t="s">
        <v>1185</v>
      </c>
      <c r="H8" s="3872" t="s">
        <v>1185</v>
      </c>
      <c r="I8" s="3872" t="s">
        <v>1185</v>
      </c>
      <c r="J8" s="3875" t="n">
        <v>312304.9659017197</v>
      </c>
      <c r="K8" s="411"/>
    </row>
    <row r="9" spans="1:11" x14ac:dyDescent="0.2">
      <c r="A9" s="2106" t="s">
        <v>1107</v>
      </c>
      <c r="B9" s="3875" t="n">
        <v>300819.51651845657</v>
      </c>
      <c r="C9" s="3875" t="n">
        <v>1205.4589492494154</v>
      </c>
      <c r="D9" s="3875" t="n">
        <v>2123.0196474498953</v>
      </c>
      <c r="E9" s="3872" t="s">
        <v>1185</v>
      </c>
      <c r="F9" s="3872" t="s">
        <v>1185</v>
      </c>
      <c r="G9" s="3872" t="s">
        <v>1185</v>
      </c>
      <c r="H9" s="3872" t="s">
        <v>1185</v>
      </c>
      <c r="I9" s="3872" t="s">
        <v>1185</v>
      </c>
      <c r="J9" s="3875" t="n">
        <v>304147.9951151559</v>
      </c>
      <c r="K9" s="411"/>
    </row>
    <row r="10" spans="1:11" x14ac:dyDescent="0.2">
      <c r="A10" s="2088" t="s">
        <v>1071</v>
      </c>
      <c r="B10" s="3875" t="n">
        <v>76089.41234358826</v>
      </c>
      <c r="C10" s="3875" t="n">
        <v>382.0499999642627</v>
      </c>
      <c r="D10" s="3875" t="n">
        <v>701.0800731164487</v>
      </c>
      <c r="E10" s="3872" t="s">
        <v>1185</v>
      </c>
      <c r="F10" s="3872" t="s">
        <v>1185</v>
      </c>
      <c r="G10" s="3872" t="s">
        <v>1185</v>
      </c>
      <c r="H10" s="3872" t="s">
        <v>1185</v>
      </c>
      <c r="I10" s="3872" t="s">
        <v>1185</v>
      </c>
      <c r="J10" s="3875" t="n">
        <v>77172.54241666898</v>
      </c>
      <c r="K10" s="411"/>
    </row>
    <row r="11" spans="1:11" x14ac:dyDescent="0.2">
      <c r="A11" s="2088" t="s">
        <v>1108</v>
      </c>
      <c r="B11" s="3875" t="n">
        <v>38946.237245725526</v>
      </c>
      <c r="C11" s="3875" t="n">
        <v>134.16752087532325</v>
      </c>
      <c r="D11" s="3875" t="n">
        <v>250.62467498887594</v>
      </c>
      <c r="E11" s="3872" t="s">
        <v>1185</v>
      </c>
      <c r="F11" s="3872" t="s">
        <v>1185</v>
      </c>
      <c r="G11" s="3872" t="s">
        <v>1185</v>
      </c>
      <c r="H11" s="3872" t="s">
        <v>1185</v>
      </c>
      <c r="I11" s="3872" t="s">
        <v>1185</v>
      </c>
      <c r="J11" s="3875" t="n">
        <v>39331.02944158972</v>
      </c>
      <c r="K11" s="411"/>
    </row>
    <row r="12" spans="1:11" x14ac:dyDescent="0.2">
      <c r="A12" s="2088" t="s">
        <v>1073</v>
      </c>
      <c r="B12" s="3875" t="n">
        <v>96405.27762848757</v>
      </c>
      <c r="C12" s="3875" t="n">
        <v>76.71803327483924</v>
      </c>
      <c r="D12" s="3875" t="n">
        <v>971.4586398098756</v>
      </c>
      <c r="E12" s="3872" t="s">
        <v>1185</v>
      </c>
      <c r="F12" s="3872" t="s">
        <v>1185</v>
      </c>
      <c r="G12" s="3872" t="s">
        <v>1185</v>
      </c>
      <c r="H12" s="3872" t="s">
        <v>1185</v>
      </c>
      <c r="I12" s="3872" t="s">
        <v>1185</v>
      </c>
      <c r="J12" s="3875" t="n">
        <v>97453.45430157227</v>
      </c>
      <c r="K12" s="411"/>
    </row>
    <row r="13" spans="1:11" x14ac:dyDescent="0.2">
      <c r="A13" s="2088" t="s">
        <v>1074</v>
      </c>
      <c r="B13" s="3875" t="n">
        <v>87974.70331661969</v>
      </c>
      <c r="C13" s="3875" t="n">
        <v>611.5898695453533</v>
      </c>
      <c r="D13" s="3875" t="n">
        <v>185.0647997774398</v>
      </c>
      <c r="E13" s="3872" t="s">
        <v>1185</v>
      </c>
      <c r="F13" s="3872" t="s">
        <v>1185</v>
      </c>
      <c r="G13" s="3872" t="s">
        <v>1185</v>
      </c>
      <c r="H13" s="3872" t="s">
        <v>1185</v>
      </c>
      <c r="I13" s="3872" t="s">
        <v>1185</v>
      </c>
      <c r="J13" s="3875" t="n">
        <v>88771.35798594248</v>
      </c>
      <c r="K13" s="411"/>
    </row>
    <row r="14" spans="1:11" x14ac:dyDescent="0.2">
      <c r="A14" s="2088" t="s">
        <v>1075</v>
      </c>
      <c r="B14" s="3875" t="n">
        <v>1403.8859840355417</v>
      </c>
      <c r="C14" s="3875" t="n">
        <v>0.93352558963675</v>
      </c>
      <c r="D14" s="3875" t="n">
        <v>14.791459757255</v>
      </c>
      <c r="E14" s="3872" t="s">
        <v>1185</v>
      </c>
      <c r="F14" s="3872" t="s">
        <v>1185</v>
      </c>
      <c r="G14" s="3872" t="s">
        <v>1185</v>
      </c>
      <c r="H14" s="3872" t="s">
        <v>1185</v>
      </c>
      <c r="I14" s="3872" t="s">
        <v>1185</v>
      </c>
      <c r="J14" s="3875" t="n">
        <v>1419.6109693824335</v>
      </c>
      <c r="K14" s="411"/>
    </row>
    <row r="15" spans="1:11" x14ac:dyDescent="0.2">
      <c r="A15" s="2106" t="s">
        <v>45</v>
      </c>
      <c r="B15" s="3875" t="n">
        <v>3442.5994659638136</v>
      </c>
      <c r="C15" s="3875" t="n">
        <v>4683.4601400504625</v>
      </c>
      <c r="D15" s="3875" t="n">
        <v>30.9111805495541</v>
      </c>
      <c r="E15" s="3872" t="s">
        <v>1185</v>
      </c>
      <c r="F15" s="3872" t="s">
        <v>1185</v>
      </c>
      <c r="G15" s="3872" t="s">
        <v>1185</v>
      </c>
      <c r="H15" s="3872" t="s">
        <v>1185</v>
      </c>
      <c r="I15" s="3872" t="s">
        <v>1185</v>
      </c>
      <c r="J15" s="3875" t="n">
        <v>8156.97078656383</v>
      </c>
      <c r="K15" s="411"/>
    </row>
    <row r="16" spans="1:11" x14ac:dyDescent="0.2">
      <c r="A16" s="2088" t="s">
        <v>1076</v>
      </c>
      <c r="B16" s="3875" t="n">
        <v>197.1103082467535</v>
      </c>
      <c r="C16" s="3875" t="n">
        <v>474.7014991154318</v>
      </c>
      <c r="D16" s="3875" t="n">
        <v>0.01635783984</v>
      </c>
      <c r="E16" s="3872" t="s">
        <v>1185</v>
      </c>
      <c r="F16" s="3872" t="s">
        <v>1185</v>
      </c>
      <c r="G16" s="3872" t="s">
        <v>1185</v>
      </c>
      <c r="H16" s="3872" t="s">
        <v>1185</v>
      </c>
      <c r="I16" s="3872" t="s">
        <v>1185</v>
      </c>
      <c r="J16" s="3875" t="n">
        <v>671.8281652020253</v>
      </c>
      <c r="K16" s="411"/>
    </row>
    <row r="17" spans="1:11" x14ac:dyDescent="0.2">
      <c r="A17" s="2088" t="s">
        <v>1109</v>
      </c>
      <c r="B17" s="3875" t="n">
        <v>3245.48915771706</v>
      </c>
      <c r="C17" s="3875" t="n">
        <v>4208.758640935031</v>
      </c>
      <c r="D17" s="3875" t="n">
        <v>30.8948227097141</v>
      </c>
      <c r="E17" s="3872" t="s">
        <v>1185</v>
      </c>
      <c r="F17" s="3872" t="s">
        <v>1185</v>
      </c>
      <c r="G17" s="3872" t="s">
        <v>1185</v>
      </c>
      <c r="H17" s="3872" t="s">
        <v>1185</v>
      </c>
      <c r="I17" s="3872" t="s">
        <v>1185</v>
      </c>
      <c r="J17" s="3875" t="n">
        <v>7485.142621361805</v>
      </c>
      <c r="K17" s="411"/>
    </row>
    <row r="18" spans="1:11" ht="13.5" x14ac:dyDescent="0.2">
      <c r="A18" s="2078" t="s">
        <v>1196</v>
      </c>
      <c r="B18" s="3875" t="s">
        <v>2941</v>
      </c>
      <c r="C18" s="3872" t="s">
        <v>1185</v>
      </c>
      <c r="D18" s="3872" t="s">
        <v>1185</v>
      </c>
      <c r="E18" s="3872" t="s">
        <v>1185</v>
      </c>
      <c r="F18" s="3872" t="s">
        <v>1185</v>
      </c>
      <c r="G18" s="3872" t="s">
        <v>1185</v>
      </c>
      <c r="H18" s="3872" t="s">
        <v>1185</v>
      </c>
      <c r="I18" s="3872" t="s">
        <v>1185</v>
      </c>
      <c r="J18" s="3875" t="s">
        <v>2941</v>
      </c>
      <c r="K18" s="411"/>
    </row>
    <row r="19" spans="1:11" x14ac:dyDescent="0.2">
      <c r="A19" s="2108" t="s">
        <v>1078</v>
      </c>
      <c r="B19" s="3875" t="n">
        <v>21225.071105519124</v>
      </c>
      <c r="C19" s="3875" t="n">
        <v>80.7573834693585</v>
      </c>
      <c r="D19" s="3875" t="n">
        <v>810.853379228244</v>
      </c>
      <c r="E19" s="3875" t="n">
        <v>12208.809556827231</v>
      </c>
      <c r="F19" s="3875" t="n">
        <v>159.79295506892734</v>
      </c>
      <c r="G19" s="3875" t="n">
        <v>406.943878625304</v>
      </c>
      <c r="H19" s="3875" t="s">
        <v>2941</v>
      </c>
      <c r="I19" s="3875" t="n">
        <v>0.360637675584</v>
      </c>
      <c r="J19" s="3875" t="n">
        <v>34892.58889641377</v>
      </c>
      <c r="K19" s="411"/>
    </row>
    <row r="20" spans="1:11" x14ac:dyDescent="0.2">
      <c r="A20" s="2078" t="s">
        <v>359</v>
      </c>
      <c r="B20" s="3875" t="n">
        <v>5659.2122839491085</v>
      </c>
      <c r="C20" s="3872" t="s">
        <v>1185</v>
      </c>
      <c r="D20" s="3872" t="s">
        <v>1185</v>
      </c>
      <c r="E20" s="3872" t="s">
        <v>1185</v>
      </c>
      <c r="F20" s="3872" t="s">
        <v>1185</v>
      </c>
      <c r="G20" s="3872" t="s">
        <v>1185</v>
      </c>
      <c r="H20" s="3872" t="s">
        <v>1185</v>
      </c>
      <c r="I20" s="3872" t="s">
        <v>1185</v>
      </c>
      <c r="J20" s="3875" t="n">
        <v>5659.2122839491085</v>
      </c>
      <c r="K20" s="411"/>
    </row>
    <row r="21" spans="1:11" x14ac:dyDescent="0.2">
      <c r="A21" s="2078" t="s">
        <v>1079</v>
      </c>
      <c r="B21" s="3875" t="n">
        <v>4513.425147361345</v>
      </c>
      <c r="C21" s="3875" t="n">
        <v>67.20552050883825</v>
      </c>
      <c r="D21" s="3875" t="n">
        <v>51.08331348053728</v>
      </c>
      <c r="E21" s="3875" t="s">
        <v>2941</v>
      </c>
      <c r="F21" s="3875" t="n">
        <v>76.13226032749459</v>
      </c>
      <c r="G21" s="3875" t="s">
        <v>2941</v>
      </c>
      <c r="H21" s="3875" t="s">
        <v>2941</v>
      </c>
      <c r="I21" s="3875" t="s">
        <v>2941</v>
      </c>
      <c r="J21" s="3875" t="n">
        <v>4707.846241678215</v>
      </c>
      <c r="K21" s="411"/>
    </row>
    <row r="22" spans="1:11" x14ac:dyDescent="0.2">
      <c r="A22" s="2078" t="s">
        <v>330</v>
      </c>
      <c r="B22" s="3875" t="n">
        <v>10672.938693313245</v>
      </c>
      <c r="C22" s="3875" t="n">
        <v>10.93046281381725</v>
      </c>
      <c r="D22" s="3875" t="n">
        <v>7.12151316223046</v>
      </c>
      <c r="E22" s="3875" t="n">
        <v>1.47576</v>
      </c>
      <c r="F22" s="3875" t="n">
        <v>4.2808112548417</v>
      </c>
      <c r="G22" s="3875" t="n">
        <v>27.44322</v>
      </c>
      <c r="H22" s="3875" t="s">
        <v>1185</v>
      </c>
      <c r="I22" s="3875" t="s">
        <v>1185</v>
      </c>
      <c r="J22" s="3875" t="n">
        <v>10724.190460544134</v>
      </c>
      <c r="K22" s="411"/>
    </row>
    <row r="23" spans="1:11" x14ac:dyDescent="0.2">
      <c r="A23" s="2091" t="s">
        <v>1110</v>
      </c>
      <c r="B23" s="3875" t="n">
        <v>379.4949808954249</v>
      </c>
      <c r="C23" s="3875" t="s">
        <v>2952</v>
      </c>
      <c r="D23" s="3875" t="s">
        <v>3000</v>
      </c>
      <c r="E23" s="3872" t="s">
        <v>1185</v>
      </c>
      <c r="F23" s="3872" t="s">
        <v>1185</v>
      </c>
      <c r="G23" s="3872" t="s">
        <v>1185</v>
      </c>
      <c r="H23" s="3872" t="s">
        <v>1185</v>
      </c>
      <c r="I23" s="3872" t="s">
        <v>1185</v>
      </c>
      <c r="J23" s="3875" t="n">
        <v>379.4949808954249</v>
      </c>
      <c r="K23" s="411"/>
    </row>
    <row r="24" spans="1:11" x14ac:dyDescent="0.2">
      <c r="A24" s="2091" t="s">
        <v>1111</v>
      </c>
      <c r="B24" s="3872" t="s">
        <v>1185</v>
      </c>
      <c r="C24" s="3872" t="s">
        <v>1185</v>
      </c>
      <c r="D24" s="3872" t="s">
        <v>1185</v>
      </c>
      <c r="E24" s="3875" t="n">
        <v>24.41798344991502</v>
      </c>
      <c r="F24" s="3875" t="s">
        <v>3000</v>
      </c>
      <c r="G24" s="3875" t="s">
        <v>2952</v>
      </c>
      <c r="H24" s="3875" t="s">
        <v>2941</v>
      </c>
      <c r="I24" s="3875" t="n">
        <v>0.36063767565899</v>
      </c>
      <c r="J24" s="3875" t="n">
        <v>24.77862112557401</v>
      </c>
      <c r="K24" s="411"/>
    </row>
    <row r="25" spans="1:11" x14ac:dyDescent="0.2">
      <c r="A25" s="2091" t="s">
        <v>1112</v>
      </c>
      <c r="B25" s="3872" t="s">
        <v>1185</v>
      </c>
      <c r="C25" s="3872" t="s">
        <v>1185</v>
      </c>
      <c r="D25" s="3872" t="s">
        <v>1185</v>
      </c>
      <c r="E25" s="3875" t="n">
        <v>12182.915813377316</v>
      </c>
      <c r="F25" s="3875" t="s">
        <v>2941</v>
      </c>
      <c r="G25" s="3875" t="s">
        <v>1185</v>
      </c>
      <c r="H25" s="3875" t="s">
        <v>1185</v>
      </c>
      <c r="I25" s="3875" t="s">
        <v>1185</v>
      </c>
      <c r="J25" s="3875" t="n">
        <v>12182.915813377316</v>
      </c>
      <c r="K25" s="411"/>
    </row>
    <row r="26" spans="1:11" x14ac:dyDescent="0.2">
      <c r="A26" s="2091" t="s">
        <v>1083</v>
      </c>
      <c r="B26" s="3875" t="s">
        <v>2940</v>
      </c>
      <c r="C26" s="3875" t="s">
        <v>2941</v>
      </c>
      <c r="D26" s="3875" t="n">
        <v>752.6485525854763</v>
      </c>
      <c r="E26" s="3875" t="s">
        <v>1185</v>
      </c>
      <c r="F26" s="3875" t="n">
        <v>79.37988348659105</v>
      </c>
      <c r="G26" s="3875" t="n">
        <v>379.500658625304</v>
      </c>
      <c r="H26" s="3875" t="s">
        <v>1185</v>
      </c>
      <c r="I26" s="3875" t="s">
        <v>1185</v>
      </c>
      <c r="J26" s="3875" t="n">
        <v>1211.5290946973712</v>
      </c>
      <c r="K26" s="411"/>
    </row>
    <row r="27" spans="1:11" x14ac:dyDescent="0.2">
      <c r="A27" s="2078" t="s">
        <v>1113</v>
      </c>
      <c r="B27" s="3875" t="s">
        <v>3000</v>
      </c>
      <c r="C27" s="3875" t="n">
        <v>2.621400146703</v>
      </c>
      <c r="D27" s="3875" t="s">
        <v>2941</v>
      </c>
      <c r="E27" s="3875" t="s">
        <v>1185</v>
      </c>
      <c r="F27" s="3875" t="s">
        <v>1185</v>
      </c>
      <c r="G27" s="3875" t="s">
        <v>1185</v>
      </c>
      <c r="H27" s="3875" t="s">
        <v>1185</v>
      </c>
      <c r="I27" s="3875" t="s">
        <v>1185</v>
      </c>
      <c r="J27" s="3875" t="n">
        <v>2.621400146703</v>
      </c>
      <c r="K27" s="411"/>
    </row>
    <row r="28" spans="1:11" x14ac:dyDescent="0.2">
      <c r="A28" s="2115" t="s">
        <v>1085</v>
      </c>
      <c r="B28" s="3875" t="n">
        <v>1184.56019504957</v>
      </c>
      <c r="C28" s="3875" t="n">
        <v>24942.825708428983</v>
      </c>
      <c r="D28" s="3875" t="n">
        <v>14575.358640976841</v>
      </c>
      <c r="E28" s="3872" t="s">
        <v>1185</v>
      </c>
      <c r="F28" s="3872" t="s">
        <v>1185</v>
      </c>
      <c r="G28" s="3872" t="s">
        <v>1185</v>
      </c>
      <c r="H28" s="3872" t="s">
        <v>1185</v>
      </c>
      <c r="I28" s="3872" t="s">
        <v>1185</v>
      </c>
      <c r="J28" s="3875" t="n">
        <v>40702.744544455396</v>
      </c>
      <c r="K28" s="411"/>
    </row>
    <row r="29" spans="1:11" x14ac:dyDescent="0.2">
      <c r="A29" s="2106" t="s">
        <v>1086</v>
      </c>
      <c r="B29" s="3872" t="s">
        <v>1185</v>
      </c>
      <c r="C29" s="3875" t="n">
        <v>20937.598891841408</v>
      </c>
      <c r="D29" s="3872" t="s">
        <v>1185</v>
      </c>
      <c r="E29" s="3872" t="s">
        <v>1185</v>
      </c>
      <c r="F29" s="3872" t="s">
        <v>1185</v>
      </c>
      <c r="G29" s="3872" t="s">
        <v>1185</v>
      </c>
      <c r="H29" s="3872" t="s">
        <v>1185</v>
      </c>
      <c r="I29" s="3872" t="s">
        <v>1185</v>
      </c>
      <c r="J29" s="3875" t="n">
        <v>20937.598891841408</v>
      </c>
      <c r="K29" s="411"/>
    </row>
    <row r="30" spans="1:11" x14ac:dyDescent="0.2">
      <c r="A30" s="2106" t="s">
        <v>510</v>
      </c>
      <c r="B30" s="3872" t="s">
        <v>1185</v>
      </c>
      <c r="C30" s="3875" t="n">
        <v>3812.0088606091576</v>
      </c>
      <c r="D30" s="3875" t="n">
        <v>2813.544854063686</v>
      </c>
      <c r="E30" s="3872" t="s">
        <v>1185</v>
      </c>
      <c r="F30" s="3872" t="s">
        <v>1185</v>
      </c>
      <c r="G30" s="3872" t="s">
        <v>1185</v>
      </c>
      <c r="H30" s="3872" t="s">
        <v>1185</v>
      </c>
      <c r="I30" s="3872" t="s">
        <v>1185</v>
      </c>
      <c r="J30" s="3875" t="n">
        <v>6625.553714672844</v>
      </c>
      <c r="K30" s="411"/>
    </row>
    <row r="31" spans="1:11" x14ac:dyDescent="0.2">
      <c r="A31" s="2106" t="s">
        <v>515</v>
      </c>
      <c r="B31" s="3872" t="s">
        <v>1185</v>
      </c>
      <c r="C31" s="3875" t="s">
        <v>2941</v>
      </c>
      <c r="D31" s="3872" t="s">
        <v>1185</v>
      </c>
      <c r="E31" s="3872" t="s">
        <v>1185</v>
      </c>
      <c r="F31" s="3872" t="s">
        <v>1185</v>
      </c>
      <c r="G31" s="3872" t="s">
        <v>1185</v>
      </c>
      <c r="H31" s="3872" t="s">
        <v>1185</v>
      </c>
      <c r="I31" s="3872" t="s">
        <v>1185</v>
      </c>
      <c r="J31" s="3875" t="s">
        <v>2941</v>
      </c>
      <c r="K31" s="411"/>
    </row>
    <row r="32" spans="1:11" ht="13.5" x14ac:dyDescent="0.2">
      <c r="A32" s="2106" t="s">
        <v>1114</v>
      </c>
      <c r="B32" s="3872" t="s">
        <v>1185</v>
      </c>
      <c r="C32" s="3875" t="s">
        <v>2940</v>
      </c>
      <c r="D32" s="3875" t="n">
        <v>11648.415737540603</v>
      </c>
      <c r="E32" s="3872" t="s">
        <v>1185</v>
      </c>
      <c r="F32" s="3872" t="s">
        <v>1185</v>
      </c>
      <c r="G32" s="3872" t="s">
        <v>1185</v>
      </c>
      <c r="H32" s="3872" t="s">
        <v>1185</v>
      </c>
      <c r="I32" s="3872" t="s">
        <v>1185</v>
      </c>
      <c r="J32" s="3875" t="n">
        <v>11648.415737540603</v>
      </c>
      <c r="K32" s="411"/>
    </row>
    <row r="33" spans="1:11" x14ac:dyDescent="0.2">
      <c r="A33" s="2106" t="s">
        <v>518</v>
      </c>
      <c r="B33" s="3872" t="s">
        <v>1185</v>
      </c>
      <c r="C33" s="3875" t="s">
        <v>2941</v>
      </c>
      <c r="D33" s="3875" t="s">
        <v>2941</v>
      </c>
      <c r="E33" s="3872" t="s">
        <v>1185</v>
      </c>
      <c r="F33" s="3872" t="s">
        <v>1185</v>
      </c>
      <c r="G33" s="3872" t="s">
        <v>1185</v>
      </c>
      <c r="H33" s="3872" t="s">
        <v>1185</v>
      </c>
      <c r="I33" s="3872" t="s">
        <v>1185</v>
      </c>
      <c r="J33" s="3875" t="s">
        <v>2941</v>
      </c>
      <c r="K33" s="411"/>
    </row>
    <row r="34" spans="1:11" x14ac:dyDescent="0.2">
      <c r="A34" s="2106" t="s">
        <v>520</v>
      </c>
      <c r="B34" s="3872" t="s">
        <v>1185</v>
      </c>
      <c r="C34" s="3875" t="s">
        <v>2941</v>
      </c>
      <c r="D34" s="3875" t="s">
        <v>2941</v>
      </c>
      <c r="E34" s="3872" t="s">
        <v>1185</v>
      </c>
      <c r="F34" s="3872" t="s">
        <v>1185</v>
      </c>
      <c r="G34" s="3872" t="s">
        <v>1185</v>
      </c>
      <c r="H34" s="3872" t="s">
        <v>1185</v>
      </c>
      <c r="I34" s="3872" t="s">
        <v>1185</v>
      </c>
      <c r="J34" s="3875" t="s">
        <v>2941</v>
      </c>
      <c r="K34" s="411"/>
    </row>
    <row r="35" spans="1:11" x14ac:dyDescent="0.2">
      <c r="A35" s="2106" t="s">
        <v>1088</v>
      </c>
      <c r="B35" s="3875" t="n">
        <v>947.8304447449783</v>
      </c>
      <c r="C35" s="3872" t="s">
        <v>1185</v>
      </c>
      <c r="D35" s="3872" t="s">
        <v>1185</v>
      </c>
      <c r="E35" s="3872" t="s">
        <v>1185</v>
      </c>
      <c r="F35" s="3872" t="s">
        <v>1185</v>
      </c>
      <c r="G35" s="3872" t="s">
        <v>1185</v>
      </c>
      <c r="H35" s="3872" t="s">
        <v>1185</v>
      </c>
      <c r="I35" s="3872" t="s">
        <v>1185</v>
      </c>
      <c r="J35" s="3875" t="n">
        <v>947.8304447449783</v>
      </c>
      <c r="K35" s="411"/>
    </row>
    <row r="36" spans="1:11" x14ac:dyDescent="0.2">
      <c r="A36" s="2106" t="s">
        <v>1089</v>
      </c>
      <c r="B36" s="3875" t="n">
        <v>233.5931574372124</v>
      </c>
      <c r="C36" s="3872" t="s">
        <v>1185</v>
      </c>
      <c r="D36" s="3872" t="s">
        <v>1185</v>
      </c>
      <c r="E36" s="3872" t="s">
        <v>1185</v>
      </c>
      <c r="F36" s="3872" t="s">
        <v>1185</v>
      </c>
      <c r="G36" s="3872" t="s">
        <v>1185</v>
      </c>
      <c r="H36" s="3872" t="s">
        <v>1185</v>
      </c>
      <c r="I36" s="3872" t="s">
        <v>1185</v>
      </c>
      <c r="J36" s="3875" t="n">
        <v>233.5931574372124</v>
      </c>
      <c r="K36" s="411"/>
    </row>
    <row r="37" spans="1:11" x14ac:dyDescent="0.2">
      <c r="A37" s="2106" t="s">
        <v>1366</v>
      </c>
      <c r="B37" s="3875" t="s">
        <v>2941</v>
      </c>
      <c r="C37" s="3872" t="s">
        <v>1185</v>
      </c>
      <c r="D37" s="3872" t="s">
        <v>1185</v>
      </c>
      <c r="E37" s="3872" t="s">
        <v>1185</v>
      </c>
      <c r="F37" s="3872" t="s">
        <v>1185</v>
      </c>
      <c r="G37" s="3872" t="s">
        <v>1185</v>
      </c>
      <c r="H37" s="3872" t="s">
        <v>1185</v>
      </c>
      <c r="I37" s="3872" t="s">
        <v>1185</v>
      </c>
      <c r="J37" s="3875" t="s">
        <v>2941</v>
      </c>
      <c r="K37" s="411"/>
    </row>
    <row r="38" spans="1:11" x14ac:dyDescent="0.2">
      <c r="A38" s="2106" t="s">
        <v>1465</v>
      </c>
      <c r="B38" s="3875" t="n">
        <v>3.13659286737941</v>
      </c>
      <c r="C38" s="3875" t="n">
        <v>193.21795597841626</v>
      </c>
      <c r="D38" s="3875" t="n">
        <v>113.39804937255302</v>
      </c>
      <c r="E38" s="3872" t="s">
        <v>1185</v>
      </c>
      <c r="F38" s="3872" t="s">
        <v>1185</v>
      </c>
      <c r="G38" s="3872" t="s">
        <v>1185</v>
      </c>
      <c r="H38" s="3872" t="s">
        <v>1185</v>
      </c>
      <c r="I38" s="3872" t="s">
        <v>1185</v>
      </c>
      <c r="J38" s="3875" t="n">
        <v>309.7525982183487</v>
      </c>
      <c r="K38" s="411"/>
    </row>
    <row r="39" spans="1:11" ht="14.25" x14ac:dyDescent="0.2">
      <c r="A39" s="2108" t="s">
        <v>2300</v>
      </c>
      <c r="B39" s="3875" t="n">
        <v>-2894.432003492169</v>
      </c>
      <c r="C39" s="3875" t="n">
        <v>4877.165010040128</v>
      </c>
      <c r="D39" s="3875" t="n">
        <v>1785.9916791231233</v>
      </c>
      <c r="E39" s="3872" t="s">
        <v>1185</v>
      </c>
      <c r="F39" s="3872" t="s">
        <v>1185</v>
      </c>
      <c r="G39" s="3872" t="s">
        <v>1185</v>
      </c>
      <c r="H39" s="3872" t="s">
        <v>1185</v>
      </c>
      <c r="I39" s="3872" t="s">
        <v>1185</v>
      </c>
      <c r="J39" s="3875" t="n">
        <v>3768.724685671083</v>
      </c>
      <c r="K39" s="411"/>
    </row>
    <row r="40" spans="1:11" x14ac:dyDescent="0.2">
      <c r="A40" s="2106" t="s">
        <v>733</v>
      </c>
      <c r="B40" s="3875" t="n">
        <v>-17933.720137993743</v>
      </c>
      <c r="C40" s="3875" t="n">
        <v>103.1287944031095</v>
      </c>
      <c r="D40" s="3875" t="n">
        <v>712.2512713495597</v>
      </c>
      <c r="E40" s="3872" t="s">
        <v>1185</v>
      </c>
      <c r="F40" s="3872" t="s">
        <v>1185</v>
      </c>
      <c r="G40" s="3872" t="s">
        <v>1185</v>
      </c>
      <c r="H40" s="3872" t="s">
        <v>1185</v>
      </c>
      <c r="I40" s="3872" t="s">
        <v>1185</v>
      </c>
      <c r="J40" s="3875" t="n">
        <v>-17118.340072241073</v>
      </c>
      <c r="K40" s="411"/>
    </row>
    <row r="41" spans="1:11" x14ac:dyDescent="0.2">
      <c r="A41" s="2106" t="s">
        <v>736</v>
      </c>
      <c r="B41" s="3875" t="n">
        <v>14403.931778926251</v>
      </c>
      <c r="C41" s="3875" t="n">
        <v>279.3332197299168</v>
      </c>
      <c r="D41" s="3875" t="n">
        <v>398.47415436463075</v>
      </c>
      <c r="E41" s="3872" t="s">
        <v>1185</v>
      </c>
      <c r="F41" s="3872" t="s">
        <v>1185</v>
      </c>
      <c r="G41" s="3872" t="s">
        <v>1185</v>
      </c>
      <c r="H41" s="3872" t="s">
        <v>1185</v>
      </c>
      <c r="I41" s="3872" t="s">
        <v>1185</v>
      </c>
      <c r="J41" s="3875" t="n">
        <v>15081.739153020799</v>
      </c>
      <c r="K41" s="411"/>
    </row>
    <row r="42" spans="1:11" x14ac:dyDescent="0.2">
      <c r="A42" s="2106" t="s">
        <v>740</v>
      </c>
      <c r="B42" s="3875" t="n">
        <v>-1873.9544661399234</v>
      </c>
      <c r="C42" s="3875" t="n">
        <v>2420.896658201274</v>
      </c>
      <c r="D42" s="3875" t="n">
        <v>33.88402114777348</v>
      </c>
      <c r="E42" s="3872" t="s">
        <v>1185</v>
      </c>
      <c r="F42" s="3872" t="s">
        <v>1185</v>
      </c>
      <c r="G42" s="3872" t="s">
        <v>1185</v>
      </c>
      <c r="H42" s="3872" t="s">
        <v>1185</v>
      </c>
      <c r="I42" s="3872" t="s">
        <v>1185</v>
      </c>
      <c r="J42" s="3875" t="n">
        <v>580.8262132091241</v>
      </c>
      <c r="K42" s="411"/>
    </row>
    <row r="43" spans="1:11" x14ac:dyDescent="0.2">
      <c r="A43" s="2106" t="s">
        <v>896</v>
      </c>
      <c r="B43" s="3875" t="n">
        <v>605.9895515794047</v>
      </c>
      <c r="C43" s="3875" t="n">
        <v>2043.6173570900962</v>
      </c>
      <c r="D43" s="3875" t="n">
        <v>24.80917020761134</v>
      </c>
      <c r="E43" s="3872" t="s">
        <v>1185</v>
      </c>
      <c r="F43" s="3872" t="s">
        <v>1185</v>
      </c>
      <c r="G43" s="3872" t="s">
        <v>1185</v>
      </c>
      <c r="H43" s="3872" t="s">
        <v>1185</v>
      </c>
      <c r="I43" s="3872" t="s">
        <v>1185</v>
      </c>
      <c r="J43" s="3875" t="n">
        <v>2674.4160788771123</v>
      </c>
      <c r="K43" s="411"/>
    </row>
    <row r="44" spans="1:11" x14ac:dyDescent="0.2">
      <c r="A44" s="2106" t="s">
        <v>1115</v>
      </c>
      <c r="B44" s="3875" t="n">
        <v>4032.0381571258745</v>
      </c>
      <c r="C44" s="3875" t="n">
        <v>15.771364695291</v>
      </c>
      <c r="D44" s="3875" t="n">
        <v>293.43003698449945</v>
      </c>
      <c r="E44" s="3872" t="s">
        <v>1185</v>
      </c>
      <c r="F44" s="3872" t="s">
        <v>1185</v>
      </c>
      <c r="G44" s="3872" t="s">
        <v>1185</v>
      </c>
      <c r="H44" s="3872" t="s">
        <v>1185</v>
      </c>
      <c r="I44" s="3872" t="s">
        <v>1185</v>
      </c>
      <c r="J44" s="3875" t="n">
        <v>4341.239558805665</v>
      </c>
      <c r="K44" s="411"/>
    </row>
    <row r="45" spans="1:11" x14ac:dyDescent="0.2">
      <c r="A45" s="2106" t="s">
        <v>898</v>
      </c>
      <c r="B45" s="3875" t="s">
        <v>2941</v>
      </c>
      <c r="C45" s="3875" t="s">
        <v>2941</v>
      </c>
      <c r="D45" s="3875" t="s">
        <v>2941</v>
      </c>
      <c r="E45" s="3872" t="s">
        <v>1185</v>
      </c>
      <c r="F45" s="3872" t="s">
        <v>1185</v>
      </c>
      <c r="G45" s="3872" t="s">
        <v>1185</v>
      </c>
      <c r="H45" s="3872" t="s">
        <v>1185</v>
      </c>
      <c r="I45" s="3872" t="s">
        <v>1185</v>
      </c>
      <c r="J45" s="3875" t="s">
        <v>2941</v>
      </c>
      <c r="K45" s="411"/>
    </row>
    <row r="46" spans="1:11" x14ac:dyDescent="0.2">
      <c r="A46" s="2106" t="s">
        <v>1116</v>
      </c>
      <c r="B46" s="3875" t="n">
        <v>-2128.7168869900347</v>
      </c>
      <c r="C46" s="3872" t="s">
        <v>1185</v>
      </c>
      <c r="D46" s="3872" t="s">
        <v>1185</v>
      </c>
      <c r="E46" s="3872" t="s">
        <v>1185</v>
      </c>
      <c r="F46" s="3872" t="s">
        <v>1185</v>
      </c>
      <c r="G46" s="3872" t="s">
        <v>1185</v>
      </c>
      <c r="H46" s="3872" t="s">
        <v>1185</v>
      </c>
      <c r="I46" s="3872" t="s">
        <v>1185</v>
      </c>
      <c r="J46" s="3875" t="n">
        <v>-2128.7168869900347</v>
      </c>
      <c r="K46" s="411"/>
    </row>
    <row r="47" spans="1:11" x14ac:dyDescent="0.2">
      <c r="A47" s="2106" t="s">
        <v>1117</v>
      </c>
      <c r="B47" s="3875" t="s">
        <v>2952</v>
      </c>
      <c r="C47" s="3875" t="n">
        <v>14.41761592044125</v>
      </c>
      <c r="D47" s="3875" t="n">
        <v>151.36935537396974</v>
      </c>
      <c r="E47" s="3872" t="s">
        <v>1185</v>
      </c>
      <c r="F47" s="3872" t="s">
        <v>1185</v>
      </c>
      <c r="G47" s="3872" t="s">
        <v>1185</v>
      </c>
      <c r="H47" s="3872" t="s">
        <v>1185</v>
      </c>
      <c r="I47" s="3872" t="s">
        <v>1185</v>
      </c>
      <c r="J47" s="3875" t="n">
        <v>165.786971294411</v>
      </c>
      <c r="K47" s="411"/>
    </row>
    <row r="48" spans="1:11" x14ac:dyDescent="0.2">
      <c r="A48" s="2108" t="s">
        <v>1091</v>
      </c>
      <c r="B48" s="3875" t="n">
        <v>248.94521656993007</v>
      </c>
      <c r="C48" s="3875" t="n">
        <v>15847.491022912232</v>
      </c>
      <c r="D48" s="3875" t="n">
        <v>1758.1477888307588</v>
      </c>
      <c r="E48" s="3872" t="s">
        <v>1185</v>
      </c>
      <c r="F48" s="3872" t="s">
        <v>1185</v>
      </c>
      <c r="G48" s="3872" t="s">
        <v>1185</v>
      </c>
      <c r="H48" s="3872" t="s">
        <v>1185</v>
      </c>
      <c r="I48" s="3872" t="s">
        <v>1185</v>
      </c>
      <c r="J48" s="3875" t="n">
        <v>17854.584028312922</v>
      </c>
      <c r="K48" s="411"/>
    </row>
    <row r="49" spans="1:11" x14ac:dyDescent="0.2">
      <c r="A49" s="2106" t="s">
        <v>2687</v>
      </c>
      <c r="B49" s="3875" t="s">
        <v>2971</v>
      </c>
      <c r="C49" s="3875" t="n">
        <v>12912.140558286208</v>
      </c>
      <c r="D49" s="3872" t="s">
        <v>1185</v>
      </c>
      <c r="E49" s="3872" t="s">
        <v>1185</v>
      </c>
      <c r="F49" s="3872" t="s">
        <v>1185</v>
      </c>
      <c r="G49" s="3872" t="s">
        <v>1185</v>
      </c>
      <c r="H49" s="3872" t="s">
        <v>1185</v>
      </c>
      <c r="I49" s="3872" t="s">
        <v>1185</v>
      </c>
      <c r="J49" s="3875" t="n">
        <v>12912.140558286208</v>
      </c>
      <c r="K49" s="411"/>
    </row>
    <row r="50" spans="1:11" x14ac:dyDescent="0.2">
      <c r="A50" s="2106" t="s">
        <v>989</v>
      </c>
      <c r="B50" s="3872" t="s">
        <v>1185</v>
      </c>
      <c r="C50" s="3875" t="n">
        <v>1216.789872967121</v>
      </c>
      <c r="D50" s="3875" t="n">
        <v>715.0078188696469</v>
      </c>
      <c r="E50" s="3872" t="s">
        <v>1185</v>
      </c>
      <c r="F50" s="3872" t="s">
        <v>1185</v>
      </c>
      <c r="G50" s="3872" t="s">
        <v>1185</v>
      </c>
      <c r="H50" s="3872" t="s">
        <v>1185</v>
      </c>
      <c r="I50" s="3872" t="s">
        <v>1185</v>
      </c>
      <c r="J50" s="3875" t="n">
        <v>1931.797691836768</v>
      </c>
      <c r="K50" s="411"/>
    </row>
    <row r="51" spans="1:11" x14ac:dyDescent="0.2">
      <c r="A51" s="2135" t="s">
        <v>993</v>
      </c>
      <c r="B51" s="3875" t="n">
        <v>248.94521656993007</v>
      </c>
      <c r="C51" s="3875" t="n">
        <v>7.389073651026</v>
      </c>
      <c r="D51" s="3875" t="n">
        <v>26.3727608803896</v>
      </c>
      <c r="E51" s="3872" t="s">
        <v>1185</v>
      </c>
      <c r="F51" s="3872" t="s">
        <v>1185</v>
      </c>
      <c r="G51" s="3872" t="s">
        <v>1185</v>
      </c>
      <c r="H51" s="3872" t="s">
        <v>1185</v>
      </c>
      <c r="I51" s="3872" t="s">
        <v>1185</v>
      </c>
      <c r="J51" s="3875" t="n">
        <v>282.70705110134566</v>
      </c>
      <c r="K51" s="411"/>
    </row>
    <row r="52" spans="1:11" x14ac:dyDescent="0.2">
      <c r="A52" s="2106" t="s">
        <v>1118</v>
      </c>
      <c r="B52" s="3872" t="s">
        <v>1185</v>
      </c>
      <c r="C52" s="3875" t="n">
        <v>1711.171518007877</v>
      </c>
      <c r="D52" s="3875" t="n">
        <v>1016.7672090807223</v>
      </c>
      <c r="E52" s="3872" t="s">
        <v>1185</v>
      </c>
      <c r="F52" s="3872" t="s">
        <v>1185</v>
      </c>
      <c r="G52" s="3872" t="s">
        <v>1185</v>
      </c>
      <c r="H52" s="3872" t="s">
        <v>1185</v>
      </c>
      <c r="I52" s="3872" t="s">
        <v>1185</v>
      </c>
      <c r="J52" s="3875" t="n">
        <v>2727.938727088599</v>
      </c>
      <c r="K52" s="411"/>
    </row>
    <row r="53" spans="1:11" x14ac:dyDescent="0.2">
      <c r="A53" s="2106" t="s">
        <v>1208</v>
      </c>
      <c r="B53" s="3875" t="s">
        <v>2941</v>
      </c>
      <c r="C53" s="3875" t="s">
        <v>2941</v>
      </c>
      <c r="D53" s="3875" t="s">
        <v>2941</v>
      </c>
      <c r="E53" s="3872" t="s">
        <v>1185</v>
      </c>
      <c r="F53" s="3872" t="s">
        <v>1185</v>
      </c>
      <c r="G53" s="3872" t="s">
        <v>1185</v>
      </c>
      <c r="H53" s="3872" t="s">
        <v>1185</v>
      </c>
      <c r="I53" s="3872" t="s">
        <v>1185</v>
      </c>
      <c r="J53" s="3875" t="s">
        <v>2941</v>
      </c>
      <c r="K53" s="411"/>
    </row>
    <row r="54" spans="1:11" x14ac:dyDescent="0.2">
      <c r="A54" s="2136" t="s">
        <v>1209</v>
      </c>
      <c r="B54" s="3875" t="s">
        <v>2941</v>
      </c>
      <c r="C54" s="3875" t="s">
        <v>2941</v>
      </c>
      <c r="D54" s="3875" t="s">
        <v>2941</v>
      </c>
      <c r="E54" s="3875" t="s">
        <v>2941</v>
      </c>
      <c r="F54" s="3875" t="s">
        <v>2941</v>
      </c>
      <c r="G54" s="3875" t="s">
        <v>2941</v>
      </c>
      <c r="H54" s="3875" t="s">
        <v>2941</v>
      </c>
      <c r="I54" s="3875" t="s">
        <v>2941</v>
      </c>
      <c r="J54" s="3875" t="s">
        <v>2941</v>
      </c>
      <c r="K54" s="411"/>
    </row>
    <row r="55" spans="1:11" x14ac:dyDescent="0.2">
      <c r="A55" s="144"/>
      <c r="B55" s="549"/>
      <c r="C55" s="549"/>
      <c r="D55" s="549"/>
      <c r="E55" s="549"/>
      <c r="F55" s="549"/>
      <c r="G55" s="549"/>
      <c r="H55" s="549"/>
      <c r="I55" s="549"/>
      <c r="J55" s="549"/>
      <c r="K55" s="144"/>
    </row>
    <row r="56" spans="1:11" ht="14.25" x14ac:dyDescent="0.2">
      <c r="A56" s="2141" t="s">
        <v>2301</v>
      </c>
      <c r="B56" s="3872" t="s">
        <v>1185</v>
      </c>
      <c r="C56" s="3872" t="s">
        <v>1185</v>
      </c>
      <c r="D56" s="3872" t="s">
        <v>1185</v>
      </c>
      <c r="E56" s="3872" t="s">
        <v>1185</v>
      </c>
      <c r="F56" s="3872" t="s">
        <v>1185</v>
      </c>
      <c r="G56" s="3872" t="s">
        <v>1185</v>
      </c>
      <c r="H56" s="3872" t="s">
        <v>1185</v>
      </c>
      <c r="I56" s="3872" t="s">
        <v>1185</v>
      </c>
      <c r="J56" s="3872" t="s">
        <v>1185</v>
      </c>
      <c r="K56" s="144"/>
    </row>
    <row r="57" spans="1:11" x14ac:dyDescent="0.2">
      <c r="A57" s="2115" t="s">
        <v>60</v>
      </c>
      <c r="B57" s="3875" t="n">
        <v>22817.385966355803</v>
      </c>
      <c r="C57" s="3875" t="n">
        <v>4.15831200601475</v>
      </c>
      <c r="D57" s="3875" t="n">
        <v>252.5490075028765</v>
      </c>
      <c r="E57" s="3872" t="s">
        <v>1185</v>
      </c>
      <c r="F57" s="3872" t="s">
        <v>1185</v>
      </c>
      <c r="G57" s="3872" t="s">
        <v>1185</v>
      </c>
      <c r="H57" s="3872" t="s">
        <v>1185</v>
      </c>
      <c r="I57" s="3872" t="s">
        <v>1185</v>
      </c>
      <c r="J57" s="3875" t="n">
        <v>23074.093285864696</v>
      </c>
      <c r="K57" s="144"/>
    </row>
    <row r="58" spans="1:11" x14ac:dyDescent="0.2">
      <c r="A58" s="2144" t="s">
        <v>61</v>
      </c>
      <c r="B58" s="3875" t="n">
        <v>14340.690417368369</v>
      </c>
      <c r="C58" s="3875" t="n">
        <v>1.16792534693125</v>
      </c>
      <c r="D58" s="3875" t="n">
        <v>135.68184181529588</v>
      </c>
      <c r="E58" s="3872" t="s">
        <v>1185</v>
      </c>
      <c r="F58" s="3872" t="s">
        <v>1185</v>
      </c>
      <c r="G58" s="3872" t="s">
        <v>1185</v>
      </c>
      <c r="H58" s="3872" t="s">
        <v>1185</v>
      </c>
      <c r="I58" s="3872" t="s">
        <v>1185</v>
      </c>
      <c r="J58" s="3875" t="n">
        <v>14477.540184530597</v>
      </c>
      <c r="K58" s="144"/>
    </row>
    <row r="59" spans="1:11" x14ac:dyDescent="0.2">
      <c r="A59" s="2144" t="s">
        <v>62</v>
      </c>
      <c r="B59" s="3875" t="n">
        <v>8476.695548987436</v>
      </c>
      <c r="C59" s="3875" t="n">
        <v>2.9903866590835</v>
      </c>
      <c r="D59" s="3875" t="n">
        <v>116.86716568758062</v>
      </c>
      <c r="E59" s="3872" t="s">
        <v>1185</v>
      </c>
      <c r="F59" s="3872" t="s">
        <v>1185</v>
      </c>
      <c r="G59" s="3872" t="s">
        <v>1185</v>
      </c>
      <c r="H59" s="3872" t="s">
        <v>1185</v>
      </c>
      <c r="I59" s="3872" t="s">
        <v>1185</v>
      </c>
      <c r="J59" s="3875" t="n">
        <v>8596.5531013341</v>
      </c>
      <c r="K59" s="144"/>
    </row>
    <row r="60" spans="1:11" x14ac:dyDescent="0.2">
      <c r="A60" s="2084" t="s">
        <v>63</v>
      </c>
      <c r="B60" s="3875" t="s">
        <v>2940</v>
      </c>
      <c r="C60" s="3875" t="s">
        <v>2940</v>
      </c>
      <c r="D60" s="3875" t="s">
        <v>2940</v>
      </c>
      <c r="E60" s="3872" t="s">
        <v>1185</v>
      </c>
      <c r="F60" s="3872" t="s">
        <v>1185</v>
      </c>
      <c r="G60" s="3872" t="s">
        <v>1185</v>
      </c>
      <c r="H60" s="3872" t="s">
        <v>1185</v>
      </c>
      <c r="I60" s="3872" t="s">
        <v>1185</v>
      </c>
      <c r="J60" s="3875" t="s">
        <v>2940</v>
      </c>
      <c r="K60" s="144"/>
    </row>
    <row r="61" spans="1:11" ht="13.5" x14ac:dyDescent="0.2">
      <c r="A61" s="2115" t="s">
        <v>64</v>
      </c>
      <c r="B61" s="3875" t="n">
        <v>47197.5388723266</v>
      </c>
      <c r="C61" s="3872" t="s">
        <v>1185</v>
      </c>
      <c r="D61" s="3872" t="s">
        <v>1185</v>
      </c>
      <c r="E61" s="3872" t="s">
        <v>1185</v>
      </c>
      <c r="F61" s="3872" t="s">
        <v>1185</v>
      </c>
      <c r="G61" s="3872" t="s">
        <v>1185</v>
      </c>
      <c r="H61" s="3872" t="s">
        <v>1185</v>
      </c>
      <c r="I61" s="3872" t="s">
        <v>1185</v>
      </c>
      <c r="J61" s="3875" t="n">
        <v>47197.5388723266</v>
      </c>
      <c r="K61" s="144"/>
    </row>
    <row r="62" spans="1:11" ht="13.5" x14ac:dyDescent="0.2">
      <c r="A62" s="2084" t="s">
        <v>66</v>
      </c>
      <c r="B62" s="3875" t="s">
        <v>2941</v>
      </c>
      <c r="C62" s="3872" t="s">
        <v>1185</v>
      </c>
      <c r="D62" s="3872" t="s">
        <v>1185</v>
      </c>
      <c r="E62" s="3872" t="s">
        <v>1185</v>
      </c>
      <c r="F62" s="3872" t="s">
        <v>1185</v>
      </c>
      <c r="G62" s="3872" t="s">
        <v>1185</v>
      </c>
      <c r="H62" s="3872" t="s">
        <v>1185</v>
      </c>
      <c r="I62" s="3872" t="s">
        <v>1185</v>
      </c>
      <c r="J62" s="3875" t="s">
        <v>2941</v>
      </c>
      <c r="K62" s="144"/>
    </row>
    <row r="63" spans="1:11" x14ac:dyDescent="0.2">
      <c r="A63" s="2146" t="s">
        <v>1000</v>
      </c>
      <c r="B63" s="3875" t="s">
        <v>2940</v>
      </c>
      <c r="C63" s="3872" t="s">
        <v>1185</v>
      </c>
      <c r="D63" s="3872" t="s">
        <v>1185</v>
      </c>
      <c r="E63" s="3872" t="s">
        <v>1185</v>
      </c>
      <c r="F63" s="3872" t="s">
        <v>1185</v>
      </c>
      <c r="G63" s="3872" t="s">
        <v>1185</v>
      </c>
      <c r="H63" s="3872" t="s">
        <v>1185</v>
      </c>
      <c r="I63" s="3872" t="s">
        <v>1185</v>
      </c>
      <c r="J63" s="3875" t="s">
        <v>2940</v>
      </c>
      <c r="K63" s="144"/>
    </row>
    <row r="64" spans="1:11" ht="13.5" x14ac:dyDescent="0.25">
      <c r="A64" s="2120" t="s">
        <v>1211</v>
      </c>
      <c r="B64" s="3872" t="s">
        <v>1185</v>
      </c>
      <c r="C64" s="3872" t="s">
        <v>1185</v>
      </c>
      <c r="D64" s="3875" t="n">
        <v>1102.1767522511554</v>
      </c>
      <c r="E64" s="3872" t="s">
        <v>1185</v>
      </c>
      <c r="F64" s="3872" t="s">
        <v>1185</v>
      </c>
      <c r="G64" s="3872" t="s">
        <v>1185</v>
      </c>
      <c r="H64" s="3872" t="s">
        <v>1185</v>
      </c>
      <c r="I64" s="3872" t="s">
        <v>1185</v>
      </c>
      <c r="J64" s="3872" t="s">
        <v>1185</v>
      </c>
      <c r="K64" s="144"/>
    </row>
    <row r="65" spans="1:11" ht="14.25" x14ac:dyDescent="0.2">
      <c r="A65" s="2084" t="s">
        <v>1212</v>
      </c>
      <c r="B65" s="3875" t="s">
        <v>2971</v>
      </c>
      <c r="C65" s="3872" t="s">
        <v>1185</v>
      </c>
      <c r="D65" s="3872" t="s">
        <v>1185</v>
      </c>
      <c r="E65" s="3872" t="s">
        <v>1185</v>
      </c>
      <c r="F65" s="3872" t="s">
        <v>1185</v>
      </c>
      <c r="G65" s="3872" t="s">
        <v>1185</v>
      </c>
      <c r="H65" s="3872" t="s">
        <v>1185</v>
      </c>
      <c r="I65" s="3872" t="s">
        <v>1185</v>
      </c>
      <c r="J65" s="3872" t="s">
        <v>1185</v>
      </c>
      <c r="K65" s="144"/>
    </row>
    <row r="66" spans="1:11" s="32" customFormat="1" ht="12" customHeight="1" x14ac:dyDescent="0.2">
      <c r="A66" s="3492" t="s">
        <v>1213</v>
      </c>
      <c r="B66" s="3871" t="s">
        <v>1185</v>
      </c>
      <c r="C66" s="3871" t="s">
        <v>1185</v>
      </c>
      <c r="D66" s="3871" t="s">
        <v>1185</v>
      </c>
      <c r="E66" s="3871" t="s">
        <v>1185</v>
      </c>
      <c r="F66" s="3871" t="s">
        <v>1185</v>
      </c>
      <c r="G66" s="3871" t="s">
        <v>1185</v>
      </c>
      <c r="H66" s="3871" t="s">
        <v>1185</v>
      </c>
      <c r="I66" s="3871" t="s">
        <v>1185</v>
      </c>
      <c r="J66" s="3875" t="n">
        <v>405754.8833709018</v>
      </c>
      <c r="K66" s="117"/>
    </row>
    <row r="67" spans="1:11" s="32" customFormat="1" ht="12" customHeight="1" x14ac:dyDescent="0.2">
      <c r="A67" s="3492" t="s">
        <v>2302</v>
      </c>
      <c r="B67" s="3871" t="s">
        <v>1185</v>
      </c>
      <c r="C67" s="3871" t="s">
        <v>1185</v>
      </c>
      <c r="D67" s="3871" t="s">
        <v>1185</v>
      </c>
      <c r="E67" s="3871" t="s">
        <v>1185</v>
      </c>
      <c r="F67" s="3871" t="s">
        <v>1185</v>
      </c>
      <c r="G67" s="3871" t="s">
        <v>1185</v>
      </c>
      <c r="H67" s="3871" t="s">
        <v>1185</v>
      </c>
      <c r="I67" s="3871" t="s">
        <v>1185</v>
      </c>
      <c r="J67" s="3875" t="n">
        <v>409523.60805657296</v>
      </c>
      <c r="K67" s="117"/>
    </row>
    <row r="68" spans="1:11" s="32" customFormat="1" ht="12.75" customHeight="1" x14ac:dyDescent="0.2">
      <c r="A68" s="3494" t="s">
        <v>2303</v>
      </c>
      <c r="B68" s="3871" t="s">
        <v>1185</v>
      </c>
      <c r="C68" s="3871" t="s">
        <v>1185</v>
      </c>
      <c r="D68" s="3871" t="s">
        <v>1185</v>
      </c>
      <c r="E68" s="3871" t="s">
        <v>1185</v>
      </c>
      <c r="F68" s="3871" t="s">
        <v>1185</v>
      </c>
      <c r="G68" s="3871" t="s">
        <v>1185</v>
      </c>
      <c r="H68" s="3871" t="s">
        <v>1185</v>
      </c>
      <c r="I68" s="3871" t="s">
        <v>1185</v>
      </c>
      <c r="J68" s="3875" t="s">
        <v>2943</v>
      </c>
      <c r="K68" s="117"/>
    </row>
    <row r="69" spans="1:11" s="32" customFormat="1" ht="13.5" customHeight="1" x14ac:dyDescent="0.2">
      <c r="A69" s="3492" t="s">
        <v>2304</v>
      </c>
      <c r="B69" s="3871" t="s">
        <v>1185</v>
      </c>
      <c r="C69" s="3871" t="s">
        <v>1185</v>
      </c>
      <c r="D69" s="3871" t="s">
        <v>1185</v>
      </c>
      <c r="E69" s="3871" t="s">
        <v>1185</v>
      </c>
      <c r="F69" s="3871" t="s">
        <v>1185</v>
      </c>
      <c r="G69" s="3871" t="s">
        <v>1185</v>
      </c>
      <c r="H69" s="3871" t="s">
        <v>1185</v>
      </c>
      <c r="I69" s="3871" t="s">
        <v>1185</v>
      </c>
      <c r="J69" s="3875" t="s">
        <v>2943</v>
      </c>
      <c r="K69" s="117"/>
    </row>
    <row r="70" spans="1:11" x14ac:dyDescent="0.2">
      <c r="A70" s="551"/>
      <c r="B70" s="551"/>
      <c r="C70" s="551"/>
      <c r="D70" s="551"/>
      <c r="E70" s="551"/>
      <c r="F70" s="551"/>
      <c r="G70" s="551"/>
      <c r="H70" s="551"/>
      <c r="I70" s="551"/>
      <c r="J70" s="554"/>
      <c r="K70" s="144"/>
    </row>
    <row r="71" spans="1:11" ht="13.5" x14ac:dyDescent="0.2">
      <c r="A71" s="3490" t="s">
        <v>2296</v>
      </c>
      <c r="B71" s="3490"/>
      <c r="C71" s="3490"/>
      <c r="D71" s="3490"/>
      <c r="E71" s="3490"/>
      <c r="F71" s="3490"/>
      <c r="G71" s="3490"/>
      <c r="H71" s="3490"/>
      <c r="I71" s="3490"/>
      <c r="J71" s="3490"/>
      <c r="K71" s="144"/>
    </row>
    <row r="72" spans="1:11" ht="13.5" x14ac:dyDescent="0.2">
      <c r="A72" s="555" t="s">
        <v>2297</v>
      </c>
      <c r="B72" s="489"/>
      <c r="C72" s="489"/>
      <c r="D72" s="489"/>
      <c r="E72" s="489"/>
      <c r="F72" s="489"/>
      <c r="G72" s="489"/>
      <c r="H72" s="489"/>
      <c r="I72" s="489"/>
      <c r="J72" s="489"/>
      <c r="K72" s="144"/>
    </row>
    <row r="73" spans="1:11" ht="32.25" customHeight="1" x14ac:dyDescent="0.2">
      <c r="A73" s="3491" t="s">
        <v>2305</v>
      </c>
      <c r="B73" s="3491"/>
      <c r="C73" s="3491"/>
      <c r="D73" s="3491"/>
      <c r="E73" s="3491"/>
      <c r="F73" s="3491"/>
      <c r="G73" s="3491"/>
      <c r="H73" s="3491"/>
      <c r="I73" s="3491"/>
      <c r="J73" s="3491"/>
      <c r="K73" s="144"/>
    </row>
  </sheetData>
  <sheetProtection password="A754" sheet="true" scenarios="true" objects="true"/>
  <mergeCells count="8">
    <mergeCell ref="A1:E1"/>
    <mergeCell ref="B6:J6"/>
    <mergeCell ref="A71:J71"/>
    <mergeCell ref="A73:J73"/>
    <mergeCell ref="A66:I66"/>
    <mergeCell ref="A67:I67"/>
    <mergeCell ref="A68:I68"/>
    <mergeCell ref="A69:I69"/>
  </mergeCells>
  <dataValidations count="1">
    <dataValidation allowBlank="1" showInputMessage="1" showErrorMessage="1" sqref="B77:K65529 A77:A1048576 L1:IV65529"/>
  </dataValidations>
  <pageMargins left="0.39370078740157499" right="0.39370078740157499" top="0.39370078740157499" bottom="0.39370078740157499" header="0.196850393700787" footer="0.196850393700787"/>
  <pageSetup paperSize="9" scale="31"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5">
    <pageSetUpPr fitToPage="1"/>
  </sheetPr>
  <dimension ref="A1:Q39"/>
  <sheetViews>
    <sheetView showGridLines="0" workbookViewId="0">
      <selection sqref="A1:F1"/>
    </sheetView>
  </sheetViews>
  <sheetFormatPr defaultColWidth="8" defaultRowHeight="12" customHeight="1" x14ac:dyDescent="0.2"/>
  <cols>
    <col min="1" max="1" customWidth="true" style="21" width="43.28515625" collapsed="false"/>
    <col min="2" max="4" customWidth="true" style="21" width="11.7109375" collapsed="false"/>
    <col min="5" max="7" customWidth="true" style="21" width="11.85546875" collapsed="false"/>
    <col min="8" max="9" customWidth="true" style="21" width="11.7109375" collapsed="false"/>
    <col min="10" max="11" customWidth="true" style="21" width="11.85546875" collapsed="false"/>
    <col min="12" max="17" customWidth="true" style="21" width="11.7109375" collapsed="false"/>
    <col min="18" max="18" customWidth="true" style="21" width="1.28515625" collapsed="false"/>
    <col min="19" max="16384" style="21" width="8.0" collapsed="false"/>
  </cols>
  <sheetData>
    <row r="1" spans="1:17" ht="15.75" customHeight="1" x14ac:dyDescent="0.2">
      <c r="A1" s="3066" t="s">
        <v>1119</v>
      </c>
      <c r="B1" s="3066"/>
      <c r="C1" s="3066"/>
      <c r="D1" s="3066"/>
      <c r="E1" s="3066"/>
      <c r="F1" s="3066"/>
      <c r="G1" s="144"/>
      <c r="H1" s="144"/>
      <c r="I1" s="144"/>
      <c r="J1" s="144"/>
      <c r="K1" s="144"/>
      <c r="L1" s="144"/>
      <c r="M1" s="144"/>
      <c r="N1" s="144"/>
      <c r="O1" s="144"/>
      <c r="P1" s="144"/>
      <c r="Q1" s="354" t="s">
        <v>2936</v>
      </c>
    </row>
    <row r="2" spans="1:17" ht="15.75" customHeight="1" x14ac:dyDescent="0.25">
      <c r="A2" s="408" t="s">
        <v>2</v>
      </c>
      <c r="B2" s="363"/>
      <c r="C2" s="363"/>
      <c r="D2" s="363"/>
      <c r="E2" s="363"/>
      <c r="F2" s="363"/>
      <c r="G2" s="144"/>
      <c r="H2" s="144"/>
      <c r="I2" s="144"/>
      <c r="J2" s="144"/>
      <c r="K2" s="144"/>
      <c r="L2" s="144"/>
      <c r="M2" s="144"/>
      <c r="N2" s="144"/>
      <c r="O2" s="144"/>
      <c r="P2" s="144"/>
      <c r="Q2" s="354" t="s">
        <v>2937</v>
      </c>
    </row>
    <row r="3" spans="1:17" ht="15.75" customHeight="1" x14ac:dyDescent="0.2">
      <c r="A3" s="413"/>
      <c r="B3" s="144"/>
      <c r="C3" s="144"/>
      <c r="D3" s="144"/>
      <c r="E3" s="144"/>
      <c r="F3" s="144"/>
      <c r="G3" s="144"/>
      <c r="H3" s="144"/>
      <c r="I3" s="144"/>
      <c r="J3" s="144"/>
      <c r="K3" s="144"/>
      <c r="L3" s="144"/>
      <c r="M3" s="144"/>
      <c r="N3" s="144"/>
      <c r="O3" s="144"/>
      <c r="P3" s="144"/>
      <c r="Q3" s="354" t="s">
        <v>2938</v>
      </c>
    </row>
    <row r="4" spans="1:17" ht="15.75" customHeight="1" x14ac:dyDescent="0.2">
      <c r="A4" s="413"/>
      <c r="B4" s="144"/>
      <c r="C4" s="144"/>
      <c r="D4" s="144"/>
      <c r="E4" s="144"/>
      <c r="F4" s="144"/>
      <c r="G4" s="144"/>
      <c r="H4" s="144"/>
      <c r="I4" s="144"/>
      <c r="J4" s="144"/>
      <c r="K4" s="144"/>
      <c r="L4" s="144"/>
      <c r="M4" s="144"/>
      <c r="N4" s="144"/>
      <c r="O4" s="144"/>
      <c r="P4" s="144"/>
      <c r="Q4" s="354"/>
    </row>
    <row r="5" spans="1:17" ht="23.25" customHeight="1" x14ac:dyDescent="0.2">
      <c r="A5" s="2152" t="s">
        <v>1120</v>
      </c>
      <c r="B5" s="3502" t="s">
        <v>6</v>
      </c>
      <c r="C5" s="3503"/>
      <c r="D5" s="3502" t="s">
        <v>7</v>
      </c>
      <c r="E5" s="3503"/>
      <c r="F5" s="3502" t="s">
        <v>8</v>
      </c>
      <c r="G5" s="3503"/>
      <c r="H5" s="2153" t="s">
        <v>1121</v>
      </c>
      <c r="I5" s="2154"/>
      <c r="J5" s="2153" t="s">
        <v>1104</v>
      </c>
      <c r="K5" s="2154"/>
      <c r="L5" s="3502" t="s">
        <v>2077</v>
      </c>
      <c r="M5" s="2845"/>
      <c r="N5" s="3500" t="s">
        <v>1105</v>
      </c>
      <c r="O5" s="3501"/>
      <c r="P5" s="3496" t="s">
        <v>2124</v>
      </c>
      <c r="Q5" s="2845"/>
    </row>
    <row r="6" spans="1:17" ht="24.75" thickBot="1" x14ac:dyDescent="0.25">
      <c r="A6" s="2155" t="s">
        <v>1122</v>
      </c>
      <c r="B6" s="69" t="s">
        <v>1123</v>
      </c>
      <c r="C6" s="69" t="s">
        <v>1124</v>
      </c>
      <c r="D6" s="69" t="s">
        <v>1123</v>
      </c>
      <c r="E6" s="69" t="s">
        <v>1124</v>
      </c>
      <c r="F6" s="69" t="s">
        <v>1123</v>
      </c>
      <c r="G6" s="69" t="s">
        <v>1124</v>
      </c>
      <c r="H6" s="69" t="s">
        <v>1123</v>
      </c>
      <c r="I6" s="69" t="s">
        <v>1124</v>
      </c>
      <c r="J6" s="69" t="s">
        <v>1123</v>
      </c>
      <c r="K6" s="69" t="s">
        <v>1124</v>
      </c>
      <c r="L6" s="69" t="s">
        <v>1123</v>
      </c>
      <c r="M6" s="69" t="s">
        <v>1124</v>
      </c>
      <c r="N6" s="70" t="s">
        <v>1123</v>
      </c>
      <c r="O6" s="69" t="s">
        <v>1124</v>
      </c>
      <c r="P6" s="70" t="s">
        <v>1123</v>
      </c>
      <c r="Q6" s="2156" t="s">
        <v>1124</v>
      </c>
    </row>
    <row r="7" spans="1:17" ht="12.75" customHeight="1" thickTop="1" x14ac:dyDescent="0.2">
      <c r="A7" s="2157" t="s">
        <v>1069</v>
      </c>
      <c r="B7" s="3875" t="s">
        <v>3273</v>
      </c>
      <c r="C7" s="3875" t="s">
        <v>3274</v>
      </c>
      <c r="D7" s="3875" t="s">
        <v>3275</v>
      </c>
      <c r="E7" s="3875" t="s">
        <v>3276</v>
      </c>
      <c r="F7" s="3875" t="s">
        <v>3275</v>
      </c>
      <c r="G7" s="3875" t="s">
        <v>3276</v>
      </c>
      <c r="H7" s="3872" t="s">
        <v>1185</v>
      </c>
      <c r="I7" s="3872" t="s">
        <v>1185</v>
      </c>
      <c r="J7" s="3872" t="s">
        <v>1185</v>
      </c>
      <c r="K7" s="3872" t="s">
        <v>1185</v>
      </c>
      <c r="L7" s="3872" t="s">
        <v>1185</v>
      </c>
      <c r="M7" s="3872" t="s">
        <v>1185</v>
      </c>
      <c r="N7" s="3872" t="s">
        <v>1185</v>
      </c>
      <c r="O7" s="3872" t="s">
        <v>1185</v>
      </c>
      <c r="P7" s="3872" t="s">
        <v>1185</v>
      </c>
      <c r="Q7" s="3872" t="s">
        <v>1185</v>
      </c>
    </row>
    <row r="8" spans="1:17" ht="12" customHeight="1" x14ac:dyDescent="0.2">
      <c r="A8" s="2158" t="s">
        <v>1070</v>
      </c>
      <c r="B8" s="3875" t="s">
        <v>3277</v>
      </c>
      <c r="C8" s="3875" t="s">
        <v>3278</v>
      </c>
      <c r="D8" s="3875" t="s">
        <v>3275</v>
      </c>
      <c r="E8" s="3875" t="s">
        <v>3279</v>
      </c>
      <c r="F8" s="3875" t="s">
        <v>3275</v>
      </c>
      <c r="G8" s="3875" t="s">
        <v>3279</v>
      </c>
      <c r="H8" s="3872" t="s">
        <v>1185</v>
      </c>
      <c r="I8" s="3872" t="s">
        <v>1185</v>
      </c>
      <c r="J8" s="3872" t="s">
        <v>1185</v>
      </c>
      <c r="K8" s="3872" t="s">
        <v>1185</v>
      </c>
      <c r="L8" s="3872" t="s">
        <v>1185</v>
      </c>
      <c r="M8" s="3872" t="s">
        <v>1185</v>
      </c>
      <c r="N8" s="3872" t="s">
        <v>1185</v>
      </c>
      <c r="O8" s="3872" t="s">
        <v>1185</v>
      </c>
      <c r="P8" s="3872" t="s">
        <v>1185</v>
      </c>
      <c r="Q8" s="3872" t="s">
        <v>1185</v>
      </c>
    </row>
    <row r="9" spans="1:17" ht="12" customHeight="1" x14ac:dyDescent="0.2">
      <c r="A9" s="2088" t="s">
        <v>1071</v>
      </c>
      <c r="B9" s="3875" t="s">
        <v>3280</v>
      </c>
      <c r="C9" s="3875" t="s">
        <v>3281</v>
      </c>
      <c r="D9" s="3875" t="s">
        <v>3280</v>
      </c>
      <c r="E9" s="3875" t="s">
        <v>3281</v>
      </c>
      <c r="F9" s="3875" t="s">
        <v>3280</v>
      </c>
      <c r="G9" s="3875" t="s">
        <v>3281</v>
      </c>
      <c r="H9" s="3872" t="s">
        <v>1185</v>
      </c>
      <c r="I9" s="3872" t="s">
        <v>1185</v>
      </c>
      <c r="J9" s="3872" t="s">
        <v>1185</v>
      </c>
      <c r="K9" s="3872" t="s">
        <v>1185</v>
      </c>
      <c r="L9" s="3872" t="s">
        <v>1185</v>
      </c>
      <c r="M9" s="3872" t="s">
        <v>1185</v>
      </c>
      <c r="N9" s="3872" t="s">
        <v>1185</v>
      </c>
      <c r="O9" s="3872" t="s">
        <v>1185</v>
      </c>
      <c r="P9" s="3872" t="s">
        <v>1185</v>
      </c>
      <c r="Q9" s="3872" t="s">
        <v>1185</v>
      </c>
    </row>
    <row r="10" spans="1:17" ht="12" customHeight="1" x14ac:dyDescent="0.2">
      <c r="A10" s="2088" t="s">
        <v>1108</v>
      </c>
      <c r="B10" s="3875" t="s">
        <v>3275</v>
      </c>
      <c r="C10" s="3875" t="s">
        <v>3281</v>
      </c>
      <c r="D10" s="3875" t="s">
        <v>3275</v>
      </c>
      <c r="E10" s="3875" t="s">
        <v>3281</v>
      </c>
      <c r="F10" s="3875" t="s">
        <v>3275</v>
      </c>
      <c r="G10" s="3875" t="s">
        <v>3282</v>
      </c>
      <c r="H10" s="3872" t="s">
        <v>1185</v>
      </c>
      <c r="I10" s="3872" t="s">
        <v>1185</v>
      </c>
      <c r="J10" s="3872" t="s">
        <v>1185</v>
      </c>
      <c r="K10" s="3872" t="s">
        <v>1185</v>
      </c>
      <c r="L10" s="3872" t="s">
        <v>1185</v>
      </c>
      <c r="M10" s="3872" t="s">
        <v>1185</v>
      </c>
      <c r="N10" s="3872" t="s">
        <v>1185</v>
      </c>
      <c r="O10" s="3872" t="s">
        <v>1185</v>
      </c>
      <c r="P10" s="3872" t="s">
        <v>1185</v>
      </c>
      <c r="Q10" s="3872" t="s">
        <v>1185</v>
      </c>
    </row>
    <row r="11" spans="1:17" ht="12" customHeight="1" x14ac:dyDescent="0.2">
      <c r="A11" s="2088" t="s">
        <v>1073</v>
      </c>
      <c r="B11" s="3875" t="s">
        <v>3277</v>
      </c>
      <c r="C11" s="3875" t="s">
        <v>3283</v>
      </c>
      <c r="D11" s="3875" t="s">
        <v>3275</v>
      </c>
      <c r="E11" s="3875" t="s">
        <v>3284</v>
      </c>
      <c r="F11" s="3875" t="s">
        <v>3275</v>
      </c>
      <c r="G11" s="3875" t="s">
        <v>3279</v>
      </c>
      <c r="H11" s="3872" t="s">
        <v>1185</v>
      </c>
      <c r="I11" s="3872" t="s">
        <v>1185</v>
      </c>
      <c r="J11" s="3872" t="s">
        <v>1185</v>
      </c>
      <c r="K11" s="3872" t="s">
        <v>1185</v>
      </c>
      <c r="L11" s="3872" t="s">
        <v>1185</v>
      </c>
      <c r="M11" s="3872" t="s">
        <v>1185</v>
      </c>
      <c r="N11" s="3872" t="s">
        <v>1185</v>
      </c>
      <c r="O11" s="3872" t="s">
        <v>1185</v>
      </c>
      <c r="P11" s="3872" t="s">
        <v>1185</v>
      </c>
      <c r="Q11" s="3872" t="s">
        <v>1185</v>
      </c>
    </row>
    <row r="12" spans="1:17" ht="12" customHeight="1" x14ac:dyDescent="0.2">
      <c r="A12" s="2088" t="s">
        <v>1074</v>
      </c>
      <c r="B12" s="3875" t="s">
        <v>3275</v>
      </c>
      <c r="C12" s="3875" t="s">
        <v>3281</v>
      </c>
      <c r="D12" s="3875" t="s">
        <v>3275</v>
      </c>
      <c r="E12" s="3875" t="s">
        <v>3282</v>
      </c>
      <c r="F12" s="3875" t="s">
        <v>3275</v>
      </c>
      <c r="G12" s="3875" t="s">
        <v>3282</v>
      </c>
      <c r="H12" s="3872" t="s">
        <v>1185</v>
      </c>
      <c r="I12" s="3872" t="s">
        <v>1185</v>
      </c>
      <c r="J12" s="3872" t="s">
        <v>1185</v>
      </c>
      <c r="K12" s="3872" t="s">
        <v>1185</v>
      </c>
      <c r="L12" s="3872" t="s">
        <v>1185</v>
      </c>
      <c r="M12" s="3872" t="s">
        <v>1185</v>
      </c>
      <c r="N12" s="3872" t="s">
        <v>1185</v>
      </c>
      <c r="O12" s="3872" t="s">
        <v>1185</v>
      </c>
      <c r="P12" s="3872" t="s">
        <v>1185</v>
      </c>
      <c r="Q12" s="3872" t="s">
        <v>1185</v>
      </c>
    </row>
    <row r="13" spans="1:17" ht="12" customHeight="1" x14ac:dyDescent="0.2">
      <c r="A13" s="2088" t="s">
        <v>1125</v>
      </c>
      <c r="B13" s="3875" t="s">
        <v>3285</v>
      </c>
      <c r="C13" s="3875" t="s">
        <v>3286</v>
      </c>
      <c r="D13" s="3875" t="s">
        <v>3285</v>
      </c>
      <c r="E13" s="3875" t="s">
        <v>3287</v>
      </c>
      <c r="F13" s="3875" t="s">
        <v>3285</v>
      </c>
      <c r="G13" s="3875" t="s">
        <v>3287</v>
      </c>
      <c r="H13" s="3872" t="s">
        <v>1185</v>
      </c>
      <c r="I13" s="3872" t="s">
        <v>1185</v>
      </c>
      <c r="J13" s="3872" t="s">
        <v>1185</v>
      </c>
      <c r="K13" s="3872" t="s">
        <v>1185</v>
      </c>
      <c r="L13" s="3872" t="s">
        <v>1185</v>
      </c>
      <c r="M13" s="3872" t="s">
        <v>1185</v>
      </c>
      <c r="N13" s="3872" t="s">
        <v>1185</v>
      </c>
      <c r="O13" s="3872" t="s">
        <v>1185</v>
      </c>
      <c r="P13" s="3872" t="s">
        <v>1185</v>
      </c>
      <c r="Q13" s="3872" t="s">
        <v>1185</v>
      </c>
    </row>
    <row r="14" spans="1:17" ht="12" customHeight="1" x14ac:dyDescent="0.2">
      <c r="A14" s="2158" t="s">
        <v>45</v>
      </c>
      <c r="B14" s="3875" t="s">
        <v>3288</v>
      </c>
      <c r="C14" s="3875" t="s">
        <v>3274</v>
      </c>
      <c r="D14" s="3875" t="s">
        <v>3275</v>
      </c>
      <c r="E14" s="3875" t="s">
        <v>3289</v>
      </c>
      <c r="F14" s="3875" t="s">
        <v>3290</v>
      </c>
      <c r="G14" s="3875" t="s">
        <v>3289</v>
      </c>
      <c r="H14" s="3872" t="s">
        <v>1185</v>
      </c>
      <c r="I14" s="3872" t="s">
        <v>1185</v>
      </c>
      <c r="J14" s="3872" t="s">
        <v>1185</v>
      </c>
      <c r="K14" s="3872" t="s">
        <v>1185</v>
      </c>
      <c r="L14" s="3872" t="s">
        <v>1185</v>
      </c>
      <c r="M14" s="3872" t="s">
        <v>1185</v>
      </c>
      <c r="N14" s="3872" t="s">
        <v>1185</v>
      </c>
      <c r="O14" s="3872" t="s">
        <v>1185</v>
      </c>
      <c r="P14" s="3872" t="s">
        <v>1185</v>
      </c>
      <c r="Q14" s="3872" t="s">
        <v>1185</v>
      </c>
    </row>
    <row r="15" spans="1:17" ht="12" customHeight="1" x14ac:dyDescent="0.2">
      <c r="A15" s="2088" t="s">
        <v>1076</v>
      </c>
      <c r="B15" s="3875" t="s">
        <v>3291</v>
      </c>
      <c r="C15" s="3875" t="s">
        <v>3286</v>
      </c>
      <c r="D15" s="3875" t="s">
        <v>3275</v>
      </c>
      <c r="E15" s="3875" t="s">
        <v>3281</v>
      </c>
      <c r="F15" s="3875" t="s">
        <v>3285</v>
      </c>
      <c r="G15" s="3875" t="s">
        <v>3292</v>
      </c>
      <c r="H15" s="3872" t="s">
        <v>1185</v>
      </c>
      <c r="I15" s="3872" t="s">
        <v>1185</v>
      </c>
      <c r="J15" s="3872" t="s">
        <v>1185</v>
      </c>
      <c r="K15" s="3872" t="s">
        <v>1185</v>
      </c>
      <c r="L15" s="3872" t="s">
        <v>1185</v>
      </c>
      <c r="M15" s="3872" t="s">
        <v>1185</v>
      </c>
      <c r="N15" s="3872" t="s">
        <v>1185</v>
      </c>
      <c r="O15" s="3872" t="s">
        <v>1185</v>
      </c>
      <c r="P15" s="3872" t="s">
        <v>1185</v>
      </c>
      <c r="Q15" s="3872" t="s">
        <v>1185</v>
      </c>
    </row>
    <row r="16" spans="1:17" ht="12" customHeight="1" x14ac:dyDescent="0.2">
      <c r="A16" s="2088" t="s">
        <v>1109</v>
      </c>
      <c r="B16" s="3875" t="s">
        <v>3288</v>
      </c>
      <c r="C16" s="3875" t="s">
        <v>3274</v>
      </c>
      <c r="D16" s="3875" t="s">
        <v>3275</v>
      </c>
      <c r="E16" s="3875" t="s">
        <v>3289</v>
      </c>
      <c r="F16" s="3875" t="s">
        <v>3291</v>
      </c>
      <c r="G16" s="3875" t="s">
        <v>3293</v>
      </c>
      <c r="H16" s="3872" t="s">
        <v>1185</v>
      </c>
      <c r="I16" s="3872" t="s">
        <v>1185</v>
      </c>
      <c r="J16" s="3872" t="s">
        <v>1185</v>
      </c>
      <c r="K16" s="3872" t="s">
        <v>1185</v>
      </c>
      <c r="L16" s="3872" t="s">
        <v>1185</v>
      </c>
      <c r="M16" s="3872" t="s">
        <v>1185</v>
      </c>
      <c r="N16" s="3872" t="s">
        <v>1185</v>
      </c>
      <c r="O16" s="3872" t="s">
        <v>1185</v>
      </c>
      <c r="P16" s="3872" t="s">
        <v>1185</v>
      </c>
      <c r="Q16" s="3872" t="s">
        <v>1185</v>
      </c>
    </row>
    <row r="17" spans="1:17" ht="12" customHeight="1" x14ac:dyDescent="0.2">
      <c r="A17" s="2158" t="s">
        <v>1196</v>
      </c>
      <c r="B17" s="3875" t="s">
        <v>1185</v>
      </c>
      <c r="C17" s="3875" t="s">
        <v>1185</v>
      </c>
      <c r="D17" s="3872" t="s">
        <v>1185</v>
      </c>
      <c r="E17" s="3872" t="s">
        <v>1185</v>
      </c>
      <c r="F17" s="3872" t="s">
        <v>1185</v>
      </c>
      <c r="G17" s="3872" t="s">
        <v>1185</v>
      </c>
      <c r="H17" s="3872" t="s">
        <v>1185</v>
      </c>
      <c r="I17" s="3872" t="s">
        <v>1185</v>
      </c>
      <c r="J17" s="3872" t="s">
        <v>1185</v>
      </c>
      <c r="K17" s="3872" t="s">
        <v>1185</v>
      </c>
      <c r="L17" s="3872" t="s">
        <v>1185</v>
      </c>
      <c r="M17" s="3872" t="s">
        <v>1185</v>
      </c>
      <c r="N17" s="3872" t="s">
        <v>1185</v>
      </c>
      <c r="O17" s="3872" t="s">
        <v>1185</v>
      </c>
      <c r="P17" s="3872" t="s">
        <v>1185</v>
      </c>
      <c r="Q17" s="3872" t="s">
        <v>1185</v>
      </c>
    </row>
    <row r="18" spans="1:17" ht="12" customHeight="1" x14ac:dyDescent="0.2">
      <c r="A18" s="2164" t="s">
        <v>1126</v>
      </c>
      <c r="B18" s="3875" t="s">
        <v>3288</v>
      </c>
      <c r="C18" s="3875" t="s">
        <v>3282</v>
      </c>
      <c r="D18" s="3875" t="s">
        <v>3294</v>
      </c>
      <c r="E18" s="3875" t="s">
        <v>3282</v>
      </c>
      <c r="F18" s="3875" t="s">
        <v>3295</v>
      </c>
      <c r="G18" s="3875" t="s">
        <v>3279</v>
      </c>
      <c r="H18" s="3875" t="s">
        <v>3296</v>
      </c>
      <c r="I18" s="3875" t="s">
        <v>3274</v>
      </c>
      <c r="J18" s="3875" t="s">
        <v>3297</v>
      </c>
      <c r="K18" s="3875" t="s">
        <v>3289</v>
      </c>
      <c r="L18" s="3875" t="s">
        <v>3298</v>
      </c>
      <c r="M18" s="3875" t="s">
        <v>3289</v>
      </c>
      <c r="N18" s="3875" t="s">
        <v>1185</v>
      </c>
      <c r="O18" s="3875" t="s">
        <v>1185</v>
      </c>
      <c r="P18" s="3875" t="s">
        <v>3299</v>
      </c>
      <c r="Q18" s="3875" t="s">
        <v>3292</v>
      </c>
    </row>
    <row r="19" spans="1:17" ht="12" customHeight="1" x14ac:dyDescent="0.2">
      <c r="A19" s="2078" t="s">
        <v>359</v>
      </c>
      <c r="B19" s="3875" t="s">
        <v>3290</v>
      </c>
      <c r="C19" s="3875" t="s">
        <v>3286</v>
      </c>
      <c r="D19" s="3872" t="s">
        <v>1185</v>
      </c>
      <c r="E19" s="3872" t="s">
        <v>1185</v>
      </c>
      <c r="F19" s="3872" t="s">
        <v>1185</v>
      </c>
      <c r="G19" s="3872" t="s">
        <v>1185</v>
      </c>
      <c r="H19" s="3872" t="s">
        <v>1185</v>
      </c>
      <c r="I19" s="3872" t="s">
        <v>1185</v>
      </c>
      <c r="J19" s="3872" t="s">
        <v>1185</v>
      </c>
      <c r="K19" s="3872" t="s">
        <v>1185</v>
      </c>
      <c r="L19" s="3872" t="s">
        <v>1185</v>
      </c>
      <c r="M19" s="3872" t="s">
        <v>1185</v>
      </c>
      <c r="N19" s="3872" t="s">
        <v>1185</v>
      </c>
      <c r="O19" s="3872" t="s">
        <v>1185</v>
      </c>
      <c r="P19" s="3872" t="s">
        <v>1185</v>
      </c>
      <c r="Q19" s="3872" t="s">
        <v>1185</v>
      </c>
    </row>
    <row r="20" spans="1:17" ht="12" customHeight="1" x14ac:dyDescent="0.2">
      <c r="A20" s="2078" t="s">
        <v>1079</v>
      </c>
      <c r="B20" s="3875" t="s">
        <v>3294</v>
      </c>
      <c r="C20" s="3875" t="s">
        <v>3281</v>
      </c>
      <c r="D20" s="3875" t="s">
        <v>3294</v>
      </c>
      <c r="E20" s="3875" t="s">
        <v>3281</v>
      </c>
      <c r="F20" s="3875" t="s">
        <v>3290</v>
      </c>
      <c r="G20" s="3875" t="s">
        <v>3281</v>
      </c>
      <c r="H20" s="3875" t="s">
        <v>1185</v>
      </c>
      <c r="I20" s="3875" t="s">
        <v>1185</v>
      </c>
      <c r="J20" s="3875" t="s">
        <v>3299</v>
      </c>
      <c r="K20" s="3875" t="s">
        <v>3300</v>
      </c>
      <c r="L20" s="3875" t="s">
        <v>1185</v>
      </c>
      <c r="M20" s="3875" t="s">
        <v>1185</v>
      </c>
      <c r="N20" s="3875" t="s">
        <v>1185</v>
      </c>
      <c r="O20" s="3875" t="s">
        <v>1185</v>
      </c>
      <c r="P20" s="3875" t="s">
        <v>1185</v>
      </c>
      <c r="Q20" s="3875" t="s">
        <v>1185</v>
      </c>
    </row>
    <row r="21" spans="1:17" ht="12" customHeight="1" x14ac:dyDescent="0.2">
      <c r="A21" s="2078" t="s">
        <v>330</v>
      </c>
      <c r="B21" s="3875" t="s">
        <v>3280</v>
      </c>
      <c r="C21" s="3875" t="s">
        <v>3286</v>
      </c>
      <c r="D21" s="3875" t="s">
        <v>3290</v>
      </c>
      <c r="E21" s="3875" t="s">
        <v>3282</v>
      </c>
      <c r="F21" s="3875" t="s">
        <v>3285</v>
      </c>
      <c r="G21" s="3875" t="s">
        <v>3287</v>
      </c>
      <c r="H21" s="3875" t="s">
        <v>3299</v>
      </c>
      <c r="I21" s="3875" t="s">
        <v>3300</v>
      </c>
      <c r="J21" s="3875" t="s">
        <v>3299</v>
      </c>
      <c r="K21" s="3875" t="s">
        <v>3300</v>
      </c>
      <c r="L21" s="3875" t="s">
        <v>3299</v>
      </c>
      <c r="M21" s="3875" t="s">
        <v>3300</v>
      </c>
      <c r="N21" s="3875" t="s">
        <v>1185</v>
      </c>
      <c r="O21" s="3875" t="s">
        <v>1185</v>
      </c>
      <c r="P21" s="3875" t="s">
        <v>1185</v>
      </c>
      <c r="Q21" s="3875" t="s">
        <v>1185</v>
      </c>
    </row>
    <row r="22" spans="1:17" ht="12" customHeight="1" x14ac:dyDescent="0.2">
      <c r="A22" s="2091" t="s">
        <v>1110</v>
      </c>
      <c r="B22" s="3875" t="s">
        <v>3290</v>
      </c>
      <c r="C22" s="3875" t="s">
        <v>3282</v>
      </c>
      <c r="D22" s="3875" t="s">
        <v>1185</v>
      </c>
      <c r="E22" s="3875" t="s">
        <v>1185</v>
      </c>
      <c r="F22" s="3875" t="s">
        <v>1185</v>
      </c>
      <c r="G22" s="3875" t="s">
        <v>1185</v>
      </c>
      <c r="H22" s="3872" t="s">
        <v>1185</v>
      </c>
      <c r="I22" s="3872" t="s">
        <v>1185</v>
      </c>
      <c r="J22" s="3872" t="s">
        <v>1185</v>
      </c>
      <c r="K22" s="3872" t="s">
        <v>1185</v>
      </c>
      <c r="L22" s="3872" t="s">
        <v>1185</v>
      </c>
      <c r="M22" s="3872" t="s">
        <v>1185</v>
      </c>
      <c r="N22" s="3872" t="s">
        <v>1185</v>
      </c>
      <c r="O22" s="3872" t="s">
        <v>1185</v>
      </c>
      <c r="P22" s="3872" t="s">
        <v>1185</v>
      </c>
      <c r="Q22" s="3872" t="s">
        <v>1185</v>
      </c>
    </row>
    <row r="23" spans="1:17" ht="13.5" customHeight="1" x14ac:dyDescent="0.2">
      <c r="A23" s="2091" t="s">
        <v>1081</v>
      </c>
      <c r="B23" s="3872" t="s">
        <v>1185</v>
      </c>
      <c r="C23" s="3872" t="s">
        <v>1185</v>
      </c>
      <c r="D23" s="3872" t="s">
        <v>1185</v>
      </c>
      <c r="E23" s="3872" t="s">
        <v>1185</v>
      </c>
      <c r="F23" s="3872" t="s">
        <v>1185</v>
      </c>
      <c r="G23" s="3872" t="s">
        <v>1185</v>
      </c>
      <c r="H23" s="3875" t="s">
        <v>3299</v>
      </c>
      <c r="I23" s="3875" t="s">
        <v>3292</v>
      </c>
      <c r="J23" s="3875" t="s">
        <v>1185</v>
      </c>
      <c r="K23" s="3875" t="s">
        <v>1185</v>
      </c>
      <c r="L23" s="3875" t="s">
        <v>1185</v>
      </c>
      <c r="M23" s="3875" t="s">
        <v>1185</v>
      </c>
      <c r="N23" s="3875" t="s">
        <v>1185</v>
      </c>
      <c r="O23" s="3875" t="s">
        <v>1185</v>
      </c>
      <c r="P23" s="3875" t="s">
        <v>3299</v>
      </c>
      <c r="Q23" s="3875" t="s">
        <v>3292</v>
      </c>
    </row>
    <row r="24" spans="1:17" ht="13.5" customHeight="1" x14ac:dyDescent="0.2">
      <c r="A24" s="2091" t="s">
        <v>1112</v>
      </c>
      <c r="B24" s="3872" t="s">
        <v>1185</v>
      </c>
      <c r="C24" s="3872" t="s">
        <v>1185</v>
      </c>
      <c r="D24" s="3872" t="s">
        <v>1185</v>
      </c>
      <c r="E24" s="3872" t="s">
        <v>1185</v>
      </c>
      <c r="F24" s="3872" t="s">
        <v>1185</v>
      </c>
      <c r="G24" s="3872" t="s">
        <v>1185</v>
      </c>
      <c r="H24" s="3875" t="s">
        <v>3296</v>
      </c>
      <c r="I24" s="3875" t="s">
        <v>3283</v>
      </c>
      <c r="J24" s="3875" t="s">
        <v>1185</v>
      </c>
      <c r="K24" s="3875" t="s">
        <v>1185</v>
      </c>
      <c r="L24" s="3875" t="s">
        <v>1185</v>
      </c>
      <c r="M24" s="3875" t="s">
        <v>1185</v>
      </c>
      <c r="N24" s="3875" t="s">
        <v>1185</v>
      </c>
      <c r="O24" s="3875" t="s">
        <v>1185</v>
      </c>
      <c r="P24" s="3875" t="s">
        <v>1185</v>
      </c>
      <c r="Q24" s="3875" t="s">
        <v>1185</v>
      </c>
    </row>
    <row r="25" spans="1:17" ht="13.5" customHeight="1" x14ac:dyDescent="0.2">
      <c r="A25" s="2091" t="s">
        <v>1083</v>
      </c>
      <c r="B25" s="3875" t="s">
        <v>1185</v>
      </c>
      <c r="C25" s="3875" t="s">
        <v>1185</v>
      </c>
      <c r="D25" s="3875" t="s">
        <v>1185</v>
      </c>
      <c r="E25" s="3875" t="s">
        <v>1185</v>
      </c>
      <c r="F25" s="3875" t="s">
        <v>3283</v>
      </c>
      <c r="G25" s="3875" t="s">
        <v>3283</v>
      </c>
      <c r="H25" s="3875" t="s">
        <v>1185</v>
      </c>
      <c r="I25" s="3875" t="s">
        <v>1185</v>
      </c>
      <c r="J25" s="3875" t="s">
        <v>3297</v>
      </c>
      <c r="K25" s="3875" t="s">
        <v>3281</v>
      </c>
      <c r="L25" s="3875" t="s">
        <v>3298</v>
      </c>
      <c r="M25" s="3875" t="s">
        <v>3281</v>
      </c>
      <c r="N25" s="3875" t="s">
        <v>1185</v>
      </c>
      <c r="O25" s="3875" t="s">
        <v>1185</v>
      </c>
      <c r="P25" s="3875" t="s">
        <v>1185</v>
      </c>
      <c r="Q25" s="3875" t="s">
        <v>1185</v>
      </c>
    </row>
    <row r="26" spans="1:17" ht="12.75" customHeight="1" x14ac:dyDescent="0.2">
      <c r="A26" s="2078" t="s">
        <v>1113</v>
      </c>
      <c r="B26" s="3875" t="s">
        <v>1185</v>
      </c>
      <c r="C26" s="3875" t="s">
        <v>1185</v>
      </c>
      <c r="D26" s="3875" t="s">
        <v>3286</v>
      </c>
      <c r="E26" s="3875" t="s">
        <v>3286</v>
      </c>
      <c r="F26" s="3875" t="s">
        <v>1185</v>
      </c>
      <c r="G26" s="3875" t="s">
        <v>1185</v>
      </c>
      <c r="H26" s="3875" t="s">
        <v>1185</v>
      </c>
      <c r="I26" s="3875" t="s">
        <v>1185</v>
      </c>
      <c r="J26" s="3875" t="s">
        <v>1185</v>
      </c>
      <c r="K26" s="3875" t="s">
        <v>1185</v>
      </c>
      <c r="L26" s="3875" t="s">
        <v>1185</v>
      </c>
      <c r="M26" s="3875" t="s">
        <v>1185</v>
      </c>
      <c r="N26" s="3875" t="s">
        <v>1185</v>
      </c>
      <c r="O26" s="3875" t="s">
        <v>1185</v>
      </c>
      <c r="P26" s="3875" t="s">
        <v>1185</v>
      </c>
      <c r="Q26" s="3875" t="s">
        <v>1185</v>
      </c>
    </row>
    <row r="27" spans="1:17" ht="12" customHeight="1" x14ac:dyDescent="0.2">
      <c r="A27" s="144"/>
      <c r="B27" s="144"/>
      <c r="C27" s="144"/>
      <c r="D27" s="144"/>
      <c r="E27" s="144" t="s">
        <v>173</v>
      </c>
      <c r="F27" s="144"/>
      <c r="G27" s="144"/>
      <c r="H27" s="144"/>
      <c r="I27" s="144"/>
      <c r="J27" s="144"/>
      <c r="K27" s="144"/>
      <c r="L27" s="144"/>
      <c r="M27" s="144"/>
      <c r="N27" s="144"/>
      <c r="O27" s="144"/>
      <c r="P27" s="144"/>
      <c r="Q27" s="144"/>
    </row>
    <row r="28" spans="1:17" ht="12" customHeight="1" x14ac:dyDescent="0.2">
      <c r="A28" s="144"/>
      <c r="B28" s="144"/>
      <c r="C28" s="144"/>
      <c r="D28" s="144"/>
      <c r="E28" s="144"/>
      <c r="F28" s="144"/>
      <c r="G28" s="144"/>
      <c r="H28" s="144"/>
      <c r="I28" s="144"/>
      <c r="J28" s="144"/>
      <c r="K28" s="144"/>
      <c r="L28" s="144"/>
      <c r="M28" s="144"/>
      <c r="N28" s="144"/>
      <c r="O28" s="144"/>
      <c r="P28" s="144"/>
      <c r="Q28" s="144"/>
    </row>
    <row r="29" spans="1:17" ht="15" customHeight="1" x14ac:dyDescent="0.2">
      <c r="A29" s="3497" t="s">
        <v>1127</v>
      </c>
      <c r="B29" s="3497"/>
      <c r="C29" s="547"/>
      <c r="D29" s="547"/>
      <c r="E29" s="547"/>
      <c r="F29" s="547"/>
      <c r="G29" s="547"/>
      <c r="H29" s="547"/>
      <c r="I29" s="547"/>
      <c r="J29" s="556"/>
      <c r="K29" s="556"/>
      <c r="L29" s="556"/>
      <c r="M29" s="556"/>
      <c r="N29" s="556"/>
      <c r="O29" s="556"/>
      <c r="P29" s="556"/>
      <c r="Q29" s="556"/>
    </row>
    <row r="30" spans="1:17" x14ac:dyDescent="0.2">
      <c r="A30" s="557" t="s">
        <v>2306</v>
      </c>
      <c r="B30" s="558"/>
      <c r="C30" s="558" t="s">
        <v>2307</v>
      </c>
      <c r="D30" s="547"/>
      <c r="E30" s="547"/>
      <c r="F30" s="559"/>
      <c r="G30" s="559"/>
      <c r="H30" s="559" t="s">
        <v>2308</v>
      </c>
      <c r="I30" s="547"/>
      <c r="J30" s="560" t="s">
        <v>2309</v>
      </c>
      <c r="K30" s="556"/>
      <c r="L30" s="556"/>
      <c r="M30" s="556"/>
      <c r="N30" s="556"/>
      <c r="O30" s="556"/>
      <c r="P30" s="556"/>
      <c r="Q30" s="556"/>
    </row>
    <row r="31" spans="1:17" x14ac:dyDescent="0.2">
      <c r="A31" s="557" t="s">
        <v>2310</v>
      </c>
      <c r="B31" s="559"/>
      <c r="C31" s="559" t="s">
        <v>2311</v>
      </c>
      <c r="D31" s="547"/>
      <c r="E31" s="547"/>
      <c r="F31" s="559"/>
      <c r="G31" s="558"/>
      <c r="H31" s="558" t="s">
        <v>2312</v>
      </c>
      <c r="I31" s="547"/>
      <c r="J31" s="556"/>
      <c r="K31" s="556"/>
      <c r="L31" s="556"/>
      <c r="M31" s="556"/>
      <c r="N31" s="556"/>
      <c r="O31" s="556"/>
      <c r="P31" s="556"/>
      <c r="Q31" s="556"/>
    </row>
    <row r="32" spans="1:17" x14ac:dyDescent="0.2">
      <c r="A32" s="557" t="s">
        <v>2313</v>
      </c>
      <c r="B32" s="558"/>
      <c r="C32" s="558" t="s">
        <v>2314</v>
      </c>
      <c r="D32" s="547"/>
      <c r="E32" s="547"/>
      <c r="F32" s="559"/>
      <c r="G32" s="547"/>
      <c r="H32" s="558" t="s">
        <v>2315</v>
      </c>
      <c r="I32" s="547"/>
      <c r="J32" s="556"/>
      <c r="K32" s="556"/>
      <c r="L32" s="556"/>
      <c r="M32" s="556"/>
      <c r="N32" s="556"/>
      <c r="O32" s="556"/>
      <c r="P32" s="556"/>
      <c r="Q32" s="556"/>
    </row>
    <row r="33" spans="1:17" ht="38.25" customHeight="1" x14ac:dyDescent="0.2">
      <c r="A33" s="3498" t="s">
        <v>1128</v>
      </c>
      <c r="B33" s="3498"/>
      <c r="C33" s="3498"/>
      <c r="D33" s="3498"/>
      <c r="E33" s="3498"/>
      <c r="F33" s="3498"/>
      <c r="G33" s="3498"/>
      <c r="H33" s="3498"/>
      <c r="I33" s="3498"/>
      <c r="J33" s="3498"/>
      <c r="K33" s="3498"/>
      <c r="L33" s="3498"/>
      <c r="M33" s="3498"/>
      <c r="N33" s="3498"/>
      <c r="O33" s="3498"/>
      <c r="P33" s="3498"/>
      <c r="Q33" s="3498"/>
    </row>
    <row r="34" spans="1:17" x14ac:dyDescent="0.2">
      <c r="A34" s="144"/>
      <c r="B34" s="144"/>
      <c r="C34" s="144"/>
      <c r="D34" s="144"/>
      <c r="E34" s="144"/>
      <c r="F34" s="144"/>
      <c r="G34" s="144"/>
      <c r="H34" s="144"/>
      <c r="I34" s="144"/>
      <c r="J34" s="144"/>
      <c r="K34" s="144"/>
      <c r="L34" s="144"/>
      <c r="M34" s="144"/>
      <c r="N34" s="144"/>
      <c r="O34" s="144"/>
      <c r="P34" s="144"/>
      <c r="Q34" s="144"/>
    </row>
    <row r="35" spans="1:17" ht="15" customHeight="1" x14ac:dyDescent="0.2">
      <c r="A35" s="3499" t="s">
        <v>1129</v>
      </c>
      <c r="B35" s="3499"/>
      <c r="C35" s="3499"/>
      <c r="D35" s="547"/>
      <c r="E35" s="547"/>
      <c r="F35" s="547"/>
      <c r="G35" s="547"/>
      <c r="H35" s="556"/>
      <c r="I35" s="556"/>
      <c r="J35" s="556"/>
      <c r="K35" s="556"/>
      <c r="L35" s="556"/>
      <c r="M35" s="556"/>
      <c r="N35" s="556"/>
      <c r="O35" s="556"/>
      <c r="P35" s="556"/>
      <c r="Q35" s="556"/>
    </row>
    <row r="36" spans="1:17" ht="15" customHeight="1" x14ac:dyDescent="0.2">
      <c r="A36" s="561" t="s">
        <v>2306</v>
      </c>
      <c r="B36" s="558"/>
      <c r="C36" s="558" t="s">
        <v>2316</v>
      </c>
      <c r="D36" s="562"/>
      <c r="E36" s="547"/>
      <c r="F36" s="558" t="s">
        <v>2315</v>
      </c>
      <c r="G36" s="547"/>
      <c r="H36" s="547"/>
      <c r="I36" s="556"/>
      <c r="J36" s="556"/>
      <c r="K36" s="556"/>
      <c r="L36" s="556"/>
      <c r="M36" s="556"/>
      <c r="N36" s="556"/>
      <c r="O36" s="556"/>
      <c r="P36" s="556"/>
      <c r="Q36" s="556"/>
    </row>
    <row r="37" spans="1:17" ht="15" customHeight="1" x14ac:dyDescent="0.2">
      <c r="A37" s="561" t="s">
        <v>2308</v>
      </c>
      <c r="B37" s="558"/>
      <c r="C37" s="558" t="s">
        <v>2317</v>
      </c>
      <c r="D37" s="547"/>
      <c r="E37" s="547"/>
      <c r="F37" s="560" t="s">
        <v>2309</v>
      </c>
      <c r="G37" s="547"/>
      <c r="H37" s="556"/>
      <c r="I37" s="556"/>
      <c r="J37" s="556"/>
      <c r="K37" s="556"/>
      <c r="L37" s="556"/>
      <c r="M37" s="556"/>
      <c r="N37" s="556"/>
      <c r="O37" s="556"/>
      <c r="P37" s="556"/>
      <c r="Q37" s="556"/>
    </row>
    <row r="38" spans="1:17" ht="12" customHeight="1" x14ac:dyDescent="0.2">
      <c r="A38" s="144"/>
      <c r="B38" s="144"/>
      <c r="C38" s="144"/>
      <c r="D38" s="144"/>
      <c r="E38" s="144"/>
      <c r="F38" s="144"/>
      <c r="G38" s="144"/>
      <c r="H38" s="144"/>
      <c r="I38" s="144"/>
      <c r="J38" s="144"/>
      <c r="K38" s="144"/>
      <c r="L38" s="144"/>
      <c r="M38" s="144"/>
      <c r="N38" s="144"/>
      <c r="O38" s="144"/>
      <c r="P38" s="144"/>
      <c r="Q38" s="144"/>
    </row>
    <row r="39" spans="1:17" x14ac:dyDescent="0.2">
      <c r="A39" s="3498" t="s">
        <v>1130</v>
      </c>
      <c r="B39" s="3498"/>
      <c r="C39" s="3498"/>
      <c r="D39" s="3498"/>
      <c r="E39" s="3498"/>
      <c r="F39" s="3498"/>
      <c r="G39" s="3498"/>
      <c r="H39" s="3498"/>
      <c r="I39" s="3498"/>
      <c r="J39" s="3498"/>
      <c r="K39" s="3498"/>
      <c r="L39" s="3498"/>
      <c r="M39" s="3498"/>
      <c r="N39" s="3498"/>
      <c r="O39" s="3498"/>
      <c r="P39" s="3498"/>
      <c r="Q39" s="3498"/>
    </row>
  </sheetData>
  <sheetProtection password="A754" sheet="true" scenarios="true" objects="true"/>
  <mergeCells count="11">
    <mergeCell ref="A1:F1"/>
    <mergeCell ref="B5:C5"/>
    <mergeCell ref="D5:E5"/>
    <mergeCell ref="F5:G5"/>
    <mergeCell ref="L5:M5"/>
    <mergeCell ref="P5:Q5"/>
    <mergeCell ref="A29:B29"/>
    <mergeCell ref="A33:Q33"/>
    <mergeCell ref="A35:C35"/>
    <mergeCell ref="A39:Q39"/>
    <mergeCell ref="N5:O5"/>
  </mergeCells>
  <dataValidations count="1">
    <dataValidation allowBlank="1" showInputMessage="1" showErrorMessage="1" sqref="D40:D65536 I40:I1048576 R1:IV1048576 P40:P1048576 O40:O1048576 F40:F65536 A40:A1048576 N40:N1048576 G40:G1048576 C40:C65536 E40:E65536 M40:M65536 K40:K1048576 H40:H1048576 J40:J1048576 B40:B65536 L40:L1048576 Q40:Q65536"/>
  </dataValidations>
  <pageMargins left="0.39370078740157499" right="0.39370078740157499" top="0.39370078740157499" bottom="0.39370078740157499" header="0.196850393700787" footer="0.196850393700787"/>
  <pageSetup paperSize="9" scale="35"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6">
    <pageSetUpPr fitToPage="1"/>
  </sheetPr>
  <dimension ref="A1:Q52"/>
  <sheetViews>
    <sheetView showGridLines="0" workbookViewId="0"/>
  </sheetViews>
  <sheetFormatPr defaultColWidth="8" defaultRowHeight="12" customHeight="1" x14ac:dyDescent="0.2"/>
  <cols>
    <col min="1" max="1" customWidth="true" style="21" width="41.140625" collapsed="false"/>
    <col min="2" max="2" customWidth="true" style="21" width="14.5703125" collapsed="false"/>
    <col min="3" max="4" customWidth="true" style="21" width="11.7109375" collapsed="false"/>
    <col min="5" max="5" customWidth="true" style="21" width="11.85546875" collapsed="false"/>
    <col min="6" max="7" customWidth="true" style="21" width="11.7109375" collapsed="false"/>
    <col min="8" max="9" customWidth="true" style="21" width="11.85546875" collapsed="false"/>
    <col min="10" max="10" customWidth="true" style="21" width="11.7109375" collapsed="false"/>
    <col min="11" max="11" customWidth="true" style="21" width="11.85546875" collapsed="false"/>
    <col min="12" max="13" customWidth="true" style="21" width="11.7109375" collapsed="false"/>
    <col min="14" max="14" customWidth="true" style="21" width="9.42578125" collapsed="false"/>
    <col min="15" max="16" style="21" width="8.0" collapsed="false"/>
    <col min="17" max="17" customWidth="true" style="21" width="8.5703125" collapsed="false"/>
    <col min="18" max="18" customWidth="true" style="21" width="2.85546875" collapsed="false"/>
    <col min="19" max="16384" style="21" width="8.0" collapsed="false"/>
  </cols>
  <sheetData>
    <row r="1" spans="1:17" ht="15.75" customHeight="1" x14ac:dyDescent="0.2">
      <c r="A1" s="408" t="s">
        <v>1131</v>
      </c>
      <c r="B1" s="144"/>
      <c r="C1" s="144"/>
      <c r="D1" s="144"/>
      <c r="E1" s="144"/>
      <c r="F1" s="144"/>
      <c r="G1" s="144"/>
      <c r="H1" s="144"/>
      <c r="I1" s="144"/>
      <c r="J1" s="144"/>
      <c r="K1" s="144"/>
      <c r="L1" s="144"/>
      <c r="M1" s="354" t="s">
        <v>2936</v>
      </c>
      <c r="N1" s="144"/>
      <c r="O1" s="144"/>
      <c r="P1" s="144"/>
      <c r="Q1" s="144"/>
    </row>
    <row r="2" spans="1:17" ht="15.75" customHeight="1" x14ac:dyDescent="0.2">
      <c r="A2" s="408" t="s">
        <v>36</v>
      </c>
      <c r="B2" s="144"/>
      <c r="C2" s="144"/>
      <c r="D2" s="144"/>
      <c r="E2" s="144"/>
      <c r="F2" s="144"/>
      <c r="G2" s="144"/>
      <c r="H2" s="144"/>
      <c r="I2" s="144"/>
      <c r="J2" s="144"/>
      <c r="K2" s="144"/>
      <c r="L2" s="144"/>
      <c r="M2" s="354" t="s">
        <v>2937</v>
      </c>
      <c r="N2" s="144"/>
      <c r="O2" s="144"/>
      <c r="P2" s="144"/>
      <c r="Q2" s="144"/>
    </row>
    <row r="3" spans="1:17" ht="12" customHeight="1" x14ac:dyDescent="0.2">
      <c r="A3" s="144"/>
      <c r="B3" s="144"/>
      <c r="C3" s="144"/>
      <c r="D3" s="144"/>
      <c r="E3" s="144"/>
      <c r="F3" s="144" t="s">
        <v>213</v>
      </c>
      <c r="G3" s="144"/>
      <c r="H3" s="144"/>
      <c r="I3" s="144"/>
      <c r="J3" s="144"/>
      <c r="K3" s="144"/>
      <c r="L3" s="144"/>
      <c r="M3" s="354" t="s">
        <v>2938</v>
      </c>
      <c r="N3" s="144"/>
      <c r="O3" s="144"/>
      <c r="P3" s="144"/>
      <c r="Q3" s="144"/>
    </row>
    <row r="4" spans="1:17" ht="12.75" customHeight="1" x14ac:dyDescent="0.2">
      <c r="A4" s="144"/>
      <c r="B4" s="144"/>
      <c r="C4" s="144"/>
      <c r="D4" s="144"/>
      <c r="E4" s="144"/>
      <c r="F4" s="144"/>
      <c r="G4" s="144"/>
      <c r="H4" s="144"/>
      <c r="I4" s="144"/>
      <c r="J4" s="144"/>
      <c r="K4" s="144"/>
      <c r="L4" s="144"/>
      <c r="M4" s="144"/>
      <c r="N4" s="144"/>
      <c r="O4" s="144"/>
      <c r="P4" s="144"/>
      <c r="Q4" s="144"/>
    </row>
    <row r="5" spans="1:17" ht="23.25" customHeight="1" x14ac:dyDescent="0.2">
      <c r="A5" s="2167" t="s">
        <v>1132</v>
      </c>
      <c r="B5" s="3502" t="s">
        <v>6</v>
      </c>
      <c r="C5" s="3503"/>
      <c r="D5" s="3502" t="s">
        <v>7</v>
      </c>
      <c r="E5" s="3503"/>
      <c r="F5" s="3502" t="s">
        <v>8</v>
      </c>
      <c r="G5" s="3503"/>
      <c r="H5" s="2153" t="s">
        <v>1121</v>
      </c>
      <c r="I5" s="2154"/>
      <c r="J5" s="2153" t="s">
        <v>1104</v>
      </c>
      <c r="K5" s="2154"/>
      <c r="L5" s="2168" t="s">
        <v>2077</v>
      </c>
      <c r="M5" s="2154"/>
      <c r="N5" s="3500" t="s">
        <v>1105</v>
      </c>
      <c r="O5" s="3501"/>
      <c r="P5" s="3496" t="s">
        <v>2124</v>
      </c>
      <c r="Q5" s="2845"/>
    </row>
    <row r="6" spans="1:17" ht="29.25" customHeight="1" thickBot="1" x14ac:dyDescent="0.25">
      <c r="A6" s="2169" t="s">
        <v>1122</v>
      </c>
      <c r="B6" s="69" t="s">
        <v>1123</v>
      </c>
      <c r="C6" s="69" t="s">
        <v>1124</v>
      </c>
      <c r="D6" s="69" t="s">
        <v>1123</v>
      </c>
      <c r="E6" s="69" t="s">
        <v>1124</v>
      </c>
      <c r="F6" s="69" t="s">
        <v>1123</v>
      </c>
      <c r="G6" s="69" t="s">
        <v>1124</v>
      </c>
      <c r="H6" s="69" t="s">
        <v>1123</v>
      </c>
      <c r="I6" s="69" t="s">
        <v>1124</v>
      </c>
      <c r="J6" s="69" t="s">
        <v>1123</v>
      </c>
      <c r="K6" s="69" t="s">
        <v>1124</v>
      </c>
      <c r="L6" s="69" t="s">
        <v>1123</v>
      </c>
      <c r="M6" s="69" t="s">
        <v>1124</v>
      </c>
      <c r="N6" s="2181" t="s">
        <v>1123</v>
      </c>
      <c r="O6" s="70" t="s">
        <v>1124</v>
      </c>
      <c r="P6" s="2182" t="s">
        <v>1123</v>
      </c>
      <c r="Q6" s="70" t="s">
        <v>1124</v>
      </c>
    </row>
    <row r="7" spans="1:17" ht="12" customHeight="1" thickTop="1" x14ac:dyDescent="0.2">
      <c r="A7" s="2170" t="s">
        <v>1085</v>
      </c>
      <c r="B7" s="3875" t="s">
        <v>3285</v>
      </c>
      <c r="C7" s="3875" t="s">
        <v>3292</v>
      </c>
      <c r="D7" s="3875" t="s">
        <v>3275</v>
      </c>
      <c r="E7" s="3875" t="s">
        <v>3281</v>
      </c>
      <c r="F7" s="3875" t="s">
        <v>3280</v>
      </c>
      <c r="G7" s="3875" t="s">
        <v>3281</v>
      </c>
      <c r="H7" s="3872" t="s">
        <v>1185</v>
      </c>
      <c r="I7" s="3872" t="s">
        <v>1185</v>
      </c>
      <c r="J7" s="3872" t="s">
        <v>1185</v>
      </c>
      <c r="K7" s="3872" t="s">
        <v>1185</v>
      </c>
      <c r="L7" s="3872" t="s">
        <v>1185</v>
      </c>
      <c r="M7" s="3872" t="s">
        <v>1185</v>
      </c>
      <c r="N7" s="3872" t="s">
        <v>1185</v>
      </c>
      <c r="O7" s="3872" t="s">
        <v>1185</v>
      </c>
      <c r="P7" s="3872" t="s">
        <v>1185</v>
      </c>
      <c r="Q7" s="3872" t="s">
        <v>1185</v>
      </c>
    </row>
    <row r="8" spans="1:17" ht="12" customHeight="1" x14ac:dyDescent="0.2">
      <c r="A8" s="2087" t="s">
        <v>1086</v>
      </c>
      <c r="B8" s="3872" t="s">
        <v>1185</v>
      </c>
      <c r="C8" s="3872" t="s">
        <v>1185</v>
      </c>
      <c r="D8" s="3875" t="s">
        <v>3290</v>
      </c>
      <c r="E8" s="3875" t="s">
        <v>3281</v>
      </c>
      <c r="F8" s="3872" t="s">
        <v>1185</v>
      </c>
      <c r="G8" s="3872" t="s">
        <v>1185</v>
      </c>
      <c r="H8" s="3872" t="s">
        <v>1185</v>
      </c>
      <c r="I8" s="3872" t="s">
        <v>1185</v>
      </c>
      <c r="J8" s="3872" t="s">
        <v>1185</v>
      </c>
      <c r="K8" s="3872" t="s">
        <v>1185</v>
      </c>
      <c r="L8" s="3872" t="s">
        <v>1185</v>
      </c>
      <c r="M8" s="3872" t="s">
        <v>1185</v>
      </c>
      <c r="N8" s="3872" t="s">
        <v>1185</v>
      </c>
      <c r="O8" s="3872" t="s">
        <v>1185</v>
      </c>
      <c r="P8" s="3872" t="s">
        <v>1185</v>
      </c>
      <c r="Q8" s="3872" t="s">
        <v>1185</v>
      </c>
    </row>
    <row r="9" spans="1:17" ht="12" customHeight="1" x14ac:dyDescent="0.2">
      <c r="A9" s="2087" t="s">
        <v>510</v>
      </c>
      <c r="B9" s="3872" t="s">
        <v>1185</v>
      </c>
      <c r="C9" s="3872" t="s">
        <v>1185</v>
      </c>
      <c r="D9" s="3875" t="s">
        <v>3280</v>
      </c>
      <c r="E9" s="3875" t="s">
        <v>3281</v>
      </c>
      <c r="F9" s="3875" t="s">
        <v>3299</v>
      </c>
      <c r="G9" s="3875" t="s">
        <v>3281</v>
      </c>
      <c r="H9" s="3872" t="s">
        <v>1185</v>
      </c>
      <c r="I9" s="3872" t="s">
        <v>1185</v>
      </c>
      <c r="J9" s="3872" t="s">
        <v>1185</v>
      </c>
      <c r="K9" s="3872" t="s">
        <v>1185</v>
      </c>
      <c r="L9" s="3872" t="s">
        <v>1185</v>
      </c>
      <c r="M9" s="3872" t="s">
        <v>1185</v>
      </c>
      <c r="N9" s="3872" t="s">
        <v>1185</v>
      </c>
      <c r="O9" s="3872" t="s">
        <v>1185</v>
      </c>
      <c r="P9" s="3872" t="s">
        <v>1185</v>
      </c>
      <c r="Q9" s="3872" t="s">
        <v>1185</v>
      </c>
    </row>
    <row r="10" spans="1:17" ht="12" customHeight="1" x14ac:dyDescent="0.2">
      <c r="A10" s="2087" t="s">
        <v>515</v>
      </c>
      <c r="B10" s="3872" t="s">
        <v>1185</v>
      </c>
      <c r="C10" s="3872" t="s">
        <v>1185</v>
      </c>
      <c r="D10" s="3875" t="s">
        <v>1185</v>
      </c>
      <c r="E10" s="3875" t="s">
        <v>1185</v>
      </c>
      <c r="F10" s="3872" t="s">
        <v>1185</v>
      </c>
      <c r="G10" s="3872" t="s">
        <v>1185</v>
      </c>
      <c r="H10" s="3872" t="s">
        <v>1185</v>
      </c>
      <c r="I10" s="3872" t="s">
        <v>1185</v>
      </c>
      <c r="J10" s="3872" t="s">
        <v>1185</v>
      </c>
      <c r="K10" s="3872" t="s">
        <v>1185</v>
      </c>
      <c r="L10" s="3872" t="s">
        <v>1185</v>
      </c>
      <c r="M10" s="3872" t="s">
        <v>1185</v>
      </c>
      <c r="N10" s="3872" t="s">
        <v>1185</v>
      </c>
      <c r="O10" s="3872" t="s">
        <v>1185</v>
      </c>
      <c r="P10" s="3872" t="s">
        <v>1185</v>
      </c>
      <c r="Q10" s="3872" t="s">
        <v>1185</v>
      </c>
    </row>
    <row r="11" spans="1:17" ht="12" customHeight="1" x14ac:dyDescent="0.2">
      <c r="A11" s="2087" t="s">
        <v>2318</v>
      </c>
      <c r="B11" s="3872" t="s">
        <v>1185</v>
      </c>
      <c r="C11" s="3872" t="s">
        <v>1185</v>
      </c>
      <c r="D11" s="3872" t="s">
        <v>1185</v>
      </c>
      <c r="E11" s="3872" t="s">
        <v>1185</v>
      </c>
      <c r="F11" s="3875" t="s">
        <v>3280</v>
      </c>
      <c r="G11" s="3875" t="s">
        <v>3281</v>
      </c>
      <c r="H11" s="3872" t="s">
        <v>1185</v>
      </c>
      <c r="I11" s="3872" t="s">
        <v>1185</v>
      </c>
      <c r="J11" s="3872" t="s">
        <v>1185</v>
      </c>
      <c r="K11" s="3872" t="s">
        <v>1185</v>
      </c>
      <c r="L11" s="3872" t="s">
        <v>1185</v>
      </c>
      <c r="M11" s="3872" t="s">
        <v>1185</v>
      </c>
      <c r="N11" s="3872" t="s">
        <v>1185</v>
      </c>
      <c r="O11" s="3872" t="s">
        <v>1185</v>
      </c>
      <c r="P11" s="3872" t="s">
        <v>1185</v>
      </c>
      <c r="Q11" s="3872" t="s">
        <v>1185</v>
      </c>
    </row>
    <row r="12" spans="1:17" ht="12" customHeight="1" x14ac:dyDescent="0.2">
      <c r="A12" s="2087" t="s">
        <v>518</v>
      </c>
      <c r="B12" s="3872" t="s">
        <v>1185</v>
      </c>
      <c r="C12" s="3872" t="s">
        <v>1185</v>
      </c>
      <c r="D12" s="3875" t="s">
        <v>1185</v>
      </c>
      <c r="E12" s="3875" t="s">
        <v>1185</v>
      </c>
      <c r="F12" s="3875" t="s">
        <v>1185</v>
      </c>
      <c r="G12" s="3875" t="s">
        <v>1185</v>
      </c>
      <c r="H12" s="3872" t="s">
        <v>1185</v>
      </c>
      <c r="I12" s="3872" t="s">
        <v>1185</v>
      </c>
      <c r="J12" s="3872" t="s">
        <v>1185</v>
      </c>
      <c r="K12" s="3872" t="s">
        <v>1185</v>
      </c>
      <c r="L12" s="3872" t="s">
        <v>1185</v>
      </c>
      <c r="M12" s="3872" t="s">
        <v>1185</v>
      </c>
      <c r="N12" s="3872" t="s">
        <v>1185</v>
      </c>
      <c r="O12" s="3872" t="s">
        <v>1185</v>
      </c>
      <c r="P12" s="3872" t="s">
        <v>1185</v>
      </c>
      <c r="Q12" s="3872" t="s">
        <v>1185</v>
      </c>
    </row>
    <row r="13" spans="1:17" ht="12" customHeight="1" x14ac:dyDescent="0.2">
      <c r="A13" s="2087" t="s">
        <v>520</v>
      </c>
      <c r="B13" s="3872" t="s">
        <v>1185</v>
      </c>
      <c r="C13" s="3872" t="s">
        <v>1185</v>
      </c>
      <c r="D13" s="3875" t="s">
        <v>1185</v>
      </c>
      <c r="E13" s="3875" t="s">
        <v>1185</v>
      </c>
      <c r="F13" s="3875" t="s">
        <v>1185</v>
      </c>
      <c r="G13" s="3875" t="s">
        <v>1185</v>
      </c>
      <c r="H13" s="3872" t="s">
        <v>1185</v>
      </c>
      <c r="I13" s="3872" t="s">
        <v>1185</v>
      </c>
      <c r="J13" s="3872" t="s">
        <v>1185</v>
      </c>
      <c r="K13" s="3872" t="s">
        <v>1185</v>
      </c>
      <c r="L13" s="3872" t="s">
        <v>1185</v>
      </c>
      <c r="M13" s="3872" t="s">
        <v>1185</v>
      </c>
      <c r="N13" s="3872" t="s">
        <v>1185</v>
      </c>
      <c r="O13" s="3872" t="s">
        <v>1185</v>
      </c>
      <c r="P13" s="3872" t="s">
        <v>1185</v>
      </c>
      <c r="Q13" s="3872" t="s">
        <v>1185</v>
      </c>
    </row>
    <row r="14" spans="1:17" ht="12" customHeight="1" x14ac:dyDescent="0.2">
      <c r="A14" s="2087" t="s">
        <v>1088</v>
      </c>
      <c r="B14" s="3875" t="s">
        <v>3285</v>
      </c>
      <c r="C14" s="3875" t="s">
        <v>3292</v>
      </c>
      <c r="D14" s="3872" t="s">
        <v>1185</v>
      </c>
      <c r="E14" s="3872" t="s">
        <v>1185</v>
      </c>
      <c r="F14" s="3872" t="s">
        <v>1185</v>
      </c>
      <c r="G14" s="3872" t="s">
        <v>1185</v>
      </c>
      <c r="H14" s="3872" t="s">
        <v>1185</v>
      </c>
      <c r="I14" s="3872" t="s">
        <v>1185</v>
      </c>
      <c r="J14" s="3872" t="s">
        <v>1185</v>
      </c>
      <c r="K14" s="3872" t="s">
        <v>1185</v>
      </c>
      <c r="L14" s="3872" t="s">
        <v>1185</v>
      </c>
      <c r="M14" s="3872" t="s">
        <v>1185</v>
      </c>
      <c r="N14" s="3872" t="s">
        <v>1185</v>
      </c>
      <c r="O14" s="3872" t="s">
        <v>1185</v>
      </c>
      <c r="P14" s="3872" t="s">
        <v>1185</v>
      </c>
      <c r="Q14" s="3872" t="s">
        <v>1185</v>
      </c>
    </row>
    <row r="15" spans="1:17" ht="12" customHeight="1" x14ac:dyDescent="0.2">
      <c r="A15" s="2087" t="s">
        <v>1089</v>
      </c>
      <c r="B15" s="3875" t="s">
        <v>3285</v>
      </c>
      <c r="C15" s="3875" t="s">
        <v>3292</v>
      </c>
      <c r="D15" s="3872" t="s">
        <v>1185</v>
      </c>
      <c r="E15" s="3872" t="s">
        <v>1185</v>
      </c>
      <c r="F15" s="3872" t="s">
        <v>1185</v>
      </c>
      <c r="G15" s="3872" t="s">
        <v>1185</v>
      </c>
      <c r="H15" s="3872" t="s">
        <v>1185</v>
      </c>
      <c r="I15" s="3872" t="s">
        <v>1185</v>
      </c>
      <c r="J15" s="3872" t="s">
        <v>1185</v>
      </c>
      <c r="K15" s="3872" t="s">
        <v>1185</v>
      </c>
      <c r="L15" s="3872" t="s">
        <v>1185</v>
      </c>
      <c r="M15" s="3872" t="s">
        <v>1185</v>
      </c>
      <c r="N15" s="3872" t="s">
        <v>1185</v>
      </c>
      <c r="O15" s="3872" t="s">
        <v>1185</v>
      </c>
      <c r="P15" s="3872" t="s">
        <v>1185</v>
      </c>
      <c r="Q15" s="3872" t="s">
        <v>1185</v>
      </c>
    </row>
    <row r="16" spans="1:17" ht="12" customHeight="1" x14ac:dyDescent="0.2">
      <c r="A16" s="2087" t="s">
        <v>1466</v>
      </c>
      <c r="B16" s="3875" t="s">
        <v>1185</v>
      </c>
      <c r="C16" s="3875" t="s">
        <v>1185</v>
      </c>
      <c r="D16" s="3872" t="s">
        <v>1185</v>
      </c>
      <c r="E16" s="3872" t="s">
        <v>1185</v>
      </c>
      <c r="F16" s="3872" t="s">
        <v>1185</v>
      </c>
      <c r="G16" s="3872" t="s">
        <v>1185</v>
      </c>
      <c r="H16" s="3872" t="s">
        <v>1185</v>
      </c>
      <c r="I16" s="3872" t="s">
        <v>1185</v>
      </c>
      <c r="J16" s="3872" t="s">
        <v>1185</v>
      </c>
      <c r="K16" s="3872" t="s">
        <v>1185</v>
      </c>
      <c r="L16" s="3872" t="s">
        <v>1185</v>
      </c>
      <c r="M16" s="3872" t="s">
        <v>1185</v>
      </c>
      <c r="N16" s="3872" t="s">
        <v>1185</v>
      </c>
      <c r="O16" s="3872" t="s">
        <v>1185</v>
      </c>
      <c r="P16" s="3872" t="s">
        <v>1185</v>
      </c>
      <c r="Q16" s="3872" t="s">
        <v>1185</v>
      </c>
    </row>
    <row r="17" spans="1:17" ht="12" customHeight="1" x14ac:dyDescent="0.2">
      <c r="A17" s="2087" t="s">
        <v>1465</v>
      </c>
      <c r="B17" s="3875" t="s">
        <v>3285</v>
      </c>
      <c r="C17" s="3875" t="s">
        <v>3292</v>
      </c>
      <c r="D17" s="3875" t="s">
        <v>3285</v>
      </c>
      <c r="E17" s="3875" t="s">
        <v>3292</v>
      </c>
      <c r="F17" s="3875" t="s">
        <v>3285</v>
      </c>
      <c r="G17" s="3875" t="s">
        <v>3292</v>
      </c>
      <c r="H17" s="3872" t="s">
        <v>1185</v>
      </c>
      <c r="I17" s="3872" t="s">
        <v>1185</v>
      </c>
      <c r="J17" s="3872" t="s">
        <v>1185</v>
      </c>
      <c r="K17" s="3872" t="s">
        <v>1185</v>
      </c>
      <c r="L17" s="3872" t="s">
        <v>1185</v>
      </c>
      <c r="M17" s="3872" t="s">
        <v>1185</v>
      </c>
      <c r="N17" s="3872" t="s">
        <v>1185</v>
      </c>
      <c r="O17" s="3872" t="s">
        <v>1185</v>
      </c>
      <c r="P17" s="3872" t="s">
        <v>1185</v>
      </c>
      <c r="Q17" s="3872" t="s">
        <v>1185</v>
      </c>
    </row>
    <row r="18" spans="1:17" ht="12" customHeight="1" x14ac:dyDescent="0.2">
      <c r="A18" s="2164" t="s">
        <v>1133</v>
      </c>
      <c r="B18" s="3875" t="s">
        <v>3301</v>
      </c>
      <c r="C18" s="3875" t="s">
        <v>3281</v>
      </c>
      <c r="D18" s="3875" t="s">
        <v>3302</v>
      </c>
      <c r="E18" s="3875" t="s">
        <v>3281</v>
      </c>
      <c r="F18" s="3875" t="s">
        <v>3303</v>
      </c>
      <c r="G18" s="3875" t="s">
        <v>3281</v>
      </c>
      <c r="H18" s="3872" t="s">
        <v>1185</v>
      </c>
      <c r="I18" s="3872" t="s">
        <v>1185</v>
      </c>
      <c r="J18" s="3872" t="s">
        <v>1185</v>
      </c>
      <c r="K18" s="3872" t="s">
        <v>1185</v>
      </c>
      <c r="L18" s="3872" t="s">
        <v>1185</v>
      </c>
      <c r="M18" s="3872" t="s">
        <v>1185</v>
      </c>
      <c r="N18" s="3872" t="s">
        <v>1185</v>
      </c>
      <c r="O18" s="3872" t="s">
        <v>1185</v>
      </c>
      <c r="P18" s="3872" t="s">
        <v>1185</v>
      </c>
      <c r="Q18" s="3872" t="s">
        <v>1185</v>
      </c>
    </row>
    <row r="19" spans="1:17" ht="12" customHeight="1" x14ac:dyDescent="0.2">
      <c r="A19" s="2087" t="s">
        <v>733</v>
      </c>
      <c r="B19" s="3875" t="s">
        <v>3301</v>
      </c>
      <c r="C19" s="3875" t="s">
        <v>3281</v>
      </c>
      <c r="D19" s="3875" t="s">
        <v>3292</v>
      </c>
      <c r="E19" s="3875" t="s">
        <v>3286</v>
      </c>
      <c r="F19" s="3875" t="s">
        <v>3304</v>
      </c>
      <c r="G19" s="3875" t="s">
        <v>3281</v>
      </c>
      <c r="H19" s="3872" t="s">
        <v>1185</v>
      </c>
      <c r="I19" s="3872" t="s">
        <v>1185</v>
      </c>
      <c r="J19" s="3872" t="s">
        <v>1185</v>
      </c>
      <c r="K19" s="3872" t="s">
        <v>1185</v>
      </c>
      <c r="L19" s="3872" t="s">
        <v>1185</v>
      </c>
      <c r="M19" s="3872" t="s">
        <v>1185</v>
      </c>
      <c r="N19" s="3872" t="s">
        <v>1185</v>
      </c>
      <c r="O19" s="3872" t="s">
        <v>1185</v>
      </c>
      <c r="P19" s="3872" t="s">
        <v>1185</v>
      </c>
      <c r="Q19" s="3872" t="s">
        <v>1185</v>
      </c>
    </row>
    <row r="20" spans="1:17" ht="12" customHeight="1" x14ac:dyDescent="0.2">
      <c r="A20" s="2087" t="s">
        <v>736</v>
      </c>
      <c r="B20" s="3875" t="s">
        <v>3305</v>
      </c>
      <c r="C20" s="3875" t="s">
        <v>3281</v>
      </c>
      <c r="D20" s="3875" t="s">
        <v>3292</v>
      </c>
      <c r="E20" s="3875" t="s">
        <v>3286</v>
      </c>
      <c r="F20" s="3875" t="s">
        <v>3292</v>
      </c>
      <c r="G20" s="3875" t="s">
        <v>3281</v>
      </c>
      <c r="H20" s="3872" t="s">
        <v>1185</v>
      </c>
      <c r="I20" s="3872" t="s">
        <v>1185</v>
      </c>
      <c r="J20" s="3872" t="s">
        <v>1185</v>
      </c>
      <c r="K20" s="3872" t="s">
        <v>1185</v>
      </c>
      <c r="L20" s="3872" t="s">
        <v>1185</v>
      </c>
      <c r="M20" s="3872" t="s">
        <v>1185</v>
      </c>
      <c r="N20" s="3872" t="s">
        <v>1185</v>
      </c>
      <c r="O20" s="3872" t="s">
        <v>1185</v>
      </c>
      <c r="P20" s="3872" t="s">
        <v>1185</v>
      </c>
      <c r="Q20" s="3872" t="s">
        <v>1185</v>
      </c>
    </row>
    <row r="21" spans="1:17" ht="12" customHeight="1" x14ac:dyDescent="0.2">
      <c r="A21" s="2087" t="s">
        <v>740</v>
      </c>
      <c r="B21" s="3875" t="s">
        <v>3301</v>
      </c>
      <c r="C21" s="3875" t="s">
        <v>3281</v>
      </c>
      <c r="D21" s="3875" t="s">
        <v>3292</v>
      </c>
      <c r="E21" s="3875" t="s">
        <v>3286</v>
      </c>
      <c r="F21" s="3875" t="s">
        <v>3292</v>
      </c>
      <c r="G21" s="3875" t="s">
        <v>3281</v>
      </c>
      <c r="H21" s="3872" t="s">
        <v>1185</v>
      </c>
      <c r="I21" s="3872" t="s">
        <v>1185</v>
      </c>
      <c r="J21" s="3872" t="s">
        <v>1185</v>
      </c>
      <c r="K21" s="3872" t="s">
        <v>1185</v>
      </c>
      <c r="L21" s="3872" t="s">
        <v>1185</v>
      </c>
      <c r="M21" s="3872" t="s">
        <v>1185</v>
      </c>
      <c r="N21" s="3872" t="s">
        <v>1185</v>
      </c>
      <c r="O21" s="3872" t="s">
        <v>1185</v>
      </c>
      <c r="P21" s="3872" t="s">
        <v>1185</v>
      </c>
      <c r="Q21" s="3872" t="s">
        <v>1185</v>
      </c>
    </row>
    <row r="22" spans="1:17" ht="12" customHeight="1" x14ac:dyDescent="0.2">
      <c r="A22" s="2087" t="s">
        <v>896</v>
      </c>
      <c r="B22" s="3875" t="s">
        <v>3303</v>
      </c>
      <c r="C22" s="3875" t="s">
        <v>3281</v>
      </c>
      <c r="D22" s="3875" t="s">
        <v>3299</v>
      </c>
      <c r="E22" s="3875" t="s">
        <v>3281</v>
      </c>
      <c r="F22" s="3875" t="s">
        <v>3292</v>
      </c>
      <c r="G22" s="3875" t="s">
        <v>3286</v>
      </c>
      <c r="H22" s="3872" t="s">
        <v>1185</v>
      </c>
      <c r="I22" s="3872" t="s">
        <v>1185</v>
      </c>
      <c r="J22" s="3872" t="s">
        <v>1185</v>
      </c>
      <c r="K22" s="3872" t="s">
        <v>1185</v>
      </c>
      <c r="L22" s="3872" t="s">
        <v>1185</v>
      </c>
      <c r="M22" s="3872" t="s">
        <v>1185</v>
      </c>
      <c r="N22" s="3872" t="s">
        <v>1185</v>
      </c>
      <c r="O22" s="3872" t="s">
        <v>1185</v>
      </c>
      <c r="P22" s="3872" t="s">
        <v>1185</v>
      </c>
      <c r="Q22" s="3872" t="s">
        <v>1185</v>
      </c>
    </row>
    <row r="23" spans="1:17" ht="12" customHeight="1" x14ac:dyDescent="0.2">
      <c r="A23" s="2087" t="s">
        <v>1115</v>
      </c>
      <c r="B23" s="3875" t="s">
        <v>3305</v>
      </c>
      <c r="C23" s="3875" t="s">
        <v>3281</v>
      </c>
      <c r="D23" s="3875" t="s">
        <v>3292</v>
      </c>
      <c r="E23" s="3875" t="s">
        <v>3286</v>
      </c>
      <c r="F23" s="3875" t="s">
        <v>3292</v>
      </c>
      <c r="G23" s="3875" t="s">
        <v>3281</v>
      </c>
      <c r="H23" s="3872" t="s">
        <v>1185</v>
      </c>
      <c r="I23" s="3872" t="s">
        <v>1185</v>
      </c>
      <c r="J23" s="3872" t="s">
        <v>1185</v>
      </c>
      <c r="K23" s="3872" t="s">
        <v>1185</v>
      </c>
      <c r="L23" s="3872" t="s">
        <v>1185</v>
      </c>
      <c r="M23" s="3872" t="s">
        <v>1185</v>
      </c>
      <c r="N23" s="3872" t="s">
        <v>1185</v>
      </c>
      <c r="O23" s="3872" t="s">
        <v>1185</v>
      </c>
      <c r="P23" s="3872" t="s">
        <v>1185</v>
      </c>
      <c r="Q23" s="3872" t="s">
        <v>1185</v>
      </c>
    </row>
    <row r="24" spans="1:17" ht="13.5" customHeight="1" x14ac:dyDescent="0.2">
      <c r="A24" s="2087" t="s">
        <v>898</v>
      </c>
      <c r="B24" s="3875" t="s">
        <v>1185</v>
      </c>
      <c r="C24" s="3875" t="s">
        <v>1185</v>
      </c>
      <c r="D24" s="3875" t="s">
        <v>1185</v>
      </c>
      <c r="E24" s="3875" t="s">
        <v>1185</v>
      </c>
      <c r="F24" s="3875" t="s">
        <v>1185</v>
      </c>
      <c r="G24" s="3875" t="s">
        <v>1185</v>
      </c>
      <c r="H24" s="3872" t="s">
        <v>1185</v>
      </c>
      <c r="I24" s="3872" t="s">
        <v>1185</v>
      </c>
      <c r="J24" s="3872" t="s">
        <v>1185</v>
      </c>
      <c r="K24" s="3872" t="s">
        <v>1185</v>
      </c>
      <c r="L24" s="3872" t="s">
        <v>1185</v>
      </c>
      <c r="M24" s="3872" t="s">
        <v>1185</v>
      </c>
      <c r="N24" s="3872" t="s">
        <v>1185</v>
      </c>
      <c r="O24" s="3872" t="s">
        <v>1185</v>
      </c>
      <c r="P24" s="3872" t="s">
        <v>1185</v>
      </c>
      <c r="Q24" s="3872" t="s">
        <v>1185</v>
      </c>
    </row>
    <row r="25" spans="1:17" ht="13.5" customHeight="1" x14ac:dyDescent="0.2">
      <c r="A25" s="2087" t="s">
        <v>1116</v>
      </c>
      <c r="B25" s="3875" t="s">
        <v>3306</v>
      </c>
      <c r="C25" s="3875" t="s">
        <v>3286</v>
      </c>
      <c r="D25" s="3872" t="s">
        <v>1185</v>
      </c>
      <c r="E25" s="3872" t="s">
        <v>1185</v>
      </c>
      <c r="F25" s="3872" t="s">
        <v>1185</v>
      </c>
      <c r="G25" s="3872" t="s">
        <v>1185</v>
      </c>
      <c r="H25" s="3872" t="s">
        <v>1185</v>
      </c>
      <c r="I25" s="3872" t="s">
        <v>1185</v>
      </c>
      <c r="J25" s="3872" t="s">
        <v>1185</v>
      </c>
      <c r="K25" s="3872" t="s">
        <v>1185</v>
      </c>
      <c r="L25" s="3872" t="s">
        <v>1185</v>
      </c>
      <c r="M25" s="3872" t="s">
        <v>1185</v>
      </c>
      <c r="N25" s="3872" t="s">
        <v>1185</v>
      </c>
      <c r="O25" s="3872" t="s">
        <v>1185</v>
      </c>
      <c r="P25" s="3872" t="s">
        <v>1185</v>
      </c>
      <c r="Q25" s="3872" t="s">
        <v>1185</v>
      </c>
    </row>
    <row r="26" spans="1:17" ht="12" customHeight="1" x14ac:dyDescent="0.2">
      <c r="A26" s="2087" t="s">
        <v>1117</v>
      </c>
      <c r="B26" s="3875" t="s">
        <v>1185</v>
      </c>
      <c r="C26" s="3875" t="s">
        <v>1185</v>
      </c>
      <c r="D26" s="3875" t="s">
        <v>3299</v>
      </c>
      <c r="E26" s="3875" t="s">
        <v>3281</v>
      </c>
      <c r="F26" s="3875" t="s">
        <v>3299</v>
      </c>
      <c r="G26" s="3875" t="s">
        <v>3281</v>
      </c>
      <c r="H26" s="3872" t="s">
        <v>1185</v>
      </c>
      <c r="I26" s="3872" t="s">
        <v>1185</v>
      </c>
      <c r="J26" s="3872" t="s">
        <v>1185</v>
      </c>
      <c r="K26" s="3872" t="s">
        <v>1185</v>
      </c>
      <c r="L26" s="3872" t="s">
        <v>1185</v>
      </c>
      <c r="M26" s="3872" t="s">
        <v>1185</v>
      </c>
      <c r="N26" s="3872" t="s">
        <v>1185</v>
      </c>
      <c r="O26" s="3872" t="s">
        <v>1185</v>
      </c>
      <c r="P26" s="3872" t="s">
        <v>1185</v>
      </c>
      <c r="Q26" s="3872" t="s">
        <v>1185</v>
      </c>
    </row>
    <row r="27" spans="1:17" ht="12" customHeight="1" x14ac:dyDescent="0.2">
      <c r="A27" s="2164" t="s">
        <v>1091</v>
      </c>
      <c r="B27" s="3875" t="s">
        <v>3280</v>
      </c>
      <c r="C27" s="3875" t="s">
        <v>3281</v>
      </c>
      <c r="D27" s="3875" t="s">
        <v>3307</v>
      </c>
      <c r="E27" s="3875" t="s">
        <v>3279</v>
      </c>
      <c r="F27" s="3875" t="s">
        <v>3308</v>
      </c>
      <c r="G27" s="3875" t="s">
        <v>3281</v>
      </c>
      <c r="H27" s="3872" t="s">
        <v>1185</v>
      </c>
      <c r="I27" s="3872" t="s">
        <v>1185</v>
      </c>
      <c r="J27" s="3872" t="s">
        <v>1185</v>
      </c>
      <c r="K27" s="3872" t="s">
        <v>1185</v>
      </c>
      <c r="L27" s="3872" t="s">
        <v>1185</v>
      </c>
      <c r="M27" s="3872" t="s">
        <v>1185</v>
      </c>
      <c r="N27" s="3872" t="s">
        <v>1185</v>
      </c>
      <c r="O27" s="3872" t="s">
        <v>1185</v>
      </c>
      <c r="P27" s="3872" t="s">
        <v>1185</v>
      </c>
      <c r="Q27" s="3872" t="s">
        <v>1185</v>
      </c>
    </row>
    <row r="28" spans="1:17" ht="12" customHeight="1" x14ac:dyDescent="0.2">
      <c r="A28" s="2087" t="s">
        <v>2687</v>
      </c>
      <c r="B28" s="3875" t="s">
        <v>1185</v>
      </c>
      <c r="C28" s="3875" t="s">
        <v>1185</v>
      </c>
      <c r="D28" s="3875" t="s">
        <v>3299</v>
      </c>
      <c r="E28" s="3875" t="s">
        <v>3286</v>
      </c>
      <c r="F28" s="3872" t="s">
        <v>1185</v>
      </c>
      <c r="G28" s="3872" t="s">
        <v>1185</v>
      </c>
      <c r="H28" s="3872" t="s">
        <v>1185</v>
      </c>
      <c r="I28" s="3872" t="s">
        <v>1185</v>
      </c>
      <c r="J28" s="3872" t="s">
        <v>1185</v>
      </c>
      <c r="K28" s="3872" t="s">
        <v>1185</v>
      </c>
      <c r="L28" s="3872" t="s">
        <v>1185</v>
      </c>
      <c r="M28" s="3872" t="s">
        <v>1185</v>
      </c>
      <c r="N28" s="3872" t="s">
        <v>1185</v>
      </c>
      <c r="O28" s="3872" t="s">
        <v>1185</v>
      </c>
      <c r="P28" s="3872" t="s">
        <v>1185</v>
      </c>
      <c r="Q28" s="3872" t="s">
        <v>1185</v>
      </c>
    </row>
    <row r="29" spans="1:17" ht="12" customHeight="1" x14ac:dyDescent="0.2">
      <c r="A29" s="2087" t="s">
        <v>989</v>
      </c>
      <c r="B29" s="3872" t="s">
        <v>1185</v>
      </c>
      <c r="C29" s="3872" t="s">
        <v>1185</v>
      </c>
      <c r="D29" s="3875" t="s">
        <v>3285</v>
      </c>
      <c r="E29" s="3875" t="s">
        <v>3292</v>
      </c>
      <c r="F29" s="3875" t="s">
        <v>3285</v>
      </c>
      <c r="G29" s="3875" t="s">
        <v>3292</v>
      </c>
      <c r="H29" s="3872" t="s">
        <v>1185</v>
      </c>
      <c r="I29" s="3872" t="s">
        <v>1185</v>
      </c>
      <c r="J29" s="3872" t="s">
        <v>1185</v>
      </c>
      <c r="K29" s="3872" t="s">
        <v>1185</v>
      </c>
      <c r="L29" s="3872" t="s">
        <v>1185</v>
      </c>
      <c r="M29" s="3872" t="s">
        <v>1185</v>
      </c>
      <c r="N29" s="3872" t="s">
        <v>1185</v>
      </c>
      <c r="O29" s="3872" t="s">
        <v>1185</v>
      </c>
      <c r="P29" s="3872" t="s">
        <v>1185</v>
      </c>
      <c r="Q29" s="3872" t="s">
        <v>1185</v>
      </c>
    </row>
    <row r="30" spans="1:17" ht="12" customHeight="1" x14ac:dyDescent="0.2">
      <c r="A30" s="2180" t="s">
        <v>993</v>
      </c>
      <c r="B30" s="3875" t="s">
        <v>3280</v>
      </c>
      <c r="C30" s="3875" t="s">
        <v>3281</v>
      </c>
      <c r="D30" s="3875" t="s">
        <v>3308</v>
      </c>
      <c r="E30" s="3875" t="s">
        <v>3309</v>
      </c>
      <c r="F30" s="3875" t="s">
        <v>3285</v>
      </c>
      <c r="G30" s="3875" t="s">
        <v>3292</v>
      </c>
      <c r="H30" s="3872" t="s">
        <v>1185</v>
      </c>
      <c r="I30" s="3872" t="s">
        <v>1185</v>
      </c>
      <c r="J30" s="3872" t="s">
        <v>1185</v>
      </c>
      <c r="K30" s="3872" t="s">
        <v>1185</v>
      </c>
      <c r="L30" s="3872" t="s">
        <v>1185</v>
      </c>
      <c r="M30" s="3872" t="s">
        <v>1185</v>
      </c>
      <c r="N30" s="3872" t="s">
        <v>1185</v>
      </c>
      <c r="O30" s="3872" t="s">
        <v>1185</v>
      </c>
      <c r="P30" s="3872" t="s">
        <v>1185</v>
      </c>
      <c r="Q30" s="3872" t="s">
        <v>1185</v>
      </c>
    </row>
    <row r="31" spans="1:17" ht="12" customHeight="1" x14ac:dyDescent="0.2">
      <c r="A31" s="2087" t="s">
        <v>1118</v>
      </c>
      <c r="B31" s="3872" t="s">
        <v>1185</v>
      </c>
      <c r="C31" s="3872" t="s">
        <v>1185</v>
      </c>
      <c r="D31" s="3875" t="s">
        <v>3308</v>
      </c>
      <c r="E31" s="3875" t="s">
        <v>3281</v>
      </c>
      <c r="F31" s="3875" t="s">
        <v>3308</v>
      </c>
      <c r="G31" s="3875" t="s">
        <v>3281</v>
      </c>
      <c r="H31" s="3872" t="s">
        <v>1185</v>
      </c>
      <c r="I31" s="3872" t="s">
        <v>1185</v>
      </c>
      <c r="J31" s="3872" t="s">
        <v>1185</v>
      </c>
      <c r="K31" s="3872" t="s">
        <v>1185</v>
      </c>
      <c r="L31" s="3872" t="s">
        <v>1185</v>
      </c>
      <c r="M31" s="3872" t="s">
        <v>1185</v>
      </c>
      <c r="N31" s="3872" t="s">
        <v>1185</v>
      </c>
      <c r="O31" s="3872" t="s">
        <v>1185</v>
      </c>
      <c r="P31" s="3872" t="s">
        <v>1185</v>
      </c>
      <c r="Q31" s="3872" t="s">
        <v>1185</v>
      </c>
    </row>
    <row r="32" spans="1:17" ht="12" customHeight="1" x14ac:dyDescent="0.2">
      <c r="A32" s="2087" t="s">
        <v>1208</v>
      </c>
      <c r="B32" s="3875" t="s">
        <v>1185</v>
      </c>
      <c r="C32" s="3875" t="s">
        <v>1185</v>
      </c>
      <c r="D32" s="3875" t="s">
        <v>1185</v>
      </c>
      <c r="E32" s="3875" t="s">
        <v>1185</v>
      </c>
      <c r="F32" s="3875" t="s">
        <v>1185</v>
      </c>
      <c r="G32" s="3875" t="s">
        <v>1185</v>
      </c>
      <c r="H32" s="3872" t="s">
        <v>1185</v>
      </c>
      <c r="I32" s="3872" t="s">
        <v>1185</v>
      </c>
      <c r="J32" s="3872" t="s">
        <v>1185</v>
      </c>
      <c r="K32" s="3872" t="s">
        <v>1185</v>
      </c>
      <c r="L32" s="3872" t="s">
        <v>1185</v>
      </c>
      <c r="M32" s="3872" t="s">
        <v>1185</v>
      </c>
      <c r="N32" s="3872" t="s">
        <v>1185</v>
      </c>
      <c r="O32" s="3872" t="s">
        <v>1185</v>
      </c>
      <c r="P32" s="3872" t="s">
        <v>1185</v>
      </c>
      <c r="Q32" s="3872" t="s">
        <v>1185</v>
      </c>
    </row>
    <row r="33" spans="1:17" x14ac:dyDescent="0.2">
      <c r="A33" s="2164" t="s">
        <v>1209</v>
      </c>
      <c r="B33" s="3875" t="s">
        <v>1185</v>
      </c>
      <c r="C33" s="3875" t="s">
        <v>1185</v>
      </c>
      <c r="D33" s="3875" t="s">
        <v>1185</v>
      </c>
      <c r="E33" s="3875" t="s">
        <v>1185</v>
      </c>
      <c r="F33" s="3875" t="s">
        <v>1185</v>
      </c>
      <c r="G33" s="3875" t="s">
        <v>1185</v>
      </c>
      <c r="H33" s="3875" t="s">
        <v>1185</v>
      </c>
      <c r="I33" s="3875" t="s">
        <v>1185</v>
      </c>
      <c r="J33" s="3875" t="s">
        <v>1185</v>
      </c>
      <c r="K33" s="3875" t="s">
        <v>1185</v>
      </c>
      <c r="L33" s="3875" t="s">
        <v>1185</v>
      </c>
      <c r="M33" s="3875" t="s">
        <v>1185</v>
      </c>
      <c r="N33" s="3875" t="s">
        <v>1185</v>
      </c>
      <c r="O33" s="3875" t="s">
        <v>1185</v>
      </c>
      <c r="P33" s="3875" t="s">
        <v>1185</v>
      </c>
      <c r="Q33" s="3875" t="s">
        <v>1185</v>
      </c>
    </row>
    <row r="34" spans="1:17" ht="12" customHeight="1" x14ac:dyDescent="0.2">
      <c r="A34" s="377"/>
      <c r="B34" s="377"/>
      <c r="C34" s="377"/>
      <c r="D34" s="377"/>
      <c r="E34" s="377"/>
      <c r="F34" s="377"/>
      <c r="G34" s="377"/>
      <c r="H34" s="377"/>
      <c r="I34" s="377"/>
      <c r="J34" s="377"/>
      <c r="K34" s="377"/>
      <c r="L34" s="377"/>
      <c r="M34" s="377"/>
      <c r="N34" s="144"/>
      <c r="O34" s="144"/>
      <c r="P34" s="144"/>
      <c r="Q34" s="144"/>
    </row>
    <row r="35" spans="1:17" x14ac:dyDescent="0.2">
      <c r="A35" s="3508" t="s">
        <v>1127</v>
      </c>
      <c r="B35" s="3508"/>
      <c r="C35" s="3508"/>
      <c r="D35" s="540"/>
      <c r="E35" s="540"/>
      <c r="F35" s="540"/>
      <c r="G35" s="540"/>
      <c r="H35" s="540"/>
      <c r="I35" s="545"/>
      <c r="J35" s="545"/>
      <c r="K35" s="545"/>
      <c r="L35" s="545"/>
      <c r="M35" s="545"/>
      <c r="N35" s="144"/>
      <c r="O35" s="144"/>
      <c r="P35" s="144"/>
      <c r="Q35" s="144"/>
    </row>
    <row r="36" spans="1:17" x14ac:dyDescent="0.2">
      <c r="A36" s="563" t="s">
        <v>2306</v>
      </c>
      <c r="B36" s="544"/>
      <c r="C36" s="544" t="s">
        <v>2307</v>
      </c>
      <c r="D36" s="540"/>
      <c r="E36" s="540"/>
      <c r="F36" s="564"/>
      <c r="G36" s="564"/>
      <c r="H36" s="565" t="s">
        <v>2308</v>
      </c>
      <c r="I36" s="545"/>
      <c r="J36" s="560" t="s">
        <v>2309</v>
      </c>
      <c r="K36" s="545"/>
      <c r="L36" s="545"/>
      <c r="M36" s="545"/>
      <c r="N36" s="144"/>
      <c r="O36" s="144"/>
      <c r="P36" s="144"/>
      <c r="Q36" s="144"/>
    </row>
    <row r="37" spans="1:17" x14ac:dyDescent="0.2">
      <c r="A37" s="563" t="s">
        <v>2310</v>
      </c>
      <c r="B37" s="564"/>
      <c r="C37" s="565" t="s">
        <v>2319</v>
      </c>
      <c r="D37" s="540"/>
      <c r="E37" s="540"/>
      <c r="F37" s="564"/>
      <c r="G37" s="544"/>
      <c r="H37" s="544" t="s">
        <v>2312</v>
      </c>
      <c r="I37" s="545"/>
      <c r="J37" s="545"/>
      <c r="K37" s="545"/>
      <c r="L37" s="545"/>
      <c r="M37" s="545"/>
      <c r="N37" s="144"/>
      <c r="O37" s="144"/>
      <c r="P37" s="144"/>
      <c r="Q37" s="144"/>
    </row>
    <row r="38" spans="1:17" x14ac:dyDescent="0.2">
      <c r="A38" s="563" t="s">
        <v>2313</v>
      </c>
      <c r="B38" s="544"/>
      <c r="C38" s="544" t="s">
        <v>2314</v>
      </c>
      <c r="D38" s="540"/>
      <c r="E38" s="540"/>
      <c r="F38" s="564"/>
      <c r="G38" s="540"/>
      <c r="H38" s="544" t="s">
        <v>2315</v>
      </c>
      <c r="I38" s="545"/>
      <c r="J38" s="545"/>
      <c r="K38" s="545"/>
      <c r="L38" s="545"/>
      <c r="M38" s="545"/>
      <c r="N38" s="144"/>
      <c r="O38" s="144"/>
      <c r="P38" s="144"/>
      <c r="Q38" s="144"/>
    </row>
    <row r="39" spans="1:17" ht="22.5" customHeight="1" x14ac:dyDescent="0.2">
      <c r="A39" s="3507" t="s">
        <v>1134</v>
      </c>
      <c r="B39" s="3507"/>
      <c r="C39" s="3507"/>
      <c r="D39" s="3507"/>
      <c r="E39" s="3507"/>
      <c r="F39" s="3507"/>
      <c r="G39" s="3507"/>
      <c r="H39" s="3507"/>
      <c r="I39" s="3507"/>
      <c r="J39" s="3507"/>
      <c r="K39" s="3507"/>
      <c r="L39" s="3507"/>
      <c r="M39" s="3507"/>
      <c r="N39" s="144"/>
      <c r="O39" s="144"/>
      <c r="P39" s="144"/>
      <c r="Q39" s="144"/>
    </row>
    <row r="40" spans="1:17" ht="7.5" customHeight="1" x14ac:dyDescent="0.2">
      <c r="A40" s="144"/>
      <c r="B40" s="144"/>
      <c r="C40" s="144"/>
      <c r="D40" s="144"/>
      <c r="E40" s="144"/>
      <c r="F40" s="144"/>
      <c r="G40" s="144"/>
      <c r="H40" s="144"/>
      <c r="I40" s="144"/>
      <c r="J40" s="144"/>
      <c r="K40" s="144"/>
      <c r="L40" s="144"/>
      <c r="M40" s="144"/>
      <c r="N40" s="144"/>
      <c r="O40" s="144"/>
      <c r="P40" s="144"/>
      <c r="Q40" s="144"/>
    </row>
    <row r="41" spans="1:17" x14ac:dyDescent="0.2">
      <c r="A41" s="3508" t="s">
        <v>1129</v>
      </c>
      <c r="B41" s="3508"/>
      <c r="C41" s="3508"/>
      <c r="D41" s="540"/>
      <c r="E41" s="540"/>
      <c r="F41" s="540"/>
      <c r="G41" s="540"/>
      <c r="H41" s="545"/>
      <c r="I41" s="545"/>
      <c r="J41" s="545"/>
      <c r="K41" s="545"/>
      <c r="L41" s="545"/>
      <c r="M41" s="545"/>
      <c r="N41" s="144"/>
      <c r="O41" s="144"/>
      <c r="P41" s="144"/>
      <c r="Q41" s="144"/>
    </row>
    <row r="42" spans="1:17" x14ac:dyDescent="0.2">
      <c r="A42" s="563" t="s">
        <v>2306</v>
      </c>
      <c r="B42" s="544"/>
      <c r="C42" s="544" t="s">
        <v>2312</v>
      </c>
      <c r="D42" s="560"/>
      <c r="E42" s="540"/>
      <c r="F42" s="544" t="s">
        <v>2315</v>
      </c>
      <c r="G42" s="540"/>
      <c r="H42" s="545"/>
      <c r="I42" s="545"/>
      <c r="J42" s="545"/>
      <c r="K42" s="545"/>
      <c r="L42" s="545"/>
      <c r="M42" s="545"/>
      <c r="N42" s="144"/>
      <c r="O42" s="144"/>
      <c r="P42" s="144"/>
      <c r="Q42" s="144"/>
    </row>
    <row r="43" spans="1:17" x14ac:dyDescent="0.2">
      <c r="A43" s="563" t="s">
        <v>2308</v>
      </c>
      <c r="B43" s="544"/>
      <c r="C43" s="544" t="s">
        <v>2317</v>
      </c>
      <c r="D43" s="540"/>
      <c r="E43" s="540"/>
      <c r="F43" s="560" t="s">
        <v>2309</v>
      </c>
      <c r="G43" s="540"/>
      <c r="H43" s="545"/>
      <c r="I43" s="545"/>
      <c r="J43" s="545"/>
      <c r="K43" s="545"/>
      <c r="L43" s="545"/>
      <c r="M43" s="545"/>
      <c r="N43" s="144"/>
      <c r="O43" s="144"/>
      <c r="P43" s="144"/>
      <c r="Q43" s="144"/>
    </row>
    <row r="44" spans="1:17" x14ac:dyDescent="0.2">
      <c r="A44" s="540"/>
      <c r="B44" s="540"/>
      <c r="C44" s="544"/>
      <c r="D44" s="540"/>
      <c r="E44" s="540"/>
      <c r="F44" s="540"/>
      <c r="G44" s="540"/>
      <c r="H44" s="545"/>
      <c r="I44" s="545"/>
      <c r="J44" s="545"/>
      <c r="K44" s="545"/>
      <c r="L44" s="545"/>
      <c r="M44" s="545"/>
      <c r="N44" s="144"/>
      <c r="O44" s="144"/>
      <c r="P44" s="144"/>
      <c r="Q44" s="144"/>
    </row>
    <row r="45" spans="1:17" x14ac:dyDescent="0.2">
      <c r="A45" s="3507" t="s">
        <v>1130</v>
      </c>
      <c r="B45" s="3507"/>
      <c r="C45" s="3507"/>
      <c r="D45" s="3507"/>
      <c r="E45" s="3507"/>
      <c r="F45" s="3507"/>
      <c r="G45" s="3507"/>
      <c r="H45" s="3507"/>
      <c r="I45" s="3507"/>
      <c r="J45" s="3507"/>
      <c r="K45" s="3507"/>
      <c r="L45" s="3507"/>
      <c r="M45" s="3507"/>
      <c r="N45" s="144"/>
      <c r="O45" s="144"/>
      <c r="P45" s="144"/>
      <c r="Q45" s="144"/>
    </row>
    <row r="46" spans="1:17" ht="9.75" customHeight="1" x14ac:dyDescent="0.2">
      <c r="A46" s="144"/>
      <c r="B46" s="144"/>
      <c r="C46" s="144"/>
      <c r="D46" s="144"/>
      <c r="E46" s="144"/>
      <c r="F46" s="144"/>
      <c r="G46" s="144"/>
      <c r="H46" s="144"/>
      <c r="I46" s="144"/>
      <c r="J46" s="144"/>
      <c r="K46" s="144"/>
      <c r="L46" s="144"/>
      <c r="M46" s="144"/>
      <c r="N46" s="144"/>
      <c r="O46" s="144"/>
      <c r="P46" s="144"/>
      <c r="Q46" s="144"/>
    </row>
    <row r="47" spans="1:17" x14ac:dyDescent="0.2">
      <c r="A47" s="3509" t="s">
        <v>251</v>
      </c>
      <c r="B47" s="3510"/>
      <c r="C47" s="3510"/>
      <c r="D47" s="3510"/>
      <c r="E47" s="3510"/>
      <c r="F47" s="3510"/>
      <c r="G47" s="3510"/>
      <c r="H47" s="3510"/>
      <c r="I47" s="3510"/>
      <c r="J47" s="3510"/>
      <c r="K47" s="3510"/>
      <c r="L47" s="3510"/>
      <c r="M47" s="3511"/>
      <c r="N47" s="144"/>
      <c r="O47" s="144"/>
      <c r="P47" s="144"/>
      <c r="Q47" s="144"/>
    </row>
    <row r="48" spans="1:17" ht="27" customHeight="1" x14ac:dyDescent="0.2">
      <c r="A48" s="3512" t="s">
        <v>1135</v>
      </c>
      <c r="B48" s="3079"/>
      <c r="C48" s="3079"/>
      <c r="D48" s="3079"/>
      <c r="E48" s="3079"/>
      <c r="F48" s="3079"/>
      <c r="G48" s="3079"/>
      <c r="H48" s="3079"/>
      <c r="I48" s="3079"/>
      <c r="J48" s="3079"/>
      <c r="K48" s="3079"/>
      <c r="L48" s="3079"/>
      <c r="M48" s="3080"/>
      <c r="N48" s="144"/>
      <c r="O48" s="144"/>
      <c r="P48" s="144"/>
      <c r="Q48" s="144"/>
    </row>
    <row r="49" spans="1:17" ht="3" customHeight="1" x14ac:dyDescent="0.2">
      <c r="A49" s="2165"/>
      <c r="B49" s="1241"/>
      <c r="C49" s="1241"/>
      <c r="D49" s="1241"/>
      <c r="E49" s="1241"/>
      <c r="F49" s="1241"/>
      <c r="G49" s="1241"/>
      <c r="H49" s="1241"/>
      <c r="I49" s="1241"/>
      <c r="J49" s="1241"/>
      <c r="K49" s="1241"/>
      <c r="L49" s="1241"/>
      <c r="M49" s="2166"/>
      <c r="N49" s="144"/>
      <c r="O49" s="144"/>
      <c r="P49" s="144"/>
      <c r="Q49" s="144"/>
    </row>
    <row r="50" spans="1:17" x14ac:dyDescent="0.2">
      <c r="A50" s="3512" t="s">
        <v>1136</v>
      </c>
      <c r="B50" s="3513"/>
      <c r="C50" s="3513"/>
      <c r="D50" s="3513"/>
      <c r="E50" s="3513"/>
      <c r="F50" s="3513"/>
      <c r="G50" s="3513"/>
      <c r="H50" s="3513"/>
      <c r="I50" s="3513"/>
      <c r="J50" s="3513"/>
      <c r="K50" s="3513"/>
      <c r="L50" s="3513"/>
      <c r="M50" s="3514"/>
      <c r="N50" s="144"/>
      <c r="O50" s="144"/>
      <c r="P50" s="144"/>
      <c r="Q50" s="144"/>
    </row>
    <row r="51" spans="1:17" x14ac:dyDescent="0.2">
      <c r="A51" s="3504" t="s">
        <v>1137</v>
      </c>
      <c r="B51" s="3505"/>
      <c r="C51" s="3505"/>
      <c r="D51" s="3505"/>
      <c r="E51" s="3505"/>
      <c r="F51" s="3505"/>
      <c r="G51" s="3505"/>
      <c r="H51" s="3505"/>
      <c r="I51" s="3505"/>
      <c r="J51" s="3505"/>
      <c r="K51" s="3505"/>
      <c r="L51" s="3505"/>
      <c r="M51" s="3506"/>
      <c r="N51" s="144"/>
      <c r="O51" s="144"/>
      <c r="P51" s="144"/>
      <c r="Q51" s="144"/>
    </row>
    <row r="52" spans="1:17" ht="12" customHeight="1" x14ac:dyDescent="0.2">
      <c r="A52" s="2753" t="s">
        <v>1484</v>
      </c>
      <c r="B52" s="2996"/>
      <c r="C52" s="2996"/>
      <c r="D52" s="2996"/>
      <c r="E52" s="2996"/>
      <c r="F52" s="2996"/>
      <c r="G52" s="2996"/>
      <c r="H52" s="2996"/>
      <c r="I52" s="2996"/>
      <c r="J52" s="2996"/>
      <c r="K52" s="2996"/>
      <c r="L52" s="2996"/>
      <c r="M52" s="2996"/>
      <c r="N52" s="144"/>
      <c r="O52" s="144"/>
      <c r="P52" s="144"/>
      <c r="Q52" s="144"/>
    </row>
  </sheetData>
  <sheetProtection password="A754" sheet="true" scenarios="true" objects="true"/>
  <mergeCells count="14">
    <mergeCell ref="B52:M52"/>
    <mergeCell ref="P5:Q5"/>
    <mergeCell ref="A51:M51"/>
    <mergeCell ref="A39:M39"/>
    <mergeCell ref="A41:C41"/>
    <mergeCell ref="A45:M45"/>
    <mergeCell ref="A47:M47"/>
    <mergeCell ref="A48:M48"/>
    <mergeCell ref="A50:M50"/>
    <mergeCell ref="A35:C35"/>
    <mergeCell ref="B5:C5"/>
    <mergeCell ref="D5:E5"/>
    <mergeCell ref="F5:G5"/>
    <mergeCell ref="N5:O5"/>
  </mergeCells>
  <dataValidations count="1">
    <dataValidation allowBlank="1" showInputMessage="1" showErrorMessage="1" sqref="N53:P1048576 A53:A1048576 B53:M65536 Q53:Q65536 R1:IV1048576"/>
  </dataValidations>
  <pageMargins left="0.39370078740157499" right="0.39370078740157499" top="0.39370078740157499" bottom="0.39370078740157499" header="0.196850393700787" footer="0.196850393700787"/>
  <pageSetup paperSize="9" scale="37"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7"/>
  <dimension ref="A1:H33"/>
  <sheetViews>
    <sheetView showGridLines="0" workbookViewId="0">
      <selection sqref="A1:F1"/>
    </sheetView>
  </sheetViews>
  <sheetFormatPr defaultColWidth="9.140625" defaultRowHeight="12" x14ac:dyDescent="0.2"/>
  <cols>
    <col min="1" max="1" customWidth="true" style="21" width="41.7109375" collapsed="false"/>
    <col min="2" max="5" style="21" width="9.140625" collapsed="false"/>
    <col min="6" max="6" customWidth="true" style="21" width="11.28515625" collapsed="false"/>
    <col min="7" max="7" customWidth="true" style="21" width="11.0" collapsed="false"/>
    <col min="8" max="8" customWidth="true" style="21" width="12.0" collapsed="false"/>
    <col min="9" max="9" customWidth="true" style="21" width="1.7109375" collapsed="false"/>
    <col min="10" max="16384" style="21" width="9.140625" collapsed="false"/>
  </cols>
  <sheetData>
    <row r="1" spans="1:8" ht="17.25" x14ac:dyDescent="0.2">
      <c r="A1" s="3066" t="s">
        <v>1138</v>
      </c>
      <c r="B1" s="3066"/>
      <c r="C1" s="3066"/>
      <c r="D1" s="3066"/>
      <c r="E1" s="3066"/>
      <c r="F1" s="3066"/>
      <c r="G1" s="144"/>
      <c r="H1" s="354" t="s">
        <v>2936</v>
      </c>
    </row>
    <row r="2" spans="1:8" ht="15.75" x14ac:dyDescent="0.25">
      <c r="A2" s="408" t="s">
        <v>132</v>
      </c>
      <c r="B2" s="363"/>
      <c r="C2" s="363"/>
      <c r="D2" s="363"/>
      <c r="E2" s="363"/>
      <c r="F2" s="363"/>
      <c r="G2" s="144"/>
      <c r="H2" s="354" t="s">
        <v>2937</v>
      </c>
    </row>
    <row r="3" spans="1:8" x14ac:dyDescent="0.2">
      <c r="A3" s="144"/>
      <c r="B3" s="144"/>
      <c r="C3" s="144"/>
      <c r="D3" s="144"/>
      <c r="E3" s="144"/>
      <c r="F3" s="144"/>
      <c r="G3" s="144"/>
      <c r="H3" s="354" t="s">
        <v>2938</v>
      </c>
    </row>
    <row r="4" spans="1:8" x14ac:dyDescent="0.2">
      <c r="A4" s="144"/>
      <c r="B4" s="144"/>
      <c r="C4" s="144"/>
      <c r="D4" s="144"/>
      <c r="E4" s="144"/>
      <c r="F4" s="144"/>
      <c r="G4" s="144"/>
      <c r="H4" s="144"/>
    </row>
    <row r="5" spans="1:8" x14ac:dyDescent="0.2">
      <c r="A5" s="3517" t="s">
        <v>638</v>
      </c>
      <c r="B5" s="3520" t="s">
        <v>1139</v>
      </c>
      <c r="C5" s="3521"/>
      <c r="D5" s="3521"/>
      <c r="E5" s="3521"/>
      <c r="F5" s="3522"/>
      <c r="G5" s="3520" t="s">
        <v>1140</v>
      </c>
      <c r="H5" s="3522"/>
    </row>
    <row r="6" spans="1:8" ht="14.25" x14ac:dyDescent="0.2">
      <c r="A6" s="3518"/>
      <c r="B6" s="2188" t="s">
        <v>7</v>
      </c>
      <c r="C6" s="2186" t="s">
        <v>10</v>
      </c>
      <c r="D6" s="2189" t="s">
        <v>11</v>
      </c>
      <c r="E6" s="2189" t="s">
        <v>1141</v>
      </c>
      <c r="F6" s="2186" t="s">
        <v>2320</v>
      </c>
      <c r="G6" s="2187" t="s">
        <v>2321</v>
      </c>
      <c r="H6" s="2185" t="s">
        <v>2185</v>
      </c>
    </row>
    <row r="7" spans="1:8" ht="12.75" thickBot="1" x14ac:dyDescent="0.25">
      <c r="A7" s="3519"/>
      <c r="B7" s="3523" t="s">
        <v>15</v>
      </c>
      <c r="C7" s="3524"/>
      <c r="D7" s="3524"/>
      <c r="E7" s="3524"/>
      <c r="F7" s="3525"/>
      <c r="G7" s="3524" t="s">
        <v>15</v>
      </c>
      <c r="H7" s="3525"/>
    </row>
    <row r="8" spans="1:8" ht="12.75" thickTop="1" x14ac:dyDescent="0.2">
      <c r="A8" s="2190" t="s">
        <v>1106</v>
      </c>
      <c r="B8" s="3875" t="n">
        <v>2065.486328566023</v>
      </c>
      <c r="C8" s="3875" t="n">
        <v>1308.9791783810326</v>
      </c>
      <c r="D8" s="3875" t="n">
        <v>787.1631794538155</v>
      </c>
      <c r="E8" s="3875" t="n">
        <v>712.3659824357521</v>
      </c>
      <c r="F8" s="3875" t="n">
        <v>33.30453225505379</v>
      </c>
      <c r="G8" s="3875" t="s">
        <v>2971</v>
      </c>
      <c r="H8" s="3875" t="n">
        <v>3.69857970554079</v>
      </c>
    </row>
    <row r="9" spans="1:8" x14ac:dyDescent="0.2">
      <c r="A9" s="2195" t="s">
        <v>1069</v>
      </c>
      <c r="B9" s="3871" t="n">
        <v>235.5567635719951</v>
      </c>
      <c r="C9" s="3871" t="n">
        <v>1015.1303571789442</v>
      </c>
      <c r="D9" s="3871" t="n">
        <v>189.66222129347372</v>
      </c>
      <c r="E9" s="3871" t="n">
        <v>666.881250058838</v>
      </c>
      <c r="F9" s="3871" t="n">
        <v>5.60561498914448</v>
      </c>
      <c r="G9" s="3871" t="s">
        <v>2940</v>
      </c>
      <c r="H9" s="3871" t="n">
        <v>3.26197531829948</v>
      </c>
    </row>
    <row r="10" spans="1:8" ht="13.5" customHeight="1" x14ac:dyDescent="0.2">
      <c r="A10" s="2195" t="s">
        <v>1142</v>
      </c>
      <c r="B10" s="3871" t="n">
        <v>3.23029533877434</v>
      </c>
      <c r="C10" s="3871" t="n">
        <v>215.47350860264797</v>
      </c>
      <c r="D10" s="3871" t="n">
        <v>456.59461370706555</v>
      </c>
      <c r="E10" s="3871" t="n">
        <v>14.34459127166486</v>
      </c>
      <c r="F10" s="3871" t="n">
        <v>3.79833654541768</v>
      </c>
      <c r="G10" s="3871" t="s">
        <v>2940</v>
      </c>
      <c r="H10" s="3871" t="n">
        <v>0.11775951048038</v>
      </c>
    </row>
    <row r="11" spans="1:8" ht="14.25" x14ac:dyDescent="0.2">
      <c r="A11" s="2195" t="s">
        <v>2322</v>
      </c>
      <c r="B11" s="3871" t="n">
        <v>997.7130283371592</v>
      </c>
      <c r="C11" s="3871" t="s">
        <v>3075</v>
      </c>
      <c r="D11" s="3871" t="n">
        <v>131.83500151402677</v>
      </c>
      <c r="E11" s="3871" t="n">
        <v>27.42943340034898</v>
      </c>
      <c r="F11" s="3872" t="s">
        <v>1185</v>
      </c>
      <c r="G11" s="3871" t="s">
        <v>2940</v>
      </c>
      <c r="H11" s="3871" t="s">
        <v>2939</v>
      </c>
    </row>
    <row r="12" spans="1:8" ht="14.25" x14ac:dyDescent="0.2">
      <c r="A12" s="2195" t="s">
        <v>2323</v>
      </c>
      <c r="B12" s="3871" t="n">
        <v>195.08660040160515</v>
      </c>
      <c r="C12" s="3871" t="n">
        <v>52.70267956982283</v>
      </c>
      <c r="D12" s="3871" t="s">
        <v>2941</v>
      </c>
      <c r="E12" s="3871" t="n">
        <v>1.71530216060349</v>
      </c>
      <c r="F12" s="3872" t="s">
        <v>1185</v>
      </c>
      <c r="G12" s="3871" t="s">
        <v>2941</v>
      </c>
      <c r="H12" s="3871" t="s">
        <v>2941</v>
      </c>
    </row>
    <row r="13" spans="1:8" x14ac:dyDescent="0.2">
      <c r="A13" s="2195" t="s">
        <v>1143</v>
      </c>
      <c r="B13" s="3871" t="n">
        <v>633.8996409164893</v>
      </c>
      <c r="C13" s="3871" t="n">
        <v>25.67263302961771</v>
      </c>
      <c r="D13" s="3871" t="n">
        <v>9.07134293924952</v>
      </c>
      <c r="E13" s="3871" t="n">
        <v>1.9954055442968</v>
      </c>
      <c r="F13" s="3871" t="n">
        <v>23.90058072049163</v>
      </c>
      <c r="G13" s="3871" t="s">
        <v>2940</v>
      </c>
      <c r="H13" s="3871" t="n">
        <v>0.31884487676093</v>
      </c>
    </row>
    <row r="14" spans="1:8" x14ac:dyDescent="0.2">
      <c r="A14" s="2195" t="s">
        <v>2324</v>
      </c>
      <c r="B14" s="3871" t="s">
        <v>2941</v>
      </c>
      <c r="C14" s="3871" t="s">
        <v>2941</v>
      </c>
      <c r="D14" s="3871" t="s">
        <v>2941</v>
      </c>
      <c r="E14" s="3871" t="s">
        <v>2941</v>
      </c>
      <c r="F14" s="3871" t="s">
        <v>2941</v>
      </c>
      <c r="G14" s="3871" t="s">
        <v>2941</v>
      </c>
      <c r="H14" s="3871" t="s">
        <v>2941</v>
      </c>
    </row>
    <row r="15" spans="1:8" ht="14.25" customHeight="1" x14ac:dyDescent="0.2">
      <c r="A15" s="3515" t="s">
        <v>1144</v>
      </c>
      <c r="B15" s="3178"/>
      <c r="C15" s="3178"/>
      <c r="D15" s="3178"/>
      <c r="E15" s="3178"/>
      <c r="F15" s="3178"/>
      <c r="G15" s="3178"/>
      <c r="H15" s="1231"/>
    </row>
    <row r="16" spans="1:8" ht="22.5" customHeight="1" x14ac:dyDescent="0.2">
      <c r="A16" s="3516" t="s">
        <v>1145</v>
      </c>
      <c r="B16" s="3178"/>
      <c r="C16" s="3178"/>
      <c r="D16" s="3178"/>
      <c r="E16" s="3178"/>
      <c r="F16" s="477"/>
      <c r="G16" s="477"/>
      <c r="H16" s="477"/>
    </row>
    <row r="17" spans="1:8" x14ac:dyDescent="0.2">
      <c r="A17" s="3516" t="s">
        <v>1146</v>
      </c>
      <c r="B17" s="3178"/>
      <c r="C17" s="3178"/>
      <c r="D17" s="3178"/>
      <c r="E17" s="3178"/>
      <c r="F17" s="3178"/>
      <c r="G17" s="3178"/>
      <c r="H17" s="3178"/>
    </row>
    <row r="18" spans="1:8" x14ac:dyDescent="0.2">
      <c r="A18" s="144"/>
      <c r="B18" s="144"/>
      <c r="C18" s="144"/>
      <c r="D18" s="144"/>
      <c r="E18" s="144"/>
      <c r="F18" s="144"/>
      <c r="G18" s="144"/>
      <c r="H18" s="144"/>
    </row>
    <row r="19" spans="1:8" x14ac:dyDescent="0.2">
      <c r="A19" s="144"/>
      <c r="B19" s="144"/>
      <c r="C19" s="144"/>
      <c r="D19" s="144"/>
      <c r="E19" s="144"/>
      <c r="F19" s="144"/>
      <c r="G19" s="144"/>
      <c r="H19" s="144"/>
    </row>
    <row r="20" spans="1:8" x14ac:dyDescent="0.2">
      <c r="A20" s="144"/>
      <c r="B20" s="144"/>
      <c r="C20" s="144"/>
      <c r="D20" s="144"/>
      <c r="E20" s="144"/>
      <c r="F20" s="144"/>
      <c r="G20" s="144"/>
      <c r="H20" s="144"/>
    </row>
    <row r="21" spans="1:8" x14ac:dyDescent="0.2">
      <c r="A21" s="144"/>
      <c r="B21" s="144"/>
      <c r="C21" s="144"/>
      <c r="D21" s="144"/>
      <c r="E21" s="144"/>
      <c r="F21" s="144"/>
      <c r="G21" s="144"/>
      <c r="H21" s="144"/>
    </row>
    <row r="22" spans="1:8" x14ac:dyDescent="0.2">
      <c r="A22" s="144"/>
      <c r="B22" s="144"/>
      <c r="C22" s="144"/>
      <c r="D22" s="144"/>
      <c r="E22" s="144"/>
      <c r="F22" s="144"/>
      <c r="G22" s="144"/>
      <c r="H22" s="144"/>
    </row>
    <row r="23" spans="1:8" x14ac:dyDescent="0.2">
      <c r="A23" s="144"/>
      <c r="B23" s="144"/>
      <c r="C23" s="144"/>
      <c r="D23" s="144"/>
      <c r="E23" s="144"/>
      <c r="F23" s="144"/>
      <c r="G23" s="144"/>
      <c r="H23" s="144"/>
    </row>
    <row r="24" spans="1:8" x14ac:dyDescent="0.2">
      <c r="A24" s="144"/>
      <c r="B24" s="144"/>
      <c r="C24" s="144"/>
      <c r="D24" s="144"/>
      <c r="E24" s="144"/>
      <c r="F24" s="144"/>
      <c r="G24" s="144"/>
      <c r="H24" s="144"/>
    </row>
    <row r="25" spans="1:8" x14ac:dyDescent="0.2">
      <c r="A25" s="144"/>
      <c r="B25" s="144"/>
      <c r="C25" s="144"/>
      <c r="D25" s="144"/>
      <c r="E25" s="144"/>
      <c r="F25" s="144"/>
      <c r="G25" s="144"/>
      <c r="H25" s="144"/>
    </row>
    <row r="26" spans="1:8" x14ac:dyDescent="0.2">
      <c r="A26" s="144"/>
      <c r="B26" s="144"/>
      <c r="C26" s="144"/>
      <c r="D26" s="144"/>
      <c r="E26" s="144"/>
      <c r="F26" s="144"/>
      <c r="G26" s="144"/>
      <c r="H26" s="144"/>
    </row>
    <row r="27" spans="1:8" x14ac:dyDescent="0.2">
      <c r="A27" s="144"/>
      <c r="B27" s="144"/>
      <c r="C27" s="144"/>
      <c r="D27" s="144"/>
      <c r="E27" s="144"/>
      <c r="F27" s="144"/>
      <c r="G27" s="144"/>
      <c r="H27" s="144"/>
    </row>
    <row r="28" spans="1:8" x14ac:dyDescent="0.2">
      <c r="A28" s="144"/>
      <c r="B28" s="144"/>
      <c r="C28" s="144"/>
      <c r="D28" s="144"/>
      <c r="E28" s="144"/>
      <c r="F28" s="144"/>
      <c r="G28" s="144"/>
      <c r="H28" s="144"/>
    </row>
    <row r="29" spans="1:8" x14ac:dyDescent="0.2">
      <c r="A29" s="144"/>
      <c r="B29" s="144"/>
      <c r="C29" s="144"/>
      <c r="D29" s="144"/>
      <c r="E29" s="144"/>
      <c r="F29" s="144"/>
      <c r="G29" s="144"/>
      <c r="H29" s="144"/>
    </row>
    <row r="30" spans="1:8" x14ac:dyDescent="0.2">
      <c r="A30" s="144"/>
      <c r="B30" s="144"/>
      <c r="C30" s="144"/>
      <c r="D30" s="144"/>
      <c r="E30" s="144"/>
      <c r="F30" s="144"/>
      <c r="G30" s="144"/>
      <c r="H30" s="144"/>
    </row>
    <row r="31" spans="1:8" x14ac:dyDescent="0.2">
      <c r="A31" s="144"/>
      <c r="B31" s="144"/>
      <c r="C31" s="144"/>
      <c r="D31" s="144"/>
      <c r="E31" s="144"/>
      <c r="F31" s="144"/>
      <c r="G31" s="144"/>
      <c r="H31" s="144"/>
    </row>
    <row r="32" spans="1:8" x14ac:dyDescent="0.2">
      <c r="A32" s="144"/>
      <c r="B32" s="144"/>
      <c r="C32" s="144"/>
      <c r="D32" s="144"/>
      <c r="E32" s="144"/>
      <c r="F32" s="144"/>
      <c r="G32" s="144"/>
      <c r="H32" s="144"/>
    </row>
    <row r="33" spans="1:8" x14ac:dyDescent="0.2">
      <c r="A33" s="144"/>
      <c r="B33" s="144"/>
      <c r="C33" s="144"/>
      <c r="D33" s="144"/>
      <c r="E33" s="144"/>
      <c r="F33" s="144"/>
      <c r="G33" s="144"/>
      <c r="H33" s="144"/>
    </row>
  </sheetData>
  <sheetProtection password="A754" sheet="true" scenarios="true" objects="true"/>
  <mergeCells count="9">
    <mergeCell ref="A15:G15"/>
    <mergeCell ref="A16:E16"/>
    <mergeCell ref="A17:H17"/>
    <mergeCell ref="A1:F1"/>
    <mergeCell ref="A5:A7"/>
    <mergeCell ref="B5:F5"/>
    <mergeCell ref="G5:H5"/>
    <mergeCell ref="B7:F7"/>
    <mergeCell ref="G7:H7"/>
  </mergeCells>
  <pageMargins left="0.7" right="0.7" top="0.75" bottom="0.75" header="0.3" footer="0.3"/>
  <pageSetup scale="80" orientation="portrait" horizontalDpi="4294967293" verticalDpi="4294967293" r:id="rId1"/>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8">
    <pageSetUpPr fitToPage="1"/>
  </sheetPr>
  <dimension ref="A1:AJ231"/>
  <sheetViews>
    <sheetView showGridLines="0" zoomScaleNormal="100" workbookViewId="0">
      <selection sqref="A1:B1"/>
    </sheetView>
  </sheetViews>
  <sheetFormatPr defaultColWidth="8" defaultRowHeight="12" x14ac:dyDescent="0.2"/>
  <cols>
    <col min="1" max="1" customWidth="true" style="21" width="57.85546875" collapsed="false"/>
    <col min="2" max="2" customWidth="true" style="21" width="22.5703125" collapsed="false"/>
    <col min="3" max="3" customWidth="true" style="21" width="15.85546875" collapsed="false"/>
    <col min="4" max="4" customWidth="true" style="21" width="15.0" collapsed="false"/>
    <col min="5" max="5" customWidth="true" style="21" width="15.140625" collapsed="false"/>
    <col min="6" max="6" customWidth="true" style="21" width="23.0" collapsed="false"/>
    <col min="7" max="7" customWidth="true" style="35" width="3.140625" collapsed="false"/>
    <col min="8" max="8" customWidth="true" style="35" width="10.28515625" collapsed="false"/>
    <col min="9" max="36" style="35" width="8.0" collapsed="false"/>
    <col min="37" max="16384" style="21" width="8.0" collapsed="false"/>
  </cols>
  <sheetData>
    <row r="1" spans="1:36" ht="18.75" x14ac:dyDescent="0.2">
      <c r="A1" s="3066" t="s">
        <v>1147</v>
      </c>
      <c r="B1" s="3066"/>
      <c r="C1" s="144"/>
      <c r="D1" s="144"/>
      <c r="E1" s="144"/>
      <c r="F1" s="354" t="s">
        <v>2936</v>
      </c>
      <c r="G1" s="144"/>
      <c r="H1" s="341"/>
      <c r="I1" s="341"/>
      <c r="J1" s="341"/>
      <c r="K1" s="341"/>
      <c r="L1" s="341"/>
      <c r="M1" s="341"/>
      <c r="N1" s="341"/>
      <c r="O1" s="341"/>
      <c r="P1" s="341"/>
      <c r="Q1" s="341"/>
      <c r="R1" s="341"/>
      <c r="S1" s="341"/>
      <c r="T1" s="341"/>
      <c r="U1" s="341"/>
      <c r="V1" s="341"/>
      <c r="W1" s="341"/>
      <c r="X1" s="341"/>
      <c r="Y1" s="341"/>
      <c r="Z1" s="341"/>
      <c r="AA1" s="341"/>
      <c r="AB1" s="341"/>
      <c r="AC1" s="341"/>
      <c r="AD1" s="341"/>
      <c r="AE1" s="341"/>
      <c r="AF1" s="341"/>
      <c r="AG1" s="341"/>
      <c r="AH1" s="341"/>
      <c r="AI1" s="341"/>
      <c r="AJ1" s="341"/>
    </row>
    <row r="2" spans="1:36" ht="15.75" x14ac:dyDescent="0.25">
      <c r="A2" s="408" t="s">
        <v>132</v>
      </c>
      <c r="B2" s="363"/>
      <c r="C2" s="144"/>
      <c r="D2" s="144"/>
      <c r="E2" s="144"/>
      <c r="F2" s="354" t="s">
        <v>2937</v>
      </c>
      <c r="G2" s="144"/>
      <c r="H2" s="341"/>
      <c r="I2" s="341"/>
      <c r="J2" s="341"/>
      <c r="K2" s="341"/>
      <c r="L2" s="341"/>
      <c r="M2" s="341"/>
      <c r="N2" s="341"/>
      <c r="O2" s="341"/>
      <c r="P2" s="341"/>
      <c r="Q2" s="341"/>
      <c r="R2" s="341"/>
      <c r="S2" s="341"/>
      <c r="T2" s="341"/>
      <c r="U2" s="341"/>
      <c r="V2" s="341"/>
      <c r="W2" s="341"/>
      <c r="X2" s="341"/>
      <c r="Y2" s="341"/>
      <c r="Z2" s="341"/>
      <c r="AA2" s="341"/>
      <c r="AB2" s="341"/>
      <c r="AC2" s="341"/>
      <c r="AD2" s="341"/>
      <c r="AE2" s="341"/>
      <c r="AF2" s="341"/>
      <c r="AG2" s="341"/>
      <c r="AH2" s="341"/>
      <c r="AI2" s="341"/>
      <c r="AJ2" s="341"/>
    </row>
    <row r="3" spans="1:36" x14ac:dyDescent="0.2">
      <c r="A3" s="144"/>
      <c r="B3" s="144"/>
      <c r="C3" s="144"/>
      <c r="D3" s="144"/>
      <c r="E3" s="144"/>
      <c r="F3" s="354" t="s">
        <v>2938</v>
      </c>
      <c r="G3" s="144"/>
      <c r="H3" s="341"/>
      <c r="I3" s="341"/>
      <c r="J3" s="341"/>
      <c r="K3" s="341"/>
      <c r="L3" s="341"/>
      <c r="M3" s="341"/>
      <c r="N3" s="341"/>
      <c r="O3" s="341"/>
      <c r="P3" s="341"/>
      <c r="Q3" s="341"/>
      <c r="R3" s="341"/>
      <c r="S3" s="341"/>
      <c r="T3" s="341"/>
      <c r="U3" s="341"/>
      <c r="V3" s="341"/>
      <c r="W3" s="341"/>
      <c r="X3" s="341"/>
      <c r="Y3" s="341"/>
      <c r="Z3" s="341"/>
      <c r="AA3" s="341"/>
      <c r="AB3" s="341"/>
      <c r="AC3" s="341"/>
      <c r="AD3" s="341"/>
      <c r="AE3" s="341"/>
      <c r="AF3" s="341"/>
      <c r="AG3" s="341"/>
      <c r="AH3" s="341"/>
      <c r="AI3" s="341"/>
      <c r="AJ3" s="341"/>
    </row>
    <row r="4" spans="1:36" x14ac:dyDescent="0.2">
      <c r="A4" s="144"/>
      <c r="B4" s="144"/>
      <c r="C4" s="144"/>
      <c r="D4" s="144"/>
      <c r="E4" s="144"/>
      <c r="F4" s="144"/>
      <c r="G4" s="540"/>
      <c r="H4" s="341"/>
      <c r="I4" s="341"/>
      <c r="J4" s="341"/>
      <c r="K4" s="341"/>
      <c r="L4" s="341"/>
      <c r="M4" s="341"/>
      <c r="N4" s="341"/>
      <c r="O4" s="341"/>
      <c r="P4" s="341"/>
      <c r="Q4" s="341"/>
      <c r="R4" s="341"/>
      <c r="S4" s="341"/>
      <c r="T4" s="341"/>
      <c r="U4" s="341"/>
      <c r="V4" s="341"/>
      <c r="W4" s="341"/>
      <c r="X4" s="341"/>
      <c r="Y4" s="341"/>
      <c r="Z4" s="341"/>
      <c r="AA4" s="341"/>
      <c r="AB4" s="341"/>
      <c r="AC4" s="341"/>
      <c r="AD4" s="341"/>
      <c r="AE4" s="341"/>
      <c r="AF4" s="341"/>
      <c r="AG4" s="341"/>
      <c r="AH4" s="341"/>
      <c r="AI4" s="341"/>
      <c r="AJ4" s="341"/>
    </row>
    <row r="5" spans="1:36" x14ac:dyDescent="0.2">
      <c r="A5" s="2196" t="s">
        <v>1148</v>
      </c>
      <c r="B5" s="2197" t="s">
        <v>13</v>
      </c>
      <c r="C5" s="3500" t="s">
        <v>1149</v>
      </c>
      <c r="D5" s="3526"/>
      <c r="E5" s="3527" t="s">
        <v>1150</v>
      </c>
      <c r="F5" s="3527" t="s">
        <v>1151</v>
      </c>
      <c r="G5" s="144"/>
      <c r="H5" s="341"/>
      <c r="I5" s="341"/>
      <c r="J5" s="341"/>
      <c r="K5" s="341"/>
      <c r="L5" s="341"/>
      <c r="M5" s="341"/>
      <c r="N5" s="341"/>
      <c r="O5" s="341"/>
      <c r="P5" s="341"/>
      <c r="Q5" s="341"/>
      <c r="R5" s="341"/>
      <c r="S5" s="341"/>
      <c r="T5" s="341"/>
      <c r="U5" s="341"/>
      <c r="V5" s="341"/>
      <c r="W5" s="341"/>
      <c r="X5" s="341"/>
      <c r="Y5" s="341"/>
      <c r="Z5" s="341"/>
      <c r="AA5" s="341"/>
      <c r="AB5" s="341"/>
      <c r="AC5" s="341"/>
      <c r="AD5" s="341"/>
      <c r="AE5" s="341"/>
      <c r="AF5" s="341"/>
      <c r="AG5" s="341"/>
      <c r="AH5" s="341"/>
      <c r="AI5" s="341"/>
      <c r="AJ5" s="341"/>
    </row>
    <row r="6" spans="1:36" ht="12.75" thickBot="1" x14ac:dyDescent="0.25">
      <c r="A6" s="2198"/>
      <c r="B6" s="73"/>
      <c r="C6" s="74" t="s">
        <v>1152</v>
      </c>
      <c r="D6" s="74" t="s">
        <v>1153</v>
      </c>
      <c r="E6" s="3528"/>
      <c r="F6" s="3528"/>
      <c r="G6" s="411"/>
      <c r="H6" s="341"/>
      <c r="I6" s="341"/>
      <c r="J6" s="341"/>
      <c r="K6" s="341"/>
      <c r="L6" s="341"/>
      <c r="M6" s="341"/>
      <c r="N6" s="341"/>
      <c r="O6" s="341"/>
      <c r="P6" s="341"/>
      <c r="Q6" s="341"/>
      <c r="R6" s="341"/>
      <c r="S6" s="341"/>
      <c r="T6" s="341"/>
      <c r="U6" s="341"/>
      <c r="V6" s="341"/>
      <c r="W6" s="341"/>
      <c r="X6" s="341"/>
      <c r="Y6" s="341"/>
      <c r="Z6" s="341"/>
      <c r="AA6" s="341"/>
      <c r="AB6" s="341"/>
      <c r="AC6" s="341"/>
      <c r="AD6" s="341"/>
      <c r="AE6" s="341"/>
      <c r="AF6" s="341"/>
      <c r="AG6" s="341"/>
      <c r="AH6" s="341"/>
      <c r="AI6" s="341"/>
      <c r="AJ6" s="341"/>
    </row>
    <row r="7" spans="1:36" ht="12.75" thickTop="1" x14ac:dyDescent="0.2">
      <c r="A7" s="2199" t="s">
        <v>1825</v>
      </c>
      <c r="B7" s="3875" t="s">
        <v>2819</v>
      </c>
      <c r="C7" s="3875" t="s">
        <v>3310</v>
      </c>
      <c r="D7" s="3875" t="s">
        <v>3310</v>
      </c>
      <c r="E7" s="3875" t="s">
        <v>3310</v>
      </c>
      <c r="F7" s="3875" t="s">
        <v>3310</v>
      </c>
      <c r="G7" s="144"/>
      <c r="H7" s="341"/>
      <c r="I7" s="341"/>
      <c r="J7" s="341"/>
      <c r="K7" s="341"/>
      <c r="L7" s="341"/>
      <c r="M7" s="341"/>
      <c r="N7" s="341"/>
      <c r="O7" s="341"/>
      <c r="P7" s="341"/>
      <c r="Q7" s="341"/>
      <c r="R7" s="341"/>
      <c r="S7" s="341"/>
      <c r="T7" s="341"/>
      <c r="U7" s="341"/>
      <c r="V7" s="341"/>
      <c r="W7" s="341"/>
      <c r="X7" s="341"/>
      <c r="Y7" s="341"/>
      <c r="Z7" s="341"/>
      <c r="AA7" s="341"/>
      <c r="AB7" s="341"/>
      <c r="AC7" s="341"/>
      <c r="AD7" s="341"/>
      <c r="AE7" s="341"/>
      <c r="AF7" s="341"/>
      <c r="AG7" s="341"/>
      <c r="AH7" s="341"/>
      <c r="AI7" s="341"/>
      <c r="AJ7" s="341"/>
    </row>
    <row r="8" spans="1:36" x14ac:dyDescent="0.2">
      <c r="A8" s="2199" t="s">
        <v>1825</v>
      </c>
      <c r="B8" s="3875" t="s">
        <v>3311</v>
      </c>
      <c r="C8" s="3875" t="s">
        <v>1185</v>
      </c>
      <c r="D8" s="3875" t="s">
        <v>1185</v>
      </c>
      <c r="E8" s="3875" t="s">
        <v>1185</v>
      </c>
      <c r="F8" s="3875" t="s">
        <v>1185</v>
      </c>
      <c r="G8" s="117"/>
      <c r="H8" s="341"/>
      <c r="I8" s="341"/>
      <c r="J8" s="341"/>
      <c r="K8" s="341"/>
      <c r="L8" s="341"/>
      <c r="M8" s="341"/>
      <c r="N8" s="341"/>
      <c r="O8" s="341"/>
      <c r="P8" s="341"/>
      <c r="Q8" s="341"/>
      <c r="R8" s="341"/>
      <c r="S8" s="341"/>
      <c r="T8" s="341"/>
      <c r="U8" s="341"/>
      <c r="V8" s="341"/>
      <c r="W8" s="341"/>
      <c r="X8" s="341"/>
      <c r="Y8" s="341"/>
      <c r="Z8" s="341"/>
      <c r="AA8" s="341"/>
      <c r="AB8" s="341"/>
      <c r="AC8" s="341"/>
      <c r="AD8" s="341"/>
      <c r="AE8" s="341"/>
      <c r="AF8" s="341"/>
      <c r="AG8" s="341"/>
      <c r="AH8" s="341"/>
      <c r="AI8" s="341"/>
      <c r="AJ8" s="341"/>
    </row>
    <row r="9" spans="1:36" x14ac:dyDescent="0.2">
      <c r="A9" s="2199" t="s">
        <v>1825</v>
      </c>
      <c r="B9" s="3875" t="s">
        <v>3312</v>
      </c>
      <c r="C9" s="3875" t="s">
        <v>1185</v>
      </c>
      <c r="D9" s="3875" t="s">
        <v>1185</v>
      </c>
      <c r="E9" s="3875" t="s">
        <v>1185</v>
      </c>
      <c r="F9" s="3875" t="s">
        <v>1185</v>
      </c>
      <c r="G9" s="117"/>
      <c r="H9" s="341"/>
      <c r="I9" s="341"/>
      <c r="J9" s="341"/>
      <c r="K9" s="341"/>
      <c r="L9" s="341"/>
      <c r="M9" s="341"/>
      <c r="N9" s="341"/>
      <c r="O9" s="341"/>
      <c r="P9" s="341"/>
      <c r="Q9" s="341"/>
      <c r="R9" s="341"/>
      <c r="S9" s="341"/>
      <c r="T9" s="341"/>
      <c r="U9" s="341"/>
      <c r="V9" s="341"/>
      <c r="W9" s="341"/>
      <c r="X9" s="341"/>
      <c r="Y9" s="341"/>
      <c r="Z9" s="341"/>
      <c r="AA9" s="341"/>
      <c r="AB9" s="341"/>
      <c r="AC9" s="341"/>
      <c r="AD9" s="341"/>
      <c r="AE9" s="341"/>
      <c r="AF9" s="341"/>
      <c r="AG9" s="341"/>
      <c r="AH9" s="341"/>
      <c r="AI9" s="341"/>
      <c r="AJ9" s="341"/>
    </row>
    <row r="10" spans="1:36" x14ac:dyDescent="0.2">
      <c r="A10" s="2199" t="s">
        <v>1826</v>
      </c>
      <c r="B10" s="3875" t="s">
        <v>2819</v>
      </c>
      <c r="C10" s="3875" t="s">
        <v>3310</v>
      </c>
      <c r="D10" s="3875" t="s">
        <v>3310</v>
      </c>
      <c r="E10" s="3875" t="s">
        <v>3310</v>
      </c>
      <c r="F10" s="3875" t="s">
        <v>3310</v>
      </c>
      <c r="G10" s="117"/>
      <c r="H10" s="341"/>
      <c r="I10" s="341"/>
      <c r="J10" s="341"/>
      <c r="K10" s="341"/>
      <c r="L10" s="341"/>
      <c r="M10" s="341"/>
      <c r="N10" s="341"/>
      <c r="O10" s="341"/>
      <c r="P10" s="341"/>
      <c r="Q10" s="341"/>
      <c r="R10" s="341"/>
      <c r="S10" s="341"/>
      <c r="T10" s="341"/>
      <c r="U10" s="341"/>
      <c r="V10" s="341"/>
      <c r="W10" s="341"/>
      <c r="X10" s="341"/>
      <c r="Y10" s="341"/>
      <c r="Z10" s="341"/>
      <c r="AA10" s="341"/>
      <c r="AB10" s="341"/>
      <c r="AC10" s="341"/>
      <c r="AD10" s="341"/>
      <c r="AE10" s="341"/>
      <c r="AF10" s="341"/>
      <c r="AG10" s="341"/>
      <c r="AH10" s="341"/>
      <c r="AI10" s="341"/>
      <c r="AJ10" s="341"/>
    </row>
    <row r="11" spans="1:36" x14ac:dyDescent="0.2">
      <c r="A11" s="2199" t="s">
        <v>1826</v>
      </c>
      <c r="B11" s="3875" t="s">
        <v>3311</v>
      </c>
      <c r="C11" s="3875" t="s">
        <v>1185</v>
      </c>
      <c r="D11" s="3875" t="s">
        <v>1185</v>
      </c>
      <c r="E11" s="3875" t="s">
        <v>1185</v>
      </c>
      <c r="F11" s="3875" t="s">
        <v>1185</v>
      </c>
      <c r="G11" s="117"/>
      <c r="H11" s="341"/>
      <c r="I11" s="341"/>
      <c r="J11" s="341"/>
      <c r="K11" s="341"/>
      <c r="L11" s="341"/>
      <c r="M11" s="341"/>
      <c r="N11" s="341"/>
      <c r="O11" s="341"/>
      <c r="P11" s="341"/>
      <c r="Q11" s="341"/>
      <c r="R11" s="341"/>
      <c r="S11" s="341"/>
      <c r="T11" s="341"/>
      <c r="U11" s="341"/>
      <c r="V11" s="341"/>
      <c r="W11" s="341"/>
      <c r="X11" s="341"/>
      <c r="Y11" s="341"/>
      <c r="Z11" s="341"/>
      <c r="AA11" s="341"/>
      <c r="AB11" s="341"/>
      <c r="AC11" s="341"/>
      <c r="AD11" s="341"/>
      <c r="AE11" s="341"/>
      <c r="AF11" s="341"/>
      <c r="AG11" s="341"/>
      <c r="AH11" s="341"/>
      <c r="AI11" s="341"/>
      <c r="AJ11" s="341"/>
    </row>
    <row r="12" spans="1:36" x14ac:dyDescent="0.2">
      <c r="A12" s="2199" t="s">
        <v>1826</v>
      </c>
      <c r="B12" s="3875" t="s">
        <v>3312</v>
      </c>
      <c r="C12" s="3875" t="s">
        <v>1185</v>
      </c>
      <c r="D12" s="3875" t="s">
        <v>1185</v>
      </c>
      <c r="E12" s="3875" t="s">
        <v>1185</v>
      </c>
      <c r="F12" s="3875" t="s">
        <v>1185</v>
      </c>
      <c r="G12" s="117"/>
      <c r="H12" s="341"/>
      <c r="I12" s="341"/>
      <c r="J12" s="341"/>
      <c r="K12" s="341"/>
      <c r="L12" s="341"/>
      <c r="M12" s="341"/>
      <c r="N12" s="341"/>
      <c r="O12" s="341"/>
      <c r="P12" s="341"/>
      <c r="Q12" s="341"/>
      <c r="R12" s="341"/>
      <c r="S12" s="341"/>
      <c r="T12" s="341"/>
      <c r="U12" s="341"/>
      <c r="V12" s="341"/>
      <c r="W12" s="341"/>
      <c r="X12" s="341"/>
      <c r="Y12" s="341"/>
      <c r="Z12" s="341"/>
      <c r="AA12" s="341"/>
      <c r="AB12" s="341"/>
      <c r="AC12" s="341"/>
      <c r="AD12" s="341"/>
      <c r="AE12" s="341"/>
      <c r="AF12" s="341"/>
      <c r="AG12" s="341"/>
      <c r="AH12" s="341"/>
      <c r="AI12" s="341"/>
      <c r="AJ12" s="341"/>
    </row>
    <row r="13" spans="1:36" x14ac:dyDescent="0.2">
      <c r="A13" s="2199" t="s">
        <v>1827</v>
      </c>
      <c r="B13" s="3875" t="s">
        <v>2819</v>
      </c>
      <c r="C13" s="3875" t="s">
        <v>3310</v>
      </c>
      <c r="D13" s="3875" t="s">
        <v>3310</v>
      </c>
      <c r="E13" s="3875" t="s">
        <v>3310</v>
      </c>
      <c r="F13" s="3875" t="s">
        <v>3310</v>
      </c>
      <c r="G13" s="117"/>
      <c r="H13" s="341"/>
      <c r="I13" s="341"/>
      <c r="J13" s="341"/>
      <c r="K13" s="341"/>
      <c r="L13" s="341"/>
      <c r="M13" s="341"/>
      <c r="N13" s="341"/>
      <c r="O13" s="341"/>
      <c r="P13" s="341"/>
      <c r="Q13" s="341"/>
      <c r="R13" s="341"/>
      <c r="S13" s="341"/>
      <c r="T13" s="341"/>
      <c r="U13" s="341"/>
      <c r="V13" s="341"/>
      <c r="W13" s="341"/>
      <c r="X13" s="341"/>
      <c r="Y13" s="341"/>
      <c r="Z13" s="341"/>
      <c r="AA13" s="341"/>
      <c r="AB13" s="341"/>
      <c r="AC13" s="341"/>
      <c r="AD13" s="341"/>
      <c r="AE13" s="341"/>
      <c r="AF13" s="341"/>
      <c r="AG13" s="341"/>
      <c r="AH13" s="341"/>
      <c r="AI13" s="341"/>
      <c r="AJ13" s="341"/>
    </row>
    <row r="14" spans="1:36" x14ac:dyDescent="0.2">
      <c r="A14" s="2199" t="s">
        <v>1827</v>
      </c>
      <c r="B14" s="3875" t="s">
        <v>3311</v>
      </c>
      <c r="C14" s="3875" t="s">
        <v>1185</v>
      </c>
      <c r="D14" s="3875" t="s">
        <v>1185</v>
      </c>
      <c r="E14" s="3875" t="s">
        <v>1185</v>
      </c>
      <c r="F14" s="3875" t="s">
        <v>1185</v>
      </c>
      <c r="G14" s="117"/>
      <c r="H14" s="341"/>
      <c r="I14" s="341"/>
      <c r="J14" s="341"/>
      <c r="K14" s="341"/>
      <c r="L14" s="341"/>
      <c r="M14" s="341"/>
      <c r="N14" s="341"/>
      <c r="O14" s="341"/>
      <c r="P14" s="341"/>
      <c r="Q14" s="341"/>
      <c r="R14" s="341"/>
      <c r="S14" s="341"/>
      <c r="T14" s="341"/>
      <c r="U14" s="341"/>
      <c r="V14" s="341"/>
      <c r="W14" s="341"/>
      <c r="X14" s="341"/>
      <c r="Y14" s="341"/>
      <c r="Z14" s="341"/>
      <c r="AA14" s="341"/>
      <c r="AB14" s="341"/>
      <c r="AC14" s="341"/>
      <c r="AD14" s="341"/>
      <c r="AE14" s="341"/>
      <c r="AF14" s="341"/>
      <c r="AG14" s="341"/>
      <c r="AH14" s="341"/>
      <c r="AI14" s="341"/>
      <c r="AJ14" s="341"/>
    </row>
    <row r="15" spans="1:36" x14ac:dyDescent="0.2">
      <c r="A15" s="2199" t="s">
        <v>1827</v>
      </c>
      <c r="B15" s="3875" t="s">
        <v>3312</v>
      </c>
      <c r="C15" s="3875" t="s">
        <v>1185</v>
      </c>
      <c r="D15" s="3875" t="s">
        <v>1185</v>
      </c>
      <c r="E15" s="3875" t="s">
        <v>1185</v>
      </c>
      <c r="F15" s="3875" t="s">
        <v>1185</v>
      </c>
      <c r="G15" s="117"/>
      <c r="H15" s="341"/>
      <c r="I15" s="341"/>
      <c r="J15" s="341"/>
      <c r="K15" s="341"/>
      <c r="L15" s="341"/>
      <c r="M15" s="341"/>
      <c r="N15" s="341"/>
      <c r="O15" s="341"/>
      <c r="P15" s="341"/>
      <c r="Q15" s="341"/>
      <c r="R15" s="341"/>
      <c r="S15" s="341"/>
      <c r="T15" s="341"/>
      <c r="U15" s="341"/>
      <c r="V15" s="341"/>
      <c r="W15" s="341"/>
      <c r="X15" s="341"/>
      <c r="Y15" s="341"/>
      <c r="Z15" s="341"/>
      <c r="AA15" s="341"/>
      <c r="AB15" s="341"/>
      <c r="AC15" s="341"/>
      <c r="AD15" s="341"/>
      <c r="AE15" s="341"/>
      <c r="AF15" s="341"/>
      <c r="AG15" s="341"/>
      <c r="AH15" s="341"/>
      <c r="AI15" s="341"/>
      <c r="AJ15" s="341"/>
    </row>
    <row r="16" spans="1:36" x14ac:dyDescent="0.2">
      <c r="A16" s="2199" t="s">
        <v>1828</v>
      </c>
      <c r="B16" s="3875" t="s">
        <v>2819</v>
      </c>
      <c r="C16" s="3875" t="s">
        <v>3310</v>
      </c>
      <c r="D16" s="3875" t="s">
        <v>3310</v>
      </c>
      <c r="E16" s="3875" t="s">
        <v>3310</v>
      </c>
      <c r="F16" s="3875" t="s">
        <v>3310</v>
      </c>
      <c r="G16" s="117"/>
      <c r="H16" s="341"/>
      <c r="I16" s="341"/>
      <c r="J16" s="341"/>
      <c r="K16" s="341"/>
      <c r="L16" s="341"/>
      <c r="M16" s="341"/>
      <c r="N16" s="341"/>
      <c r="O16" s="341"/>
      <c r="P16" s="341"/>
      <c r="Q16" s="341"/>
      <c r="R16" s="341"/>
      <c r="S16" s="341"/>
      <c r="T16" s="341"/>
      <c r="U16" s="341"/>
      <c r="V16" s="341"/>
      <c r="W16" s="341"/>
      <c r="X16" s="341"/>
      <c r="Y16" s="341"/>
      <c r="Z16" s="341"/>
      <c r="AA16" s="341"/>
      <c r="AB16" s="341"/>
      <c r="AC16" s="341"/>
      <c r="AD16" s="341"/>
      <c r="AE16" s="341"/>
      <c r="AF16" s="341"/>
      <c r="AG16" s="341"/>
      <c r="AH16" s="341"/>
      <c r="AI16" s="341"/>
      <c r="AJ16" s="341"/>
    </row>
    <row r="17" spans="1:36" x14ac:dyDescent="0.2">
      <c r="A17" s="2199" t="s">
        <v>1828</v>
      </c>
      <c r="B17" s="3875" t="s">
        <v>3311</v>
      </c>
      <c r="C17" s="3875" t="s">
        <v>1185</v>
      </c>
      <c r="D17" s="3875" t="s">
        <v>1185</v>
      </c>
      <c r="E17" s="3875" t="s">
        <v>1185</v>
      </c>
      <c r="F17" s="3875" t="s">
        <v>1185</v>
      </c>
      <c r="G17" s="117"/>
      <c r="H17" s="341"/>
      <c r="I17" s="341"/>
      <c r="J17" s="341"/>
      <c r="K17" s="341"/>
      <c r="L17" s="341"/>
      <c r="M17" s="341"/>
      <c r="N17" s="341"/>
      <c r="O17" s="341"/>
      <c r="P17" s="341"/>
      <c r="Q17" s="341"/>
      <c r="R17" s="341"/>
      <c r="S17" s="341"/>
      <c r="T17" s="341"/>
      <c r="U17" s="341"/>
      <c r="V17" s="341"/>
      <c r="W17" s="341"/>
      <c r="X17" s="341"/>
      <c r="Y17" s="341"/>
      <c r="Z17" s="341"/>
      <c r="AA17" s="341"/>
      <c r="AB17" s="341"/>
      <c r="AC17" s="341"/>
      <c r="AD17" s="341"/>
      <c r="AE17" s="341"/>
      <c r="AF17" s="341"/>
      <c r="AG17" s="341"/>
      <c r="AH17" s="341"/>
      <c r="AI17" s="341"/>
      <c r="AJ17" s="341"/>
    </row>
    <row r="18" spans="1:36" x14ac:dyDescent="0.2">
      <c r="A18" s="2199" t="s">
        <v>1828</v>
      </c>
      <c r="B18" s="3875" t="s">
        <v>3312</v>
      </c>
      <c r="C18" s="3875" t="s">
        <v>1185</v>
      </c>
      <c r="D18" s="3875" t="s">
        <v>1185</v>
      </c>
      <c r="E18" s="3875" t="s">
        <v>1185</v>
      </c>
      <c r="F18" s="3875" t="s">
        <v>1185</v>
      </c>
      <c r="G18" s="117"/>
      <c r="H18" s="341"/>
      <c r="I18" s="341"/>
      <c r="J18" s="341"/>
      <c r="K18" s="341"/>
      <c r="L18" s="341"/>
      <c r="M18" s="341"/>
      <c r="N18" s="341"/>
      <c r="O18" s="341"/>
      <c r="P18" s="341"/>
      <c r="Q18" s="341"/>
      <c r="R18" s="341"/>
      <c r="S18" s="341"/>
      <c r="T18" s="341"/>
      <c r="U18" s="341"/>
      <c r="V18" s="341"/>
      <c r="W18" s="341"/>
      <c r="X18" s="341"/>
      <c r="Y18" s="341"/>
      <c r="Z18" s="341"/>
      <c r="AA18" s="341"/>
      <c r="AB18" s="341"/>
      <c r="AC18" s="341"/>
      <c r="AD18" s="341"/>
      <c r="AE18" s="341"/>
      <c r="AF18" s="341"/>
      <c r="AG18" s="341"/>
      <c r="AH18" s="341"/>
      <c r="AI18" s="341"/>
      <c r="AJ18" s="341"/>
    </row>
    <row r="19" spans="1:36" x14ac:dyDescent="0.2">
      <c r="A19" s="2199" t="s">
        <v>1829</v>
      </c>
      <c r="B19" s="3875" t="s">
        <v>2819</v>
      </c>
      <c r="C19" s="3875" t="s">
        <v>1185</v>
      </c>
      <c r="D19" s="3875" t="s">
        <v>1185</v>
      </c>
      <c r="E19" s="3875" t="s">
        <v>1185</v>
      </c>
      <c r="F19" s="3875" t="s">
        <v>1185</v>
      </c>
      <c r="G19" s="117"/>
      <c r="H19" s="341"/>
      <c r="I19" s="341"/>
      <c r="J19" s="341"/>
      <c r="K19" s="341"/>
      <c r="L19" s="341"/>
      <c r="M19" s="341"/>
      <c r="N19" s="341"/>
      <c r="O19" s="341"/>
      <c r="P19" s="341"/>
      <c r="Q19" s="341"/>
      <c r="R19" s="341"/>
      <c r="S19" s="341"/>
      <c r="T19" s="341"/>
      <c r="U19" s="341"/>
      <c r="V19" s="341"/>
      <c r="W19" s="341"/>
      <c r="X19" s="341"/>
      <c r="Y19" s="341"/>
      <c r="Z19" s="341"/>
      <c r="AA19" s="341"/>
      <c r="AB19" s="341"/>
      <c r="AC19" s="341"/>
      <c r="AD19" s="341"/>
      <c r="AE19" s="341"/>
      <c r="AF19" s="341"/>
      <c r="AG19" s="341"/>
      <c r="AH19" s="341"/>
      <c r="AI19" s="341"/>
      <c r="AJ19" s="341"/>
    </row>
    <row r="20" spans="1:36" x14ac:dyDescent="0.2">
      <c r="A20" s="2199" t="s">
        <v>1829</v>
      </c>
      <c r="B20" s="3875" t="s">
        <v>3311</v>
      </c>
      <c r="C20" s="3875" t="s">
        <v>1185</v>
      </c>
      <c r="D20" s="3875" t="s">
        <v>1185</v>
      </c>
      <c r="E20" s="3875" t="s">
        <v>1185</v>
      </c>
      <c r="F20" s="3875" t="s">
        <v>1185</v>
      </c>
      <c r="G20" s="117"/>
      <c r="H20" s="341"/>
      <c r="I20" s="341"/>
      <c r="J20" s="341"/>
      <c r="K20" s="341"/>
      <c r="L20" s="341"/>
      <c r="M20" s="341"/>
      <c r="N20" s="341"/>
      <c r="O20" s="341"/>
      <c r="P20" s="341"/>
      <c r="Q20" s="341"/>
      <c r="R20" s="341"/>
      <c r="S20" s="341"/>
      <c r="T20" s="341"/>
      <c r="U20" s="341"/>
      <c r="V20" s="341"/>
      <c r="W20" s="341"/>
      <c r="X20" s="341"/>
      <c r="Y20" s="341"/>
      <c r="Z20" s="341"/>
      <c r="AA20" s="341"/>
      <c r="AB20" s="341"/>
      <c r="AC20" s="341"/>
      <c r="AD20" s="341"/>
      <c r="AE20" s="341"/>
      <c r="AF20" s="341"/>
      <c r="AG20" s="341"/>
      <c r="AH20" s="341"/>
      <c r="AI20" s="341"/>
      <c r="AJ20" s="341"/>
    </row>
    <row r="21" spans="1:36" x14ac:dyDescent="0.2">
      <c r="A21" s="2199" t="s">
        <v>1829</v>
      </c>
      <c r="B21" s="3875" t="s">
        <v>3312</v>
      </c>
      <c r="C21" s="3875" t="s">
        <v>1185</v>
      </c>
      <c r="D21" s="3875" t="s">
        <v>1185</v>
      </c>
      <c r="E21" s="3875" t="s">
        <v>1185</v>
      </c>
      <c r="F21" s="3875" t="s">
        <v>1185</v>
      </c>
      <c r="G21" s="117"/>
      <c r="H21" s="341"/>
      <c r="I21" s="341"/>
      <c r="J21" s="341"/>
      <c r="K21" s="341"/>
      <c r="L21" s="341"/>
      <c r="M21" s="341"/>
      <c r="N21" s="341"/>
      <c r="O21" s="341"/>
      <c r="P21" s="341"/>
      <c r="Q21" s="341"/>
      <c r="R21" s="341"/>
      <c r="S21" s="341"/>
      <c r="T21" s="341"/>
      <c r="U21" s="341"/>
      <c r="V21" s="341"/>
      <c r="W21" s="341"/>
      <c r="X21" s="341"/>
      <c r="Y21" s="341"/>
      <c r="Z21" s="341"/>
      <c r="AA21" s="341"/>
      <c r="AB21" s="341"/>
      <c r="AC21" s="341"/>
      <c r="AD21" s="341"/>
      <c r="AE21" s="341"/>
      <c r="AF21" s="341"/>
      <c r="AG21" s="341"/>
      <c r="AH21" s="341"/>
      <c r="AI21" s="341"/>
      <c r="AJ21" s="341"/>
    </row>
    <row r="22" spans="1:36" x14ac:dyDescent="0.2">
      <c r="A22" s="2199" t="s">
        <v>1830</v>
      </c>
      <c r="B22" s="3875" t="s">
        <v>3311</v>
      </c>
      <c r="C22" s="3875" t="s">
        <v>1185</v>
      </c>
      <c r="D22" s="3875" t="s">
        <v>1185</v>
      </c>
      <c r="E22" s="3875" t="s">
        <v>1185</v>
      </c>
      <c r="F22" s="3875" t="s">
        <v>1185</v>
      </c>
      <c r="G22" s="117"/>
      <c r="H22" s="341"/>
      <c r="I22" s="341"/>
      <c r="J22" s="341"/>
      <c r="K22" s="341"/>
      <c r="L22" s="341"/>
      <c r="M22" s="341"/>
      <c r="N22" s="341"/>
      <c r="O22" s="341"/>
      <c r="P22" s="341"/>
      <c r="Q22" s="341"/>
      <c r="R22" s="341"/>
      <c r="S22" s="341"/>
      <c r="T22" s="341"/>
      <c r="U22" s="341"/>
      <c r="V22" s="341"/>
      <c r="W22" s="341"/>
      <c r="X22" s="341"/>
      <c r="Y22" s="341"/>
      <c r="Z22" s="341"/>
      <c r="AA22" s="341"/>
      <c r="AB22" s="341"/>
      <c r="AC22" s="341"/>
      <c r="AD22" s="341"/>
      <c r="AE22" s="341"/>
      <c r="AF22" s="341"/>
      <c r="AG22" s="341"/>
      <c r="AH22" s="341"/>
      <c r="AI22" s="341"/>
      <c r="AJ22" s="341"/>
    </row>
    <row r="23" spans="1:36" x14ac:dyDescent="0.2">
      <c r="A23" s="2199" t="s">
        <v>1830</v>
      </c>
      <c r="B23" s="3875" t="s">
        <v>3312</v>
      </c>
      <c r="C23" s="3875" t="s">
        <v>1185</v>
      </c>
      <c r="D23" s="3875" t="s">
        <v>1185</v>
      </c>
      <c r="E23" s="3875" t="s">
        <v>1185</v>
      </c>
      <c r="F23" s="3875" t="s">
        <v>1185</v>
      </c>
      <c r="G23" s="117"/>
      <c r="H23" s="341"/>
      <c r="I23" s="341"/>
      <c r="J23" s="341"/>
      <c r="K23" s="341"/>
      <c r="L23" s="341"/>
      <c r="M23" s="341"/>
      <c r="N23" s="341"/>
      <c r="O23" s="341"/>
      <c r="P23" s="341"/>
      <c r="Q23" s="341"/>
      <c r="R23" s="341"/>
      <c r="S23" s="341"/>
      <c r="T23" s="341"/>
      <c r="U23" s="341"/>
      <c r="V23" s="341"/>
      <c r="W23" s="341"/>
      <c r="X23" s="341"/>
      <c r="Y23" s="341"/>
      <c r="Z23" s="341"/>
      <c r="AA23" s="341"/>
      <c r="AB23" s="341"/>
      <c r="AC23" s="341"/>
      <c r="AD23" s="341"/>
      <c r="AE23" s="341"/>
      <c r="AF23" s="341"/>
      <c r="AG23" s="341"/>
      <c r="AH23" s="341"/>
      <c r="AI23" s="341"/>
      <c r="AJ23" s="341"/>
    </row>
    <row r="24" spans="1:36" s="311" customFormat="1" x14ac:dyDescent="0.2">
      <c r="A24" s="2200" t="s">
        <v>1831</v>
      </c>
      <c r="B24" s="3875" t="s">
        <v>2819</v>
      </c>
      <c r="C24" s="3875" t="s">
        <v>3310</v>
      </c>
      <c r="D24" s="3875" t="s">
        <v>3310</v>
      </c>
      <c r="E24" s="3875" t="s">
        <v>3310</v>
      </c>
      <c r="F24" s="3875" t="s">
        <v>3310</v>
      </c>
      <c r="G24" s="117"/>
      <c r="H24" s="144"/>
      <c r="I24" s="144"/>
      <c r="J24" s="144"/>
      <c r="K24" s="144"/>
      <c r="L24" s="144"/>
      <c r="M24" s="144"/>
      <c r="N24" s="144"/>
      <c r="O24" s="144"/>
      <c r="P24" s="144"/>
      <c r="Q24" s="144"/>
      <c r="R24" s="144"/>
      <c r="S24" s="144"/>
      <c r="T24" s="144"/>
      <c r="U24" s="144"/>
      <c r="V24" s="144"/>
      <c r="W24" s="144"/>
      <c r="X24" s="144"/>
      <c r="Y24" s="144"/>
      <c r="Z24" s="144"/>
      <c r="AA24" s="144"/>
      <c r="AB24" s="144"/>
      <c r="AC24" s="144"/>
      <c r="AD24" s="144"/>
      <c r="AE24" s="144"/>
      <c r="AF24" s="144"/>
      <c r="AG24" s="144"/>
      <c r="AH24" s="144"/>
      <c r="AI24" s="144"/>
      <c r="AJ24" s="144"/>
    </row>
    <row r="25" spans="1:36" s="311" customFormat="1" x14ac:dyDescent="0.2">
      <c r="A25" s="2200" t="s">
        <v>1831</v>
      </c>
      <c r="B25" s="3875" t="s">
        <v>3311</v>
      </c>
      <c r="C25" s="3875" t="s">
        <v>1185</v>
      </c>
      <c r="D25" s="3875" t="s">
        <v>1185</v>
      </c>
      <c r="E25" s="3875" t="s">
        <v>1185</v>
      </c>
      <c r="F25" s="3875" t="s">
        <v>1185</v>
      </c>
      <c r="G25" s="117"/>
      <c r="H25" s="144"/>
      <c r="I25" s="144"/>
      <c r="J25" s="144"/>
      <c r="K25" s="144"/>
      <c r="L25" s="144"/>
      <c r="M25" s="144"/>
      <c r="N25" s="144"/>
      <c r="O25" s="144"/>
      <c r="P25" s="144"/>
      <c r="Q25" s="144"/>
      <c r="R25" s="144"/>
      <c r="S25" s="144"/>
      <c r="T25" s="144"/>
      <c r="U25" s="144"/>
      <c r="V25" s="144"/>
      <c r="W25" s="144"/>
      <c r="X25" s="144"/>
      <c r="Y25" s="144"/>
      <c r="Z25" s="144"/>
      <c r="AA25" s="144"/>
      <c r="AB25" s="144"/>
      <c r="AC25" s="144"/>
      <c r="AD25" s="144"/>
      <c r="AE25" s="144"/>
      <c r="AF25" s="144"/>
      <c r="AG25" s="144"/>
      <c r="AH25" s="144"/>
      <c r="AI25" s="144"/>
      <c r="AJ25" s="144"/>
    </row>
    <row r="26" spans="1:36" s="311" customFormat="1" x14ac:dyDescent="0.2">
      <c r="A26" s="2200" t="s">
        <v>1831</v>
      </c>
      <c r="B26" s="3875" t="s">
        <v>3312</v>
      </c>
      <c r="C26" s="3875" t="s">
        <v>1185</v>
      </c>
      <c r="D26" s="3875" t="s">
        <v>1185</v>
      </c>
      <c r="E26" s="3875" t="s">
        <v>1185</v>
      </c>
      <c r="F26" s="3875" t="s">
        <v>1185</v>
      </c>
      <c r="G26" s="117"/>
      <c r="H26" s="144"/>
      <c r="I26" s="144"/>
      <c r="J26" s="144"/>
      <c r="K26" s="144"/>
      <c r="L26" s="144"/>
      <c r="M26" s="144"/>
      <c r="N26" s="144"/>
      <c r="O26" s="144"/>
      <c r="P26" s="144"/>
      <c r="Q26" s="144"/>
      <c r="R26" s="144"/>
      <c r="S26" s="144"/>
      <c r="T26" s="144"/>
      <c r="U26" s="144"/>
      <c r="V26" s="144"/>
      <c r="W26" s="144"/>
      <c r="X26" s="144"/>
      <c r="Y26" s="144"/>
      <c r="Z26" s="144"/>
      <c r="AA26" s="144"/>
      <c r="AB26" s="144"/>
      <c r="AC26" s="144"/>
      <c r="AD26" s="144"/>
      <c r="AE26" s="144"/>
      <c r="AF26" s="144"/>
      <c r="AG26" s="144"/>
      <c r="AH26" s="144"/>
      <c r="AI26" s="144"/>
      <c r="AJ26" s="144"/>
    </row>
    <row r="27" spans="1:36" s="311" customFormat="1" x14ac:dyDescent="0.2">
      <c r="A27" s="2200" t="s">
        <v>1832</v>
      </c>
      <c r="B27" s="3875" t="s">
        <v>2819</v>
      </c>
      <c r="C27" s="3875" t="s">
        <v>3310</v>
      </c>
      <c r="D27" s="3875" t="s">
        <v>3310</v>
      </c>
      <c r="E27" s="3875" t="s">
        <v>3310</v>
      </c>
      <c r="F27" s="3875" t="s">
        <v>3310</v>
      </c>
      <c r="G27" s="117"/>
      <c r="H27" s="144"/>
      <c r="I27" s="144"/>
      <c r="J27" s="144"/>
      <c r="K27" s="144"/>
      <c r="L27" s="144"/>
      <c r="M27" s="144"/>
      <c r="N27" s="144"/>
      <c r="O27" s="144"/>
      <c r="P27" s="144"/>
      <c r="Q27" s="144"/>
      <c r="R27" s="144"/>
      <c r="S27" s="144"/>
      <c r="T27" s="144"/>
      <c r="U27" s="144"/>
      <c r="V27" s="144"/>
      <c r="W27" s="144"/>
      <c r="X27" s="144"/>
      <c r="Y27" s="144"/>
      <c r="Z27" s="144"/>
      <c r="AA27" s="144"/>
      <c r="AB27" s="144"/>
      <c r="AC27" s="144"/>
      <c r="AD27" s="144"/>
      <c r="AE27" s="144"/>
      <c r="AF27" s="144"/>
      <c r="AG27" s="144"/>
      <c r="AH27" s="144"/>
      <c r="AI27" s="144"/>
      <c r="AJ27" s="144"/>
    </row>
    <row r="28" spans="1:36" s="311" customFormat="1" x14ac:dyDescent="0.2">
      <c r="A28" s="2200" t="s">
        <v>1832</v>
      </c>
      <c r="B28" s="3875" t="s">
        <v>3311</v>
      </c>
      <c r="C28" s="3875" t="s">
        <v>1185</v>
      </c>
      <c r="D28" s="3875" t="s">
        <v>1185</v>
      </c>
      <c r="E28" s="3875" t="s">
        <v>1185</v>
      </c>
      <c r="F28" s="3875" t="s">
        <v>1185</v>
      </c>
      <c r="G28" s="117"/>
      <c r="H28" s="144"/>
      <c r="I28" s="144"/>
      <c r="J28" s="144"/>
      <c r="K28" s="144"/>
      <c r="L28" s="144"/>
      <c r="M28" s="144"/>
      <c r="N28" s="144"/>
      <c r="O28" s="144"/>
      <c r="P28" s="144"/>
      <c r="Q28" s="144"/>
      <c r="R28" s="144"/>
      <c r="S28" s="144"/>
      <c r="T28" s="144"/>
      <c r="U28" s="144"/>
      <c r="V28" s="144"/>
      <c r="W28" s="144"/>
      <c r="X28" s="144"/>
      <c r="Y28" s="144"/>
      <c r="Z28" s="144"/>
      <c r="AA28" s="144"/>
      <c r="AB28" s="144"/>
      <c r="AC28" s="144"/>
      <c r="AD28" s="144"/>
      <c r="AE28" s="144"/>
      <c r="AF28" s="144"/>
      <c r="AG28" s="144"/>
      <c r="AH28" s="144"/>
      <c r="AI28" s="144"/>
      <c r="AJ28" s="144"/>
    </row>
    <row r="29" spans="1:36" s="311" customFormat="1" x14ac:dyDescent="0.2">
      <c r="A29" s="2200" t="s">
        <v>1832</v>
      </c>
      <c r="B29" s="3875" t="s">
        <v>3312</v>
      </c>
      <c r="C29" s="3875" t="s">
        <v>1185</v>
      </c>
      <c r="D29" s="3875" t="s">
        <v>1185</v>
      </c>
      <c r="E29" s="3875" t="s">
        <v>1185</v>
      </c>
      <c r="F29" s="3875" t="s">
        <v>1185</v>
      </c>
      <c r="G29" s="117"/>
      <c r="H29" s="144"/>
      <c r="I29" s="144"/>
      <c r="J29" s="144"/>
      <c r="K29" s="144"/>
      <c r="L29" s="144"/>
      <c r="M29" s="144"/>
      <c r="N29" s="144"/>
      <c r="O29" s="144"/>
      <c r="P29" s="144"/>
      <c r="Q29" s="144"/>
      <c r="R29" s="144"/>
      <c r="S29" s="144"/>
      <c r="T29" s="144"/>
      <c r="U29" s="144"/>
      <c r="V29" s="144"/>
      <c r="W29" s="144"/>
      <c r="X29" s="144"/>
      <c r="Y29" s="144"/>
      <c r="Z29" s="144"/>
      <c r="AA29" s="144"/>
      <c r="AB29" s="144"/>
      <c r="AC29" s="144"/>
      <c r="AD29" s="144"/>
      <c r="AE29" s="144"/>
      <c r="AF29" s="144"/>
      <c r="AG29" s="144"/>
      <c r="AH29" s="144"/>
      <c r="AI29" s="144"/>
      <c r="AJ29" s="144"/>
    </row>
    <row r="30" spans="1:36" s="311" customFormat="1" x14ac:dyDescent="0.2">
      <c r="A30" s="2200" t="s">
        <v>1833</v>
      </c>
      <c r="B30" s="3875" t="s">
        <v>2819</v>
      </c>
      <c r="C30" s="3875" t="s">
        <v>3310</v>
      </c>
      <c r="D30" s="3875" t="s">
        <v>3310</v>
      </c>
      <c r="E30" s="3875" t="s">
        <v>3310</v>
      </c>
      <c r="F30" s="3875" t="s">
        <v>3310</v>
      </c>
      <c r="G30" s="117"/>
      <c r="H30" s="144"/>
      <c r="I30" s="144"/>
      <c r="J30" s="144"/>
      <c r="K30" s="144"/>
      <c r="L30" s="144"/>
      <c r="M30" s="144"/>
      <c r="N30" s="144"/>
      <c r="O30" s="144"/>
      <c r="P30" s="144"/>
      <c r="Q30" s="144"/>
      <c r="R30" s="144"/>
      <c r="S30" s="144"/>
      <c r="T30" s="144"/>
      <c r="U30" s="144"/>
      <c r="V30" s="144"/>
      <c r="W30" s="144"/>
      <c r="X30" s="144"/>
      <c r="Y30" s="144"/>
      <c r="Z30" s="144"/>
      <c r="AA30" s="144"/>
      <c r="AB30" s="144"/>
      <c r="AC30" s="144"/>
      <c r="AD30" s="144"/>
      <c r="AE30" s="144"/>
      <c r="AF30" s="144"/>
      <c r="AG30" s="144"/>
      <c r="AH30" s="144"/>
      <c r="AI30" s="144"/>
      <c r="AJ30" s="144"/>
    </row>
    <row r="31" spans="1:36" s="311" customFormat="1" x14ac:dyDescent="0.2">
      <c r="A31" s="2200" t="s">
        <v>1833</v>
      </c>
      <c r="B31" s="3875" t="s">
        <v>3311</v>
      </c>
      <c r="C31" s="3875" t="s">
        <v>1185</v>
      </c>
      <c r="D31" s="3875" t="s">
        <v>1185</v>
      </c>
      <c r="E31" s="3875" t="s">
        <v>1185</v>
      </c>
      <c r="F31" s="3875" t="s">
        <v>1185</v>
      </c>
      <c r="G31" s="117"/>
      <c r="H31" s="144"/>
      <c r="I31" s="144"/>
      <c r="J31" s="144"/>
      <c r="K31" s="144"/>
      <c r="L31" s="144"/>
      <c r="M31" s="144"/>
      <c r="N31" s="144"/>
      <c r="O31" s="144"/>
      <c r="P31" s="144"/>
      <c r="Q31" s="144"/>
      <c r="R31" s="144"/>
      <c r="S31" s="144"/>
      <c r="T31" s="144"/>
      <c r="U31" s="144"/>
      <c r="V31" s="144"/>
      <c r="W31" s="144"/>
      <c r="X31" s="144"/>
      <c r="Y31" s="144"/>
      <c r="Z31" s="144"/>
      <c r="AA31" s="144"/>
      <c r="AB31" s="144"/>
      <c r="AC31" s="144"/>
      <c r="AD31" s="144"/>
      <c r="AE31" s="144"/>
      <c r="AF31" s="144"/>
      <c r="AG31" s="144"/>
      <c r="AH31" s="144"/>
      <c r="AI31" s="144"/>
      <c r="AJ31" s="144"/>
    </row>
    <row r="32" spans="1:36" s="311" customFormat="1" x14ac:dyDescent="0.2">
      <c r="A32" s="2200" t="s">
        <v>1833</v>
      </c>
      <c r="B32" s="3875" t="s">
        <v>3312</v>
      </c>
      <c r="C32" s="3875" t="s">
        <v>1185</v>
      </c>
      <c r="D32" s="3875" t="s">
        <v>1185</v>
      </c>
      <c r="E32" s="3875" t="s">
        <v>1185</v>
      </c>
      <c r="F32" s="3875" t="s">
        <v>1185</v>
      </c>
      <c r="G32" s="117"/>
      <c r="H32" s="144"/>
      <c r="I32" s="144"/>
      <c r="J32" s="144"/>
      <c r="K32" s="144"/>
      <c r="L32" s="144"/>
      <c r="M32" s="144"/>
      <c r="N32" s="144"/>
      <c r="O32" s="144"/>
      <c r="P32" s="144"/>
      <c r="Q32" s="144"/>
      <c r="R32" s="144"/>
      <c r="S32" s="144"/>
      <c r="T32" s="144"/>
      <c r="U32" s="144"/>
      <c r="V32" s="144"/>
      <c r="W32" s="144"/>
      <c r="X32" s="144"/>
      <c r="Y32" s="144"/>
      <c r="Z32" s="144"/>
      <c r="AA32" s="144"/>
      <c r="AB32" s="144"/>
      <c r="AC32" s="144"/>
      <c r="AD32" s="144"/>
      <c r="AE32" s="144"/>
      <c r="AF32" s="144"/>
      <c r="AG32" s="144"/>
      <c r="AH32" s="144"/>
      <c r="AI32" s="144"/>
      <c r="AJ32" s="144"/>
    </row>
    <row r="33" spans="1:36" s="311" customFormat="1" x14ac:dyDescent="0.2">
      <c r="A33" s="2200" t="s">
        <v>1834</v>
      </c>
      <c r="B33" s="3875" t="s">
        <v>2819</v>
      </c>
      <c r="C33" s="3875" t="s">
        <v>1185</v>
      </c>
      <c r="D33" s="3875" t="s">
        <v>1185</v>
      </c>
      <c r="E33" s="3875" t="s">
        <v>1185</v>
      </c>
      <c r="F33" s="3875" t="s">
        <v>1185</v>
      </c>
      <c r="G33" s="117"/>
      <c r="H33" s="144"/>
      <c r="I33" s="144"/>
      <c r="J33" s="144"/>
      <c r="K33" s="144"/>
      <c r="L33" s="144"/>
      <c r="M33" s="144"/>
      <c r="N33" s="144"/>
      <c r="O33" s="144"/>
      <c r="P33" s="144"/>
      <c r="Q33" s="144"/>
      <c r="R33" s="144"/>
      <c r="S33" s="144"/>
      <c r="T33" s="144"/>
      <c r="U33" s="144"/>
      <c r="V33" s="144"/>
      <c r="W33" s="144"/>
      <c r="X33" s="144"/>
      <c r="Y33" s="144"/>
      <c r="Z33" s="144"/>
      <c r="AA33" s="144"/>
      <c r="AB33" s="144"/>
      <c r="AC33" s="144"/>
      <c r="AD33" s="144"/>
      <c r="AE33" s="144"/>
      <c r="AF33" s="144"/>
      <c r="AG33" s="144"/>
      <c r="AH33" s="144"/>
      <c r="AI33" s="144"/>
      <c r="AJ33" s="144"/>
    </row>
    <row r="34" spans="1:36" s="311" customFormat="1" x14ac:dyDescent="0.2">
      <c r="A34" s="2200" t="s">
        <v>1834</v>
      </c>
      <c r="B34" s="3875" t="s">
        <v>3311</v>
      </c>
      <c r="C34" s="3875" t="s">
        <v>1185</v>
      </c>
      <c r="D34" s="3875" t="s">
        <v>1185</v>
      </c>
      <c r="E34" s="3875" t="s">
        <v>1185</v>
      </c>
      <c r="F34" s="3875" t="s">
        <v>1185</v>
      </c>
      <c r="G34" s="117"/>
      <c r="H34" s="144"/>
      <c r="I34" s="144"/>
      <c r="J34" s="144"/>
      <c r="K34" s="144"/>
      <c r="L34" s="144"/>
      <c r="M34" s="144"/>
      <c r="N34" s="144"/>
      <c r="O34" s="144"/>
      <c r="P34" s="144"/>
      <c r="Q34" s="144"/>
      <c r="R34" s="144"/>
      <c r="S34" s="144"/>
      <c r="T34" s="144"/>
      <c r="U34" s="144"/>
      <c r="V34" s="144"/>
      <c r="W34" s="144"/>
      <c r="X34" s="144"/>
      <c r="Y34" s="144"/>
      <c r="Z34" s="144"/>
      <c r="AA34" s="144"/>
      <c r="AB34" s="144"/>
      <c r="AC34" s="144"/>
      <c r="AD34" s="144"/>
      <c r="AE34" s="144"/>
      <c r="AF34" s="144"/>
      <c r="AG34" s="144"/>
      <c r="AH34" s="144"/>
      <c r="AI34" s="144"/>
      <c r="AJ34" s="144"/>
    </row>
    <row r="35" spans="1:36" s="311" customFormat="1" x14ac:dyDescent="0.2">
      <c r="A35" s="2200" t="s">
        <v>1834</v>
      </c>
      <c r="B35" s="3875" t="s">
        <v>3312</v>
      </c>
      <c r="C35" s="3875" t="s">
        <v>1185</v>
      </c>
      <c r="D35" s="3875" t="s">
        <v>1185</v>
      </c>
      <c r="E35" s="3875" t="s">
        <v>1185</v>
      </c>
      <c r="F35" s="3875" t="s">
        <v>1185</v>
      </c>
      <c r="G35" s="117"/>
      <c r="H35" s="144"/>
      <c r="I35" s="144"/>
      <c r="J35" s="144"/>
      <c r="K35" s="144"/>
      <c r="L35" s="144"/>
      <c r="M35" s="144"/>
      <c r="N35" s="144"/>
      <c r="O35" s="144"/>
      <c r="P35" s="144"/>
      <c r="Q35" s="144"/>
      <c r="R35" s="144"/>
      <c r="S35" s="144"/>
      <c r="T35" s="144"/>
      <c r="U35" s="144"/>
      <c r="V35" s="144"/>
      <c r="W35" s="144"/>
      <c r="X35" s="144"/>
      <c r="Y35" s="144"/>
      <c r="Z35" s="144"/>
      <c r="AA35" s="144"/>
      <c r="AB35" s="144"/>
      <c r="AC35" s="144"/>
      <c r="AD35" s="144"/>
      <c r="AE35" s="144"/>
      <c r="AF35" s="144"/>
      <c r="AG35" s="144"/>
      <c r="AH35" s="144"/>
      <c r="AI35" s="144"/>
      <c r="AJ35" s="144"/>
    </row>
    <row r="36" spans="1:36" s="311" customFormat="1" x14ac:dyDescent="0.2">
      <c r="A36" s="2200" t="s">
        <v>1835</v>
      </c>
      <c r="B36" s="3875" t="s">
        <v>2819</v>
      </c>
      <c r="C36" s="3875" t="s">
        <v>1185</v>
      </c>
      <c r="D36" s="3875" t="s">
        <v>1185</v>
      </c>
      <c r="E36" s="3875" t="s">
        <v>1185</v>
      </c>
      <c r="F36" s="3875" t="s">
        <v>1185</v>
      </c>
      <c r="G36" s="117"/>
      <c r="H36" s="144"/>
      <c r="I36" s="144"/>
      <c r="J36" s="144"/>
      <c r="K36" s="144"/>
      <c r="L36" s="144"/>
      <c r="M36" s="144"/>
      <c r="N36" s="144"/>
      <c r="O36" s="144"/>
      <c r="P36" s="144"/>
      <c r="Q36" s="144"/>
      <c r="R36" s="144"/>
      <c r="S36" s="144"/>
      <c r="T36" s="144"/>
      <c r="U36" s="144"/>
      <c r="V36" s="144"/>
      <c r="W36" s="144"/>
      <c r="X36" s="144"/>
      <c r="Y36" s="144"/>
      <c r="Z36" s="144"/>
      <c r="AA36" s="144"/>
      <c r="AB36" s="144"/>
      <c r="AC36" s="144"/>
      <c r="AD36" s="144"/>
      <c r="AE36" s="144"/>
      <c r="AF36" s="144"/>
      <c r="AG36" s="144"/>
      <c r="AH36" s="144"/>
      <c r="AI36" s="144"/>
      <c r="AJ36" s="144"/>
    </row>
    <row r="37" spans="1:36" s="311" customFormat="1" x14ac:dyDescent="0.2">
      <c r="A37" s="2200" t="s">
        <v>1835</v>
      </c>
      <c r="B37" s="3875" t="s">
        <v>3311</v>
      </c>
      <c r="C37" s="3875" t="s">
        <v>1185</v>
      </c>
      <c r="D37" s="3875" t="s">
        <v>1185</v>
      </c>
      <c r="E37" s="3875" t="s">
        <v>1185</v>
      </c>
      <c r="F37" s="3875" t="s">
        <v>1185</v>
      </c>
      <c r="G37" s="117"/>
      <c r="H37" s="144"/>
      <c r="I37" s="144"/>
      <c r="J37" s="144"/>
      <c r="K37" s="144"/>
      <c r="L37" s="144"/>
      <c r="M37" s="144"/>
      <c r="N37" s="144"/>
      <c r="O37" s="144"/>
      <c r="P37" s="144"/>
      <c r="Q37" s="144"/>
      <c r="R37" s="144"/>
      <c r="S37" s="144"/>
      <c r="T37" s="144"/>
      <c r="U37" s="144"/>
      <c r="V37" s="144"/>
      <c r="W37" s="144"/>
      <c r="X37" s="144"/>
      <c r="Y37" s="144"/>
      <c r="Z37" s="144"/>
      <c r="AA37" s="144"/>
      <c r="AB37" s="144"/>
      <c r="AC37" s="144"/>
      <c r="AD37" s="144"/>
      <c r="AE37" s="144"/>
      <c r="AF37" s="144"/>
      <c r="AG37" s="144"/>
      <c r="AH37" s="144"/>
      <c r="AI37" s="144"/>
      <c r="AJ37" s="144"/>
    </row>
    <row r="38" spans="1:36" s="311" customFormat="1" x14ac:dyDescent="0.2">
      <c r="A38" s="2200" t="s">
        <v>1835</v>
      </c>
      <c r="B38" s="3875" t="s">
        <v>3312</v>
      </c>
      <c r="C38" s="3875" t="s">
        <v>1185</v>
      </c>
      <c r="D38" s="3875" t="s">
        <v>1185</v>
      </c>
      <c r="E38" s="3875" t="s">
        <v>1185</v>
      </c>
      <c r="F38" s="3875" t="s">
        <v>1185</v>
      </c>
      <c r="G38" s="117"/>
      <c r="H38" s="144"/>
      <c r="I38" s="144"/>
      <c r="J38" s="144"/>
      <c r="K38" s="144"/>
      <c r="L38" s="144"/>
      <c r="M38" s="144"/>
      <c r="N38" s="144"/>
      <c r="O38" s="144"/>
      <c r="P38" s="144"/>
      <c r="Q38" s="144"/>
      <c r="R38" s="144"/>
      <c r="S38" s="144"/>
      <c r="T38" s="144"/>
      <c r="U38" s="144"/>
      <c r="V38" s="144"/>
      <c r="W38" s="144"/>
      <c r="X38" s="144"/>
      <c r="Y38" s="144"/>
      <c r="Z38" s="144"/>
      <c r="AA38" s="144"/>
      <c r="AB38" s="144"/>
      <c r="AC38" s="144"/>
      <c r="AD38" s="144"/>
      <c r="AE38" s="144"/>
      <c r="AF38" s="144"/>
      <c r="AG38" s="144"/>
      <c r="AH38" s="144"/>
      <c r="AI38" s="144"/>
      <c r="AJ38" s="144"/>
    </row>
    <row r="39" spans="1:36" s="311" customFormat="1" x14ac:dyDescent="0.2">
      <c r="A39" s="2200" t="s">
        <v>1836</v>
      </c>
      <c r="B39" s="3875" t="s">
        <v>3311</v>
      </c>
      <c r="C39" s="3875" t="s">
        <v>1185</v>
      </c>
      <c r="D39" s="3875" t="s">
        <v>1185</v>
      </c>
      <c r="E39" s="3875" t="s">
        <v>1185</v>
      </c>
      <c r="F39" s="3875" t="s">
        <v>1185</v>
      </c>
      <c r="G39" s="117"/>
      <c r="H39" s="144"/>
      <c r="I39" s="144"/>
      <c r="J39" s="144"/>
      <c r="K39" s="144"/>
      <c r="L39" s="144"/>
      <c r="M39" s="144"/>
      <c r="N39" s="144"/>
      <c r="O39" s="144"/>
      <c r="P39" s="144"/>
      <c r="Q39" s="144"/>
      <c r="R39" s="144"/>
      <c r="S39" s="144"/>
      <c r="T39" s="144"/>
      <c r="U39" s="144"/>
      <c r="V39" s="144"/>
      <c r="W39" s="144"/>
      <c r="X39" s="144"/>
      <c r="Y39" s="144"/>
      <c r="Z39" s="144"/>
      <c r="AA39" s="144"/>
      <c r="AB39" s="144"/>
      <c r="AC39" s="144"/>
      <c r="AD39" s="144"/>
      <c r="AE39" s="144"/>
      <c r="AF39" s="144"/>
      <c r="AG39" s="144"/>
      <c r="AH39" s="144"/>
      <c r="AI39" s="144"/>
      <c r="AJ39" s="144"/>
    </row>
    <row r="40" spans="1:36" s="311" customFormat="1" x14ac:dyDescent="0.2">
      <c r="A40" s="2200" t="s">
        <v>1836</v>
      </c>
      <c r="B40" s="3875" t="s">
        <v>3312</v>
      </c>
      <c r="C40" s="3875" t="s">
        <v>1185</v>
      </c>
      <c r="D40" s="3875" t="s">
        <v>1185</v>
      </c>
      <c r="E40" s="3875" t="s">
        <v>1185</v>
      </c>
      <c r="F40" s="3875" t="s">
        <v>1185</v>
      </c>
      <c r="G40" s="117"/>
      <c r="H40" s="144"/>
      <c r="I40" s="144"/>
      <c r="J40" s="144"/>
      <c r="K40" s="144"/>
      <c r="L40" s="144"/>
      <c r="M40" s="144"/>
      <c r="N40" s="144"/>
      <c r="O40" s="144"/>
      <c r="P40" s="144"/>
      <c r="Q40" s="144"/>
      <c r="R40" s="144"/>
      <c r="S40" s="144"/>
      <c r="T40" s="144"/>
      <c r="U40" s="144"/>
      <c r="V40" s="144"/>
      <c r="W40" s="144"/>
      <c r="X40" s="144"/>
      <c r="Y40" s="144"/>
      <c r="Z40" s="144"/>
      <c r="AA40" s="144"/>
      <c r="AB40" s="144"/>
      <c r="AC40" s="144"/>
      <c r="AD40" s="144"/>
      <c r="AE40" s="144"/>
      <c r="AF40" s="144"/>
      <c r="AG40" s="144"/>
      <c r="AH40" s="144"/>
      <c r="AI40" s="144"/>
      <c r="AJ40" s="144"/>
    </row>
    <row r="41" spans="1:36" x14ac:dyDescent="0.2">
      <c r="A41" s="2199" t="s">
        <v>1837</v>
      </c>
      <c r="B41" s="3875" t="s">
        <v>2819</v>
      </c>
      <c r="C41" s="3875" t="s">
        <v>1185</v>
      </c>
      <c r="D41" s="3875" t="s">
        <v>1185</v>
      </c>
      <c r="E41" s="3875" t="s">
        <v>1185</v>
      </c>
      <c r="F41" s="3875" t="s">
        <v>1185</v>
      </c>
      <c r="G41" s="117"/>
      <c r="H41" s="341"/>
      <c r="I41" s="341"/>
      <c r="J41" s="341"/>
      <c r="K41" s="341"/>
      <c r="L41" s="341"/>
      <c r="M41" s="341"/>
      <c r="N41" s="341"/>
      <c r="O41" s="341"/>
      <c r="P41" s="341"/>
      <c r="Q41" s="341"/>
      <c r="R41" s="341"/>
      <c r="S41" s="341"/>
      <c r="T41" s="341"/>
      <c r="U41" s="341"/>
      <c r="V41" s="341"/>
      <c r="W41" s="341"/>
      <c r="X41" s="341"/>
      <c r="Y41" s="341"/>
      <c r="Z41" s="341"/>
      <c r="AA41" s="341"/>
      <c r="AB41" s="341"/>
      <c r="AC41" s="341"/>
      <c r="AD41" s="341"/>
      <c r="AE41" s="341"/>
      <c r="AF41" s="341"/>
      <c r="AG41" s="341"/>
      <c r="AH41" s="341"/>
      <c r="AI41" s="341"/>
      <c r="AJ41" s="341"/>
    </row>
    <row r="42" spans="1:36" x14ac:dyDescent="0.2">
      <c r="A42" s="2199" t="s">
        <v>1837</v>
      </c>
      <c r="B42" s="3875" t="s">
        <v>3311</v>
      </c>
      <c r="C42" s="3875" t="s">
        <v>1185</v>
      </c>
      <c r="D42" s="3875" t="s">
        <v>1185</v>
      </c>
      <c r="E42" s="3875" t="s">
        <v>1185</v>
      </c>
      <c r="F42" s="3875" t="s">
        <v>1185</v>
      </c>
      <c r="G42" s="117"/>
      <c r="H42" s="341"/>
      <c r="I42" s="341"/>
      <c r="J42" s="341"/>
      <c r="K42" s="341"/>
      <c r="L42" s="341"/>
      <c r="M42" s="341"/>
      <c r="N42" s="341"/>
      <c r="O42" s="341"/>
      <c r="P42" s="341"/>
      <c r="Q42" s="341"/>
      <c r="R42" s="341"/>
      <c r="S42" s="341"/>
      <c r="T42" s="341"/>
      <c r="U42" s="341"/>
      <c r="V42" s="341"/>
      <c r="W42" s="341"/>
      <c r="X42" s="341"/>
      <c r="Y42" s="341"/>
      <c r="Z42" s="341"/>
      <c r="AA42" s="341"/>
      <c r="AB42" s="341"/>
      <c r="AC42" s="341"/>
      <c r="AD42" s="341"/>
      <c r="AE42" s="341"/>
      <c r="AF42" s="341"/>
      <c r="AG42" s="341"/>
      <c r="AH42" s="341"/>
      <c r="AI42" s="341"/>
      <c r="AJ42" s="341"/>
    </row>
    <row r="43" spans="1:36" x14ac:dyDescent="0.2">
      <c r="A43" s="2199" t="s">
        <v>1837</v>
      </c>
      <c r="B43" s="3875" t="s">
        <v>3312</v>
      </c>
      <c r="C43" s="3875" t="s">
        <v>1185</v>
      </c>
      <c r="D43" s="3875" t="s">
        <v>1185</v>
      </c>
      <c r="E43" s="3875" t="s">
        <v>1185</v>
      </c>
      <c r="F43" s="3875" t="s">
        <v>1185</v>
      </c>
      <c r="G43" s="117"/>
      <c r="H43" s="341"/>
      <c r="I43" s="341"/>
      <c r="J43" s="341"/>
      <c r="K43" s="341"/>
      <c r="L43" s="341"/>
      <c r="M43" s="341"/>
      <c r="N43" s="341"/>
      <c r="O43" s="341"/>
      <c r="P43" s="341"/>
      <c r="Q43" s="341"/>
      <c r="R43" s="341"/>
      <c r="S43" s="341"/>
      <c r="T43" s="341"/>
      <c r="U43" s="341"/>
      <c r="V43" s="341"/>
      <c r="W43" s="341"/>
      <c r="X43" s="341"/>
      <c r="Y43" s="341"/>
      <c r="Z43" s="341"/>
      <c r="AA43" s="341"/>
      <c r="AB43" s="341"/>
      <c r="AC43" s="341"/>
      <c r="AD43" s="341"/>
      <c r="AE43" s="341"/>
      <c r="AF43" s="341"/>
      <c r="AG43" s="341"/>
      <c r="AH43" s="341"/>
      <c r="AI43" s="341"/>
      <c r="AJ43" s="341"/>
    </row>
    <row r="44" spans="1:36" x14ac:dyDescent="0.2">
      <c r="A44" s="2199" t="s">
        <v>1838</v>
      </c>
      <c r="B44" s="3875" t="s">
        <v>2819</v>
      </c>
      <c r="C44" s="3875" t="s">
        <v>3310</v>
      </c>
      <c r="D44" s="3875" t="s">
        <v>3310</v>
      </c>
      <c r="E44" s="3875" t="s">
        <v>3310</v>
      </c>
      <c r="F44" s="3875" t="s">
        <v>3310</v>
      </c>
      <c r="G44" s="117"/>
      <c r="H44" s="341"/>
      <c r="I44" s="341"/>
      <c r="J44" s="341"/>
      <c r="K44" s="341"/>
      <c r="L44" s="341"/>
      <c r="M44" s="341"/>
      <c r="N44" s="341"/>
      <c r="O44" s="341"/>
      <c r="P44" s="341"/>
      <c r="Q44" s="341"/>
      <c r="R44" s="341"/>
      <c r="S44" s="341"/>
      <c r="T44" s="341"/>
      <c r="U44" s="341"/>
      <c r="V44" s="341"/>
      <c r="W44" s="341"/>
      <c r="X44" s="341"/>
      <c r="Y44" s="341"/>
      <c r="Z44" s="341"/>
      <c r="AA44" s="341"/>
      <c r="AB44" s="341"/>
      <c r="AC44" s="341"/>
      <c r="AD44" s="341"/>
      <c r="AE44" s="341"/>
      <c r="AF44" s="341"/>
      <c r="AG44" s="341"/>
      <c r="AH44" s="341"/>
      <c r="AI44" s="341"/>
      <c r="AJ44" s="341"/>
    </row>
    <row r="45" spans="1:36" x14ac:dyDescent="0.2">
      <c r="A45" s="2199" t="s">
        <v>1838</v>
      </c>
      <c r="B45" s="3875" t="s">
        <v>3311</v>
      </c>
      <c r="C45" s="3875" t="s">
        <v>1185</v>
      </c>
      <c r="D45" s="3875" t="s">
        <v>1185</v>
      </c>
      <c r="E45" s="3875" t="s">
        <v>1185</v>
      </c>
      <c r="F45" s="3875" t="s">
        <v>1185</v>
      </c>
      <c r="G45" s="117"/>
      <c r="H45" s="341"/>
      <c r="I45" s="341"/>
      <c r="J45" s="341"/>
      <c r="K45" s="341"/>
      <c r="L45" s="341"/>
      <c r="M45" s="341"/>
      <c r="N45" s="341"/>
      <c r="O45" s="341"/>
      <c r="P45" s="341"/>
      <c r="Q45" s="341"/>
      <c r="R45" s="341"/>
      <c r="S45" s="341"/>
      <c r="T45" s="341"/>
      <c r="U45" s="341"/>
      <c r="V45" s="341"/>
      <c r="W45" s="341"/>
      <c r="X45" s="341"/>
      <c r="Y45" s="341"/>
      <c r="Z45" s="341"/>
      <c r="AA45" s="341"/>
      <c r="AB45" s="341"/>
      <c r="AC45" s="341"/>
      <c r="AD45" s="341"/>
      <c r="AE45" s="341"/>
      <c r="AF45" s="341"/>
      <c r="AG45" s="341"/>
      <c r="AH45" s="341"/>
      <c r="AI45" s="341"/>
      <c r="AJ45" s="341"/>
    </row>
    <row r="46" spans="1:36" x14ac:dyDescent="0.2">
      <c r="A46" s="2199" t="s">
        <v>1838</v>
      </c>
      <c r="B46" s="3875" t="s">
        <v>3312</v>
      </c>
      <c r="C46" s="3875" t="s">
        <v>1185</v>
      </c>
      <c r="D46" s="3875" t="s">
        <v>1185</v>
      </c>
      <c r="E46" s="3875" t="s">
        <v>1185</v>
      </c>
      <c r="F46" s="3875" t="s">
        <v>1185</v>
      </c>
      <c r="G46" s="117"/>
      <c r="H46" s="341"/>
      <c r="I46" s="341"/>
      <c r="J46" s="341"/>
      <c r="K46" s="341"/>
      <c r="L46" s="341"/>
      <c r="M46" s="341"/>
      <c r="N46" s="341"/>
      <c r="O46" s="341"/>
      <c r="P46" s="341"/>
      <c r="Q46" s="341"/>
      <c r="R46" s="341"/>
      <c r="S46" s="341"/>
      <c r="T46" s="341"/>
      <c r="U46" s="341"/>
      <c r="V46" s="341"/>
      <c r="W46" s="341"/>
      <c r="X46" s="341"/>
      <c r="Y46" s="341"/>
      <c r="Z46" s="341"/>
      <c r="AA46" s="341"/>
      <c r="AB46" s="341"/>
      <c r="AC46" s="341"/>
      <c r="AD46" s="341"/>
      <c r="AE46" s="341"/>
      <c r="AF46" s="341"/>
      <c r="AG46" s="341"/>
      <c r="AH46" s="341"/>
      <c r="AI46" s="341"/>
      <c r="AJ46" s="341"/>
    </row>
    <row r="47" spans="1:36" x14ac:dyDescent="0.2">
      <c r="A47" s="2199" t="s">
        <v>1839</v>
      </c>
      <c r="B47" s="3875" t="s">
        <v>2819</v>
      </c>
      <c r="C47" s="3875" t="s">
        <v>3310</v>
      </c>
      <c r="D47" s="3875" t="s">
        <v>1185</v>
      </c>
      <c r="E47" s="3875" t="s">
        <v>3310</v>
      </c>
      <c r="F47" s="3875" t="s">
        <v>3310</v>
      </c>
      <c r="G47" s="117"/>
      <c r="H47" s="341"/>
      <c r="I47" s="341"/>
      <c r="J47" s="341"/>
      <c r="K47" s="341"/>
      <c r="L47" s="341"/>
      <c r="M47" s="341"/>
      <c r="N47" s="341"/>
      <c r="O47" s="341"/>
      <c r="P47" s="341"/>
      <c r="Q47" s="341"/>
      <c r="R47" s="341"/>
      <c r="S47" s="341"/>
      <c r="T47" s="341"/>
      <c r="U47" s="341"/>
      <c r="V47" s="341"/>
      <c r="W47" s="341"/>
      <c r="X47" s="341"/>
      <c r="Y47" s="341"/>
      <c r="Z47" s="341"/>
      <c r="AA47" s="341"/>
      <c r="AB47" s="341"/>
      <c r="AC47" s="341"/>
      <c r="AD47" s="341"/>
      <c r="AE47" s="341"/>
      <c r="AF47" s="341"/>
      <c r="AG47" s="341"/>
      <c r="AH47" s="341"/>
      <c r="AI47" s="341"/>
      <c r="AJ47" s="341"/>
    </row>
    <row r="48" spans="1:36" x14ac:dyDescent="0.2">
      <c r="A48" s="2199" t="s">
        <v>1839</v>
      </c>
      <c r="B48" s="3875" t="s">
        <v>3311</v>
      </c>
      <c r="C48" s="3875" t="s">
        <v>1185</v>
      </c>
      <c r="D48" s="3875" t="s">
        <v>1185</v>
      </c>
      <c r="E48" s="3875" t="s">
        <v>1185</v>
      </c>
      <c r="F48" s="3875" t="s">
        <v>1185</v>
      </c>
      <c r="G48" s="117"/>
      <c r="H48" s="341"/>
      <c r="I48" s="341"/>
      <c r="J48" s="341"/>
      <c r="K48" s="341"/>
      <c r="L48" s="341"/>
      <c r="M48" s="341"/>
      <c r="N48" s="341"/>
      <c r="O48" s="341"/>
      <c r="P48" s="341"/>
      <c r="Q48" s="341"/>
      <c r="R48" s="341"/>
      <c r="S48" s="341"/>
      <c r="T48" s="341"/>
      <c r="U48" s="341"/>
      <c r="V48" s="341"/>
      <c r="W48" s="341"/>
      <c r="X48" s="341"/>
      <c r="Y48" s="341"/>
      <c r="Z48" s="341"/>
      <c r="AA48" s="341"/>
      <c r="AB48" s="341"/>
      <c r="AC48" s="341"/>
      <c r="AD48" s="341"/>
      <c r="AE48" s="341"/>
      <c r="AF48" s="341"/>
      <c r="AG48" s="341"/>
      <c r="AH48" s="341"/>
      <c r="AI48" s="341"/>
      <c r="AJ48" s="341"/>
    </row>
    <row r="49" spans="1:36" x14ac:dyDescent="0.2">
      <c r="A49" s="2199" t="s">
        <v>1839</v>
      </c>
      <c r="B49" s="3875" t="s">
        <v>3312</v>
      </c>
      <c r="C49" s="3875" t="s">
        <v>1185</v>
      </c>
      <c r="D49" s="3875" t="s">
        <v>1185</v>
      </c>
      <c r="E49" s="3875" t="s">
        <v>1185</v>
      </c>
      <c r="F49" s="3875" t="s">
        <v>1185</v>
      </c>
      <c r="G49" s="117"/>
      <c r="H49" s="341"/>
      <c r="I49" s="341"/>
      <c r="J49" s="341"/>
      <c r="K49" s="341"/>
      <c r="L49" s="341"/>
      <c r="M49" s="341"/>
      <c r="N49" s="341"/>
      <c r="O49" s="341"/>
      <c r="P49" s="341"/>
      <c r="Q49" s="341"/>
      <c r="R49" s="341"/>
      <c r="S49" s="341"/>
      <c r="T49" s="341"/>
      <c r="U49" s="341"/>
      <c r="V49" s="341"/>
      <c r="W49" s="341"/>
      <c r="X49" s="341"/>
      <c r="Y49" s="341"/>
      <c r="Z49" s="341"/>
      <c r="AA49" s="341"/>
      <c r="AB49" s="341"/>
      <c r="AC49" s="341"/>
      <c r="AD49" s="341"/>
      <c r="AE49" s="341"/>
      <c r="AF49" s="341"/>
      <c r="AG49" s="341"/>
      <c r="AH49" s="341"/>
      <c r="AI49" s="341"/>
      <c r="AJ49" s="341"/>
    </row>
    <row r="50" spans="1:36" x14ac:dyDescent="0.2">
      <c r="A50" s="2199" t="s">
        <v>1840</v>
      </c>
      <c r="B50" s="3875" t="s">
        <v>2819</v>
      </c>
      <c r="C50" s="3875" t="s">
        <v>3310</v>
      </c>
      <c r="D50" s="3875" t="s">
        <v>3310</v>
      </c>
      <c r="E50" s="3875" t="s">
        <v>3310</v>
      </c>
      <c r="F50" s="3875" t="s">
        <v>3310</v>
      </c>
      <c r="G50" s="117"/>
      <c r="H50" s="341"/>
      <c r="I50" s="341"/>
      <c r="J50" s="341"/>
      <c r="K50" s="341"/>
      <c r="L50" s="341"/>
      <c r="M50" s="341"/>
      <c r="N50" s="341"/>
      <c r="O50" s="341"/>
      <c r="P50" s="341"/>
      <c r="Q50" s="341"/>
      <c r="R50" s="341"/>
      <c r="S50" s="341"/>
      <c r="T50" s="341"/>
      <c r="U50" s="341"/>
      <c r="V50" s="341"/>
      <c r="W50" s="341"/>
      <c r="X50" s="341"/>
      <c r="Y50" s="341"/>
      <c r="Z50" s="341"/>
      <c r="AA50" s="341"/>
      <c r="AB50" s="341"/>
      <c r="AC50" s="341"/>
      <c r="AD50" s="341"/>
      <c r="AE50" s="341"/>
      <c r="AF50" s="341"/>
      <c r="AG50" s="341"/>
      <c r="AH50" s="341"/>
      <c r="AI50" s="341"/>
      <c r="AJ50" s="341"/>
    </row>
    <row r="51" spans="1:36" x14ac:dyDescent="0.2">
      <c r="A51" s="2199" t="s">
        <v>1840</v>
      </c>
      <c r="B51" s="3875" t="s">
        <v>3311</v>
      </c>
      <c r="C51" s="3875" t="s">
        <v>1185</v>
      </c>
      <c r="D51" s="3875" t="s">
        <v>1185</v>
      </c>
      <c r="E51" s="3875" t="s">
        <v>1185</v>
      </c>
      <c r="F51" s="3875" t="s">
        <v>1185</v>
      </c>
      <c r="G51" s="117"/>
      <c r="H51" s="341"/>
      <c r="I51" s="341"/>
      <c r="J51" s="341"/>
      <c r="K51" s="341"/>
      <c r="L51" s="341"/>
      <c r="M51" s="341"/>
      <c r="N51" s="341"/>
      <c r="O51" s="341"/>
      <c r="P51" s="341"/>
      <c r="Q51" s="341"/>
      <c r="R51" s="341"/>
      <c r="S51" s="341"/>
      <c r="T51" s="341"/>
      <c r="U51" s="341"/>
      <c r="V51" s="341"/>
      <c r="W51" s="341"/>
      <c r="X51" s="341"/>
      <c r="Y51" s="341"/>
      <c r="Z51" s="341"/>
      <c r="AA51" s="341"/>
      <c r="AB51" s="341"/>
      <c r="AC51" s="341"/>
      <c r="AD51" s="341"/>
      <c r="AE51" s="341"/>
      <c r="AF51" s="341"/>
      <c r="AG51" s="341"/>
      <c r="AH51" s="341"/>
      <c r="AI51" s="341"/>
      <c r="AJ51" s="341"/>
    </row>
    <row r="52" spans="1:36" x14ac:dyDescent="0.2">
      <c r="A52" s="2199" t="s">
        <v>1840</v>
      </c>
      <c r="B52" s="3875" t="s">
        <v>3312</v>
      </c>
      <c r="C52" s="3875" t="s">
        <v>1185</v>
      </c>
      <c r="D52" s="3875" t="s">
        <v>1185</v>
      </c>
      <c r="E52" s="3875" t="s">
        <v>1185</v>
      </c>
      <c r="F52" s="3875" t="s">
        <v>1185</v>
      </c>
      <c r="G52" s="117"/>
      <c r="H52" s="341"/>
      <c r="I52" s="341"/>
      <c r="J52" s="341"/>
      <c r="K52" s="341"/>
      <c r="L52" s="341"/>
      <c r="M52" s="341"/>
      <c r="N52" s="341"/>
      <c r="O52" s="341"/>
      <c r="P52" s="341"/>
      <c r="Q52" s="341"/>
      <c r="R52" s="341"/>
      <c r="S52" s="341"/>
      <c r="T52" s="341"/>
      <c r="U52" s="341"/>
      <c r="V52" s="341"/>
      <c r="W52" s="341"/>
      <c r="X52" s="341"/>
      <c r="Y52" s="341"/>
      <c r="Z52" s="341"/>
      <c r="AA52" s="341"/>
      <c r="AB52" s="341"/>
      <c r="AC52" s="341"/>
      <c r="AD52" s="341"/>
      <c r="AE52" s="341"/>
      <c r="AF52" s="341"/>
      <c r="AG52" s="341"/>
      <c r="AH52" s="341"/>
      <c r="AI52" s="341"/>
      <c r="AJ52" s="341"/>
    </row>
    <row r="53" spans="1:36" x14ac:dyDescent="0.2">
      <c r="A53" s="2199" t="s">
        <v>1841</v>
      </c>
      <c r="B53" s="3875" t="s">
        <v>2819</v>
      </c>
      <c r="C53" s="3875" t="s">
        <v>1185</v>
      </c>
      <c r="D53" s="3875" t="s">
        <v>1185</v>
      </c>
      <c r="E53" s="3875" t="s">
        <v>1185</v>
      </c>
      <c r="F53" s="3875" t="s">
        <v>1185</v>
      </c>
      <c r="G53" s="117"/>
      <c r="H53" s="341"/>
      <c r="I53" s="341"/>
      <c r="J53" s="341"/>
      <c r="K53" s="341"/>
      <c r="L53" s="341"/>
      <c r="M53" s="341"/>
      <c r="N53" s="341"/>
      <c r="O53" s="341"/>
      <c r="P53" s="341"/>
      <c r="Q53" s="341"/>
      <c r="R53" s="341"/>
      <c r="S53" s="341"/>
      <c r="T53" s="341"/>
      <c r="U53" s="341"/>
      <c r="V53" s="341"/>
      <c r="W53" s="341"/>
      <c r="X53" s="341"/>
      <c r="Y53" s="341"/>
      <c r="Z53" s="341"/>
      <c r="AA53" s="341"/>
      <c r="AB53" s="341"/>
      <c r="AC53" s="341"/>
      <c r="AD53" s="341"/>
      <c r="AE53" s="341"/>
      <c r="AF53" s="341"/>
      <c r="AG53" s="341"/>
      <c r="AH53" s="341"/>
      <c r="AI53" s="341"/>
      <c r="AJ53" s="341"/>
    </row>
    <row r="54" spans="1:36" x14ac:dyDescent="0.2">
      <c r="A54" s="2199" t="s">
        <v>1841</v>
      </c>
      <c r="B54" s="3875" t="s">
        <v>3311</v>
      </c>
      <c r="C54" s="3875" t="s">
        <v>1185</v>
      </c>
      <c r="D54" s="3875" t="s">
        <v>1185</v>
      </c>
      <c r="E54" s="3875" t="s">
        <v>1185</v>
      </c>
      <c r="F54" s="3875" t="s">
        <v>1185</v>
      </c>
      <c r="G54" s="117"/>
      <c r="H54" s="341"/>
      <c r="I54" s="341"/>
      <c r="J54" s="341"/>
      <c r="K54" s="341"/>
      <c r="L54" s="341"/>
      <c r="M54" s="341"/>
      <c r="N54" s="341"/>
      <c r="O54" s="341"/>
      <c r="P54" s="341"/>
      <c r="Q54" s="341"/>
      <c r="R54" s="341"/>
      <c r="S54" s="341"/>
      <c r="T54" s="341"/>
      <c r="U54" s="341"/>
      <c r="V54" s="341"/>
      <c r="W54" s="341"/>
      <c r="X54" s="341"/>
      <c r="Y54" s="341"/>
      <c r="Z54" s="341"/>
      <c r="AA54" s="341"/>
      <c r="AB54" s="341"/>
      <c r="AC54" s="341"/>
      <c r="AD54" s="341"/>
      <c r="AE54" s="341"/>
      <c r="AF54" s="341"/>
      <c r="AG54" s="341"/>
      <c r="AH54" s="341"/>
      <c r="AI54" s="341"/>
      <c r="AJ54" s="341"/>
    </row>
    <row r="55" spans="1:36" x14ac:dyDescent="0.2">
      <c r="A55" s="2199" t="s">
        <v>1841</v>
      </c>
      <c r="B55" s="3875" t="s">
        <v>3312</v>
      </c>
      <c r="C55" s="3875" t="s">
        <v>1185</v>
      </c>
      <c r="D55" s="3875" t="s">
        <v>1185</v>
      </c>
      <c r="E55" s="3875" t="s">
        <v>1185</v>
      </c>
      <c r="F55" s="3875" t="s">
        <v>1185</v>
      </c>
      <c r="G55" s="117"/>
      <c r="H55" s="341"/>
      <c r="I55" s="341"/>
      <c r="J55" s="341"/>
      <c r="K55" s="341"/>
      <c r="L55" s="341"/>
      <c r="M55" s="341"/>
      <c r="N55" s="341"/>
      <c r="O55" s="341"/>
      <c r="P55" s="341"/>
      <c r="Q55" s="341"/>
      <c r="R55" s="341"/>
      <c r="S55" s="341"/>
      <c r="T55" s="341"/>
      <c r="U55" s="341"/>
      <c r="V55" s="341"/>
      <c r="W55" s="341"/>
      <c r="X55" s="341"/>
      <c r="Y55" s="341"/>
      <c r="Z55" s="341"/>
      <c r="AA55" s="341"/>
      <c r="AB55" s="341"/>
      <c r="AC55" s="341"/>
      <c r="AD55" s="341"/>
      <c r="AE55" s="341"/>
      <c r="AF55" s="341"/>
      <c r="AG55" s="341"/>
      <c r="AH55" s="341"/>
      <c r="AI55" s="341"/>
      <c r="AJ55" s="341"/>
    </row>
    <row r="56" spans="1:36" x14ac:dyDescent="0.2">
      <c r="A56" s="2199" t="s">
        <v>1842</v>
      </c>
      <c r="B56" s="3875" t="s">
        <v>2819</v>
      </c>
      <c r="C56" s="3875" t="s">
        <v>1185</v>
      </c>
      <c r="D56" s="3875" t="s">
        <v>1185</v>
      </c>
      <c r="E56" s="3875" t="s">
        <v>1185</v>
      </c>
      <c r="F56" s="3875" t="s">
        <v>1185</v>
      </c>
      <c r="G56" s="117"/>
      <c r="H56" s="341"/>
      <c r="I56" s="341"/>
      <c r="J56" s="341"/>
      <c r="K56" s="341"/>
      <c r="L56" s="341"/>
      <c r="M56" s="341"/>
      <c r="N56" s="341"/>
      <c r="O56" s="341"/>
      <c r="P56" s="341"/>
      <c r="Q56" s="341"/>
      <c r="R56" s="341"/>
      <c r="S56" s="341"/>
      <c r="T56" s="341"/>
      <c r="U56" s="341"/>
      <c r="V56" s="341"/>
      <c r="W56" s="341"/>
      <c r="X56" s="341"/>
      <c r="Y56" s="341"/>
      <c r="Z56" s="341"/>
      <c r="AA56" s="341"/>
      <c r="AB56" s="341"/>
      <c r="AC56" s="341"/>
      <c r="AD56" s="341"/>
      <c r="AE56" s="341"/>
      <c r="AF56" s="341"/>
      <c r="AG56" s="341"/>
      <c r="AH56" s="341"/>
      <c r="AI56" s="341"/>
      <c r="AJ56" s="341"/>
    </row>
    <row r="57" spans="1:36" x14ac:dyDescent="0.2">
      <c r="A57" s="2199" t="s">
        <v>1842</v>
      </c>
      <c r="B57" s="3875" t="s">
        <v>3311</v>
      </c>
      <c r="C57" s="3875" t="s">
        <v>1185</v>
      </c>
      <c r="D57" s="3875" t="s">
        <v>1185</v>
      </c>
      <c r="E57" s="3875" t="s">
        <v>1185</v>
      </c>
      <c r="F57" s="3875" t="s">
        <v>1185</v>
      </c>
      <c r="G57" s="117"/>
      <c r="H57" s="341"/>
      <c r="I57" s="341"/>
      <c r="J57" s="341"/>
      <c r="K57" s="341"/>
      <c r="L57" s="341"/>
      <c r="M57" s="341"/>
      <c r="N57" s="341"/>
      <c r="O57" s="341"/>
      <c r="P57" s="341"/>
      <c r="Q57" s="341"/>
      <c r="R57" s="341"/>
      <c r="S57" s="341"/>
      <c r="T57" s="341"/>
      <c r="U57" s="341"/>
      <c r="V57" s="341"/>
      <c r="W57" s="341"/>
      <c r="X57" s="341"/>
      <c r="Y57" s="341"/>
      <c r="Z57" s="341"/>
      <c r="AA57" s="341"/>
      <c r="AB57" s="341"/>
      <c r="AC57" s="341"/>
      <c r="AD57" s="341"/>
      <c r="AE57" s="341"/>
      <c r="AF57" s="341"/>
      <c r="AG57" s="341"/>
      <c r="AH57" s="341"/>
      <c r="AI57" s="341"/>
      <c r="AJ57" s="341"/>
    </row>
    <row r="58" spans="1:36" x14ac:dyDescent="0.2">
      <c r="A58" s="2199" t="s">
        <v>1842</v>
      </c>
      <c r="B58" s="3875" t="s">
        <v>3312</v>
      </c>
      <c r="C58" s="3875" t="s">
        <v>1185</v>
      </c>
      <c r="D58" s="3875" t="s">
        <v>1185</v>
      </c>
      <c r="E58" s="3875" t="s">
        <v>1185</v>
      </c>
      <c r="F58" s="3875" t="s">
        <v>1185</v>
      </c>
      <c r="G58" s="117"/>
      <c r="H58" s="341"/>
      <c r="I58" s="341"/>
      <c r="J58" s="341"/>
      <c r="K58" s="341"/>
      <c r="L58" s="341"/>
      <c r="M58" s="341"/>
      <c r="N58" s="341"/>
      <c r="O58" s="341"/>
      <c r="P58" s="341"/>
      <c r="Q58" s="341"/>
      <c r="R58" s="341"/>
      <c r="S58" s="341"/>
      <c r="T58" s="341"/>
      <c r="U58" s="341"/>
      <c r="V58" s="341"/>
      <c r="W58" s="341"/>
      <c r="X58" s="341"/>
      <c r="Y58" s="341"/>
      <c r="Z58" s="341"/>
      <c r="AA58" s="341"/>
      <c r="AB58" s="341"/>
      <c r="AC58" s="341"/>
      <c r="AD58" s="341"/>
      <c r="AE58" s="341"/>
      <c r="AF58" s="341"/>
      <c r="AG58" s="341"/>
      <c r="AH58" s="341"/>
      <c r="AI58" s="341"/>
      <c r="AJ58" s="341"/>
    </row>
    <row r="59" spans="1:36" x14ac:dyDescent="0.2">
      <c r="A59" s="2199" t="s">
        <v>1843</v>
      </c>
      <c r="B59" s="3875" t="s">
        <v>3311</v>
      </c>
      <c r="C59" s="3875" t="s">
        <v>1185</v>
      </c>
      <c r="D59" s="3875" t="s">
        <v>1185</v>
      </c>
      <c r="E59" s="3875" t="s">
        <v>1185</v>
      </c>
      <c r="F59" s="3875" t="s">
        <v>1185</v>
      </c>
      <c r="G59" s="117"/>
      <c r="H59" s="341"/>
      <c r="I59" s="341"/>
      <c r="J59" s="341"/>
      <c r="K59" s="341"/>
      <c r="L59" s="341"/>
      <c r="M59" s="341"/>
      <c r="N59" s="341"/>
      <c r="O59" s="341"/>
      <c r="P59" s="341"/>
      <c r="Q59" s="341"/>
      <c r="R59" s="341"/>
      <c r="S59" s="341"/>
      <c r="T59" s="341"/>
      <c r="U59" s="341"/>
      <c r="V59" s="341"/>
      <c r="W59" s="341"/>
      <c r="X59" s="341"/>
      <c r="Y59" s="341"/>
      <c r="Z59" s="341"/>
      <c r="AA59" s="341"/>
      <c r="AB59" s="341"/>
      <c r="AC59" s="341"/>
      <c r="AD59" s="341"/>
      <c r="AE59" s="341"/>
      <c r="AF59" s="341"/>
      <c r="AG59" s="341"/>
      <c r="AH59" s="341"/>
      <c r="AI59" s="341"/>
      <c r="AJ59" s="341"/>
    </row>
    <row r="60" spans="1:36" x14ac:dyDescent="0.2">
      <c r="A60" s="2199" t="s">
        <v>1843</v>
      </c>
      <c r="B60" s="3875" t="s">
        <v>3312</v>
      </c>
      <c r="C60" s="3875" t="s">
        <v>1185</v>
      </c>
      <c r="D60" s="3875" t="s">
        <v>1185</v>
      </c>
      <c r="E60" s="3875" t="s">
        <v>1185</v>
      </c>
      <c r="F60" s="3875" t="s">
        <v>1185</v>
      </c>
      <c r="G60" s="117"/>
      <c r="H60" s="341"/>
      <c r="I60" s="341"/>
      <c r="J60" s="341"/>
      <c r="K60" s="341"/>
      <c r="L60" s="341"/>
      <c r="M60" s="341"/>
      <c r="N60" s="341"/>
      <c r="O60" s="341"/>
      <c r="P60" s="341"/>
      <c r="Q60" s="341"/>
      <c r="R60" s="341"/>
      <c r="S60" s="341"/>
      <c r="T60" s="341"/>
      <c r="U60" s="341"/>
      <c r="V60" s="341"/>
      <c r="W60" s="341"/>
      <c r="X60" s="341"/>
      <c r="Y60" s="341"/>
      <c r="Z60" s="341"/>
      <c r="AA60" s="341"/>
      <c r="AB60" s="341"/>
      <c r="AC60" s="341"/>
      <c r="AD60" s="341"/>
      <c r="AE60" s="341"/>
      <c r="AF60" s="341"/>
      <c r="AG60" s="341"/>
      <c r="AH60" s="341"/>
      <c r="AI60" s="341"/>
      <c r="AJ60" s="341"/>
    </row>
    <row r="61" spans="1:36" x14ac:dyDescent="0.2">
      <c r="A61" s="2199" t="s">
        <v>1844</v>
      </c>
      <c r="B61" s="3875" t="s">
        <v>2819</v>
      </c>
      <c r="C61" s="3875" t="s">
        <v>1185</v>
      </c>
      <c r="D61" s="3875" t="s">
        <v>1185</v>
      </c>
      <c r="E61" s="3875" t="s">
        <v>1185</v>
      </c>
      <c r="F61" s="3875" t="s">
        <v>1185</v>
      </c>
      <c r="G61" s="117"/>
      <c r="H61" s="341"/>
      <c r="I61" s="341"/>
      <c r="J61" s="341"/>
      <c r="K61" s="341"/>
      <c r="L61" s="341"/>
      <c r="M61" s="341"/>
      <c r="N61" s="341"/>
      <c r="O61" s="341"/>
      <c r="P61" s="341"/>
      <c r="Q61" s="341"/>
      <c r="R61" s="341"/>
      <c r="S61" s="341"/>
      <c r="T61" s="341"/>
      <c r="U61" s="341"/>
      <c r="V61" s="341"/>
      <c r="W61" s="341"/>
      <c r="X61" s="341"/>
      <c r="Y61" s="341"/>
      <c r="Z61" s="341"/>
      <c r="AA61" s="341"/>
      <c r="AB61" s="341"/>
      <c r="AC61" s="341"/>
      <c r="AD61" s="341"/>
      <c r="AE61" s="341"/>
      <c r="AF61" s="341"/>
      <c r="AG61" s="341"/>
      <c r="AH61" s="341"/>
      <c r="AI61" s="341"/>
      <c r="AJ61" s="341"/>
    </row>
    <row r="62" spans="1:36" x14ac:dyDescent="0.2">
      <c r="A62" s="2199" t="s">
        <v>1844</v>
      </c>
      <c r="B62" s="3875" t="s">
        <v>3311</v>
      </c>
      <c r="C62" s="3875" t="s">
        <v>1185</v>
      </c>
      <c r="D62" s="3875" t="s">
        <v>1185</v>
      </c>
      <c r="E62" s="3875" t="s">
        <v>1185</v>
      </c>
      <c r="F62" s="3875" t="s">
        <v>1185</v>
      </c>
      <c r="G62" s="117"/>
      <c r="H62" s="341"/>
      <c r="I62" s="341"/>
      <c r="J62" s="341"/>
      <c r="K62" s="341"/>
      <c r="L62" s="341"/>
      <c r="M62" s="341"/>
      <c r="N62" s="341"/>
      <c r="O62" s="341"/>
      <c r="P62" s="341"/>
      <c r="Q62" s="341"/>
      <c r="R62" s="341"/>
      <c r="S62" s="341"/>
      <c r="T62" s="341"/>
      <c r="U62" s="341"/>
      <c r="V62" s="341"/>
      <c r="W62" s="341"/>
      <c r="X62" s="341"/>
      <c r="Y62" s="341"/>
      <c r="Z62" s="341"/>
      <c r="AA62" s="341"/>
      <c r="AB62" s="341"/>
      <c r="AC62" s="341"/>
      <c r="AD62" s="341"/>
      <c r="AE62" s="341"/>
      <c r="AF62" s="341"/>
      <c r="AG62" s="341"/>
      <c r="AH62" s="341"/>
      <c r="AI62" s="341"/>
      <c r="AJ62" s="341"/>
    </row>
    <row r="63" spans="1:36" x14ac:dyDescent="0.2">
      <c r="A63" s="2199" t="s">
        <v>1844</v>
      </c>
      <c r="B63" s="3875" t="s">
        <v>3312</v>
      </c>
      <c r="C63" s="3875" t="s">
        <v>1185</v>
      </c>
      <c r="D63" s="3875" t="s">
        <v>1185</v>
      </c>
      <c r="E63" s="3875" t="s">
        <v>1185</v>
      </c>
      <c r="F63" s="3875" t="s">
        <v>1185</v>
      </c>
      <c r="G63" s="117"/>
      <c r="H63" s="341"/>
      <c r="I63" s="341"/>
      <c r="J63" s="341"/>
      <c r="K63" s="341"/>
      <c r="L63" s="341"/>
      <c r="M63" s="341"/>
      <c r="N63" s="341"/>
      <c r="O63" s="341"/>
      <c r="P63" s="341"/>
      <c r="Q63" s="341"/>
      <c r="R63" s="341"/>
      <c r="S63" s="341"/>
      <c r="T63" s="341"/>
      <c r="U63" s="341"/>
      <c r="V63" s="341"/>
      <c r="W63" s="341"/>
      <c r="X63" s="341"/>
      <c r="Y63" s="341"/>
      <c r="Z63" s="341"/>
      <c r="AA63" s="341"/>
      <c r="AB63" s="341"/>
      <c r="AC63" s="341"/>
      <c r="AD63" s="341"/>
      <c r="AE63" s="341"/>
      <c r="AF63" s="341"/>
      <c r="AG63" s="341"/>
      <c r="AH63" s="341"/>
      <c r="AI63" s="341"/>
      <c r="AJ63" s="341"/>
    </row>
    <row r="64" spans="1:36" x14ac:dyDescent="0.2">
      <c r="A64" s="2199" t="s">
        <v>1845</v>
      </c>
      <c r="B64" s="3875" t="s">
        <v>2819</v>
      </c>
      <c r="C64" s="3875" t="s">
        <v>3310</v>
      </c>
      <c r="D64" s="3875" t="s">
        <v>3310</v>
      </c>
      <c r="E64" s="3875" t="s">
        <v>3310</v>
      </c>
      <c r="F64" s="3875" t="s">
        <v>3310</v>
      </c>
      <c r="G64" s="117"/>
      <c r="H64" s="341"/>
      <c r="I64" s="341"/>
      <c r="J64" s="341"/>
      <c r="K64" s="341"/>
      <c r="L64" s="341"/>
      <c r="M64" s="341"/>
      <c r="N64" s="341"/>
      <c r="O64" s="341"/>
      <c r="P64" s="341"/>
      <c r="Q64" s="341"/>
      <c r="R64" s="341"/>
      <c r="S64" s="341"/>
      <c r="T64" s="341"/>
      <c r="U64" s="341"/>
      <c r="V64" s="341"/>
      <c r="W64" s="341"/>
      <c r="X64" s="341"/>
      <c r="Y64" s="341"/>
      <c r="Z64" s="341"/>
      <c r="AA64" s="341"/>
      <c r="AB64" s="341"/>
      <c r="AC64" s="341"/>
      <c r="AD64" s="341"/>
      <c r="AE64" s="341"/>
      <c r="AF64" s="341"/>
      <c r="AG64" s="341"/>
      <c r="AH64" s="341"/>
      <c r="AI64" s="341"/>
      <c r="AJ64" s="341"/>
    </row>
    <row r="65" spans="1:36" x14ac:dyDescent="0.2">
      <c r="A65" s="2199" t="s">
        <v>1845</v>
      </c>
      <c r="B65" s="3875" t="s">
        <v>3311</v>
      </c>
      <c r="C65" s="3875" t="s">
        <v>1185</v>
      </c>
      <c r="D65" s="3875" t="s">
        <v>1185</v>
      </c>
      <c r="E65" s="3875" t="s">
        <v>1185</v>
      </c>
      <c r="F65" s="3875" t="s">
        <v>1185</v>
      </c>
      <c r="G65" s="117"/>
      <c r="H65" s="341"/>
      <c r="I65" s="341"/>
      <c r="J65" s="341"/>
      <c r="K65" s="341"/>
      <c r="L65" s="341"/>
      <c r="M65" s="341"/>
      <c r="N65" s="341"/>
      <c r="O65" s="341"/>
      <c r="P65" s="341"/>
      <c r="Q65" s="341"/>
      <c r="R65" s="341"/>
      <c r="S65" s="341"/>
      <c r="T65" s="341"/>
      <c r="U65" s="341"/>
      <c r="V65" s="341"/>
      <c r="W65" s="341"/>
      <c r="X65" s="341"/>
      <c r="Y65" s="341"/>
      <c r="Z65" s="341"/>
      <c r="AA65" s="341"/>
      <c r="AB65" s="341"/>
      <c r="AC65" s="341"/>
      <c r="AD65" s="341"/>
      <c r="AE65" s="341"/>
      <c r="AF65" s="341"/>
      <c r="AG65" s="341"/>
      <c r="AH65" s="341"/>
      <c r="AI65" s="341"/>
      <c r="AJ65" s="341"/>
    </row>
    <row r="66" spans="1:36" x14ac:dyDescent="0.2">
      <c r="A66" s="2199" t="s">
        <v>1845</v>
      </c>
      <c r="B66" s="3875" t="s">
        <v>3312</v>
      </c>
      <c r="C66" s="3875" t="s">
        <v>1185</v>
      </c>
      <c r="D66" s="3875" t="s">
        <v>1185</v>
      </c>
      <c r="E66" s="3875" t="s">
        <v>1185</v>
      </c>
      <c r="F66" s="3875" t="s">
        <v>1185</v>
      </c>
      <c r="G66" s="117"/>
      <c r="H66" s="341"/>
      <c r="I66" s="341"/>
      <c r="J66" s="341"/>
      <c r="K66" s="341"/>
      <c r="L66" s="341"/>
      <c r="M66" s="341"/>
      <c r="N66" s="341"/>
      <c r="O66" s="341"/>
      <c r="P66" s="341"/>
      <c r="Q66" s="341"/>
      <c r="R66" s="341"/>
      <c r="S66" s="341"/>
      <c r="T66" s="341"/>
      <c r="U66" s="341"/>
      <c r="V66" s="341"/>
      <c r="W66" s="341"/>
      <c r="X66" s="341"/>
      <c r="Y66" s="341"/>
      <c r="Z66" s="341"/>
      <c r="AA66" s="341"/>
      <c r="AB66" s="341"/>
      <c r="AC66" s="341"/>
      <c r="AD66" s="341"/>
      <c r="AE66" s="341"/>
      <c r="AF66" s="341"/>
      <c r="AG66" s="341"/>
      <c r="AH66" s="341"/>
      <c r="AI66" s="341"/>
      <c r="AJ66" s="341"/>
    </row>
    <row r="67" spans="1:36" x14ac:dyDescent="0.2">
      <c r="A67" s="2199" t="s">
        <v>1846</v>
      </c>
      <c r="B67" s="3875" t="s">
        <v>2819</v>
      </c>
      <c r="C67" s="3875" t="s">
        <v>3310</v>
      </c>
      <c r="D67" s="3875" t="s">
        <v>3310</v>
      </c>
      <c r="E67" s="3875" t="s">
        <v>3310</v>
      </c>
      <c r="F67" s="3875" t="s">
        <v>3310</v>
      </c>
      <c r="G67" s="117"/>
      <c r="H67" s="341"/>
      <c r="I67" s="341"/>
      <c r="J67" s="341"/>
      <c r="K67" s="341"/>
      <c r="L67" s="341"/>
      <c r="M67" s="341"/>
      <c r="N67" s="341"/>
      <c r="O67" s="341"/>
      <c r="P67" s="341"/>
      <c r="Q67" s="341"/>
      <c r="R67" s="341"/>
      <c r="S67" s="341"/>
      <c r="T67" s="341"/>
      <c r="U67" s="341"/>
      <c r="V67" s="341"/>
      <c r="W67" s="341"/>
      <c r="X67" s="341"/>
      <c r="Y67" s="341"/>
      <c r="Z67" s="341"/>
      <c r="AA67" s="341"/>
      <c r="AB67" s="341"/>
      <c r="AC67" s="341"/>
      <c r="AD67" s="341"/>
      <c r="AE67" s="341"/>
      <c r="AF67" s="341"/>
      <c r="AG67" s="341"/>
      <c r="AH67" s="341"/>
      <c r="AI67" s="341"/>
      <c r="AJ67" s="341"/>
    </row>
    <row r="68" spans="1:36" x14ac:dyDescent="0.2">
      <c r="A68" s="2199" t="s">
        <v>1846</v>
      </c>
      <c r="B68" s="3875" t="s">
        <v>3311</v>
      </c>
      <c r="C68" s="3875" t="s">
        <v>1185</v>
      </c>
      <c r="D68" s="3875" t="s">
        <v>1185</v>
      </c>
      <c r="E68" s="3875" t="s">
        <v>1185</v>
      </c>
      <c r="F68" s="3875" t="s">
        <v>1185</v>
      </c>
      <c r="G68" s="117"/>
      <c r="H68" s="341"/>
      <c r="I68" s="341"/>
      <c r="J68" s="341"/>
      <c r="K68" s="341"/>
      <c r="L68" s="341"/>
      <c r="M68" s="341"/>
      <c r="N68" s="341"/>
      <c r="O68" s="341"/>
      <c r="P68" s="341"/>
      <c r="Q68" s="341"/>
      <c r="R68" s="341"/>
      <c r="S68" s="341"/>
      <c r="T68" s="341"/>
      <c r="U68" s="341"/>
      <c r="V68" s="341"/>
      <c r="W68" s="341"/>
      <c r="X68" s="341"/>
      <c r="Y68" s="341"/>
      <c r="Z68" s="341"/>
      <c r="AA68" s="341"/>
      <c r="AB68" s="341"/>
      <c r="AC68" s="341"/>
      <c r="AD68" s="341"/>
      <c r="AE68" s="341"/>
      <c r="AF68" s="341"/>
      <c r="AG68" s="341"/>
      <c r="AH68" s="341"/>
      <c r="AI68" s="341"/>
      <c r="AJ68" s="341"/>
    </row>
    <row r="69" spans="1:36" x14ac:dyDescent="0.2">
      <c r="A69" s="2199" t="s">
        <v>1846</v>
      </c>
      <c r="B69" s="3875" t="s">
        <v>3312</v>
      </c>
      <c r="C69" s="3875" t="s">
        <v>1185</v>
      </c>
      <c r="D69" s="3875" t="s">
        <v>1185</v>
      </c>
      <c r="E69" s="3875" t="s">
        <v>1185</v>
      </c>
      <c r="F69" s="3875" t="s">
        <v>1185</v>
      </c>
      <c r="G69" s="117"/>
      <c r="H69" s="341"/>
      <c r="I69" s="341"/>
      <c r="J69" s="341"/>
      <c r="K69" s="341"/>
      <c r="L69" s="341"/>
      <c r="M69" s="341"/>
      <c r="N69" s="341"/>
      <c r="O69" s="341"/>
      <c r="P69" s="341"/>
      <c r="Q69" s="341"/>
      <c r="R69" s="341"/>
      <c r="S69" s="341"/>
      <c r="T69" s="341"/>
      <c r="U69" s="341"/>
      <c r="V69" s="341"/>
      <c r="W69" s="341"/>
      <c r="X69" s="341"/>
      <c r="Y69" s="341"/>
      <c r="Z69" s="341"/>
      <c r="AA69" s="341"/>
      <c r="AB69" s="341"/>
      <c r="AC69" s="341"/>
      <c r="AD69" s="341"/>
      <c r="AE69" s="341"/>
      <c r="AF69" s="341"/>
      <c r="AG69" s="341"/>
      <c r="AH69" s="341"/>
      <c r="AI69" s="341"/>
      <c r="AJ69" s="341"/>
    </row>
    <row r="70" spans="1:36" x14ac:dyDescent="0.2">
      <c r="A70" s="2199" t="s">
        <v>1847</v>
      </c>
      <c r="B70" s="3875" t="s">
        <v>2819</v>
      </c>
      <c r="C70" s="3875" t="s">
        <v>3310</v>
      </c>
      <c r="D70" s="3875" t="s">
        <v>3310</v>
      </c>
      <c r="E70" s="3875" t="s">
        <v>3310</v>
      </c>
      <c r="F70" s="3875" t="s">
        <v>3310</v>
      </c>
      <c r="G70" s="117"/>
      <c r="H70" s="341"/>
      <c r="I70" s="341"/>
      <c r="J70" s="341"/>
      <c r="K70" s="341"/>
      <c r="L70" s="341"/>
      <c r="M70" s="341"/>
      <c r="N70" s="341"/>
      <c r="O70" s="341"/>
      <c r="P70" s="341"/>
      <c r="Q70" s="341"/>
      <c r="R70" s="341"/>
      <c r="S70" s="341"/>
      <c r="T70" s="341"/>
      <c r="U70" s="341"/>
      <c r="V70" s="341"/>
      <c r="W70" s="341"/>
      <c r="X70" s="341"/>
      <c r="Y70" s="341"/>
      <c r="Z70" s="341"/>
      <c r="AA70" s="341"/>
      <c r="AB70" s="341"/>
      <c r="AC70" s="341"/>
      <c r="AD70" s="341"/>
      <c r="AE70" s="341"/>
      <c r="AF70" s="341"/>
      <c r="AG70" s="341"/>
      <c r="AH70" s="341"/>
      <c r="AI70" s="341"/>
      <c r="AJ70" s="341"/>
    </row>
    <row r="71" spans="1:36" x14ac:dyDescent="0.2">
      <c r="A71" s="2199" t="s">
        <v>1847</v>
      </c>
      <c r="B71" s="3875" t="s">
        <v>3311</v>
      </c>
      <c r="C71" s="3875" t="s">
        <v>1185</v>
      </c>
      <c r="D71" s="3875" t="s">
        <v>1185</v>
      </c>
      <c r="E71" s="3875" t="s">
        <v>1185</v>
      </c>
      <c r="F71" s="3875" t="s">
        <v>1185</v>
      </c>
      <c r="G71" s="117"/>
      <c r="H71" s="341"/>
      <c r="I71" s="341"/>
      <c r="J71" s="341"/>
      <c r="K71" s="341"/>
      <c r="L71" s="341"/>
      <c r="M71" s="341"/>
      <c r="N71" s="341"/>
      <c r="O71" s="341"/>
      <c r="P71" s="341"/>
      <c r="Q71" s="341"/>
      <c r="R71" s="341"/>
      <c r="S71" s="341"/>
      <c r="T71" s="341"/>
      <c r="U71" s="341"/>
      <c r="V71" s="341"/>
      <c r="W71" s="341"/>
      <c r="X71" s="341"/>
      <c r="Y71" s="341"/>
      <c r="Z71" s="341"/>
      <c r="AA71" s="341"/>
      <c r="AB71" s="341"/>
      <c r="AC71" s="341"/>
      <c r="AD71" s="341"/>
      <c r="AE71" s="341"/>
      <c r="AF71" s="341"/>
      <c r="AG71" s="341"/>
      <c r="AH71" s="341"/>
      <c r="AI71" s="341"/>
      <c r="AJ71" s="341"/>
    </row>
    <row r="72" spans="1:36" x14ac:dyDescent="0.2">
      <c r="A72" s="2199" t="s">
        <v>1847</v>
      </c>
      <c r="B72" s="3875" t="s">
        <v>3312</v>
      </c>
      <c r="C72" s="3875" t="s">
        <v>1185</v>
      </c>
      <c r="D72" s="3875" t="s">
        <v>1185</v>
      </c>
      <c r="E72" s="3875" t="s">
        <v>1185</v>
      </c>
      <c r="F72" s="3875" t="s">
        <v>1185</v>
      </c>
      <c r="G72" s="117"/>
      <c r="H72" s="341"/>
      <c r="I72" s="341"/>
      <c r="J72" s="341"/>
      <c r="K72" s="341"/>
      <c r="L72" s="341"/>
      <c r="M72" s="341"/>
      <c r="N72" s="341"/>
      <c r="O72" s="341"/>
      <c r="P72" s="341"/>
      <c r="Q72" s="341"/>
      <c r="R72" s="341"/>
      <c r="S72" s="341"/>
      <c r="T72" s="341"/>
      <c r="U72" s="341"/>
      <c r="V72" s="341"/>
      <c r="W72" s="341"/>
      <c r="X72" s="341"/>
      <c r="Y72" s="341"/>
      <c r="Z72" s="341"/>
      <c r="AA72" s="341"/>
      <c r="AB72" s="341"/>
      <c r="AC72" s="341"/>
      <c r="AD72" s="341"/>
      <c r="AE72" s="341"/>
      <c r="AF72" s="341"/>
      <c r="AG72" s="341"/>
      <c r="AH72" s="341"/>
      <c r="AI72" s="341"/>
      <c r="AJ72" s="341"/>
    </row>
    <row r="73" spans="1:36" x14ac:dyDescent="0.2">
      <c r="A73" s="2199" t="s">
        <v>1848</v>
      </c>
      <c r="B73" s="3875" t="s">
        <v>2819</v>
      </c>
      <c r="C73" s="3875" t="s">
        <v>1185</v>
      </c>
      <c r="D73" s="3875" t="s">
        <v>1185</v>
      </c>
      <c r="E73" s="3875" t="s">
        <v>1185</v>
      </c>
      <c r="F73" s="3875" t="s">
        <v>1185</v>
      </c>
      <c r="G73" s="117"/>
      <c r="H73" s="341"/>
      <c r="I73" s="341"/>
      <c r="J73" s="341"/>
      <c r="K73" s="341"/>
      <c r="L73" s="341"/>
      <c r="M73" s="341"/>
      <c r="N73" s="341"/>
      <c r="O73" s="341"/>
      <c r="P73" s="341"/>
      <c r="Q73" s="341"/>
      <c r="R73" s="341"/>
      <c r="S73" s="341"/>
      <c r="T73" s="341"/>
      <c r="U73" s="341"/>
      <c r="V73" s="341"/>
      <c r="W73" s="341"/>
      <c r="X73" s="341"/>
      <c r="Y73" s="341"/>
      <c r="Z73" s="341"/>
      <c r="AA73" s="341"/>
      <c r="AB73" s="341"/>
      <c r="AC73" s="341"/>
      <c r="AD73" s="341"/>
      <c r="AE73" s="341"/>
      <c r="AF73" s="341"/>
      <c r="AG73" s="341"/>
      <c r="AH73" s="341"/>
      <c r="AI73" s="341"/>
      <c r="AJ73" s="341"/>
    </row>
    <row r="74" spans="1:36" x14ac:dyDescent="0.2">
      <c r="A74" s="2199" t="s">
        <v>1848</v>
      </c>
      <c r="B74" s="3875" t="s">
        <v>3311</v>
      </c>
      <c r="C74" s="3875" t="s">
        <v>1185</v>
      </c>
      <c r="D74" s="3875" t="s">
        <v>1185</v>
      </c>
      <c r="E74" s="3875" t="s">
        <v>1185</v>
      </c>
      <c r="F74" s="3875" t="s">
        <v>1185</v>
      </c>
      <c r="G74" s="117"/>
      <c r="H74" s="341"/>
      <c r="I74" s="341"/>
      <c r="J74" s="341"/>
      <c r="K74" s="341"/>
      <c r="L74" s="341"/>
      <c r="M74" s="341"/>
      <c r="N74" s="341"/>
      <c r="O74" s="341"/>
      <c r="P74" s="341"/>
      <c r="Q74" s="341"/>
      <c r="R74" s="341"/>
      <c r="S74" s="341"/>
      <c r="T74" s="341"/>
      <c r="U74" s="341"/>
      <c r="V74" s="341"/>
      <c r="W74" s="341"/>
      <c r="X74" s="341"/>
      <c r="Y74" s="341"/>
      <c r="Z74" s="341"/>
      <c r="AA74" s="341"/>
      <c r="AB74" s="341"/>
      <c r="AC74" s="341"/>
      <c r="AD74" s="341"/>
      <c r="AE74" s="341"/>
      <c r="AF74" s="341"/>
      <c r="AG74" s="341"/>
      <c r="AH74" s="341"/>
      <c r="AI74" s="341"/>
      <c r="AJ74" s="341"/>
    </row>
    <row r="75" spans="1:36" x14ac:dyDescent="0.2">
      <c r="A75" s="2199" t="s">
        <v>1848</v>
      </c>
      <c r="B75" s="3875" t="s">
        <v>3312</v>
      </c>
      <c r="C75" s="3875" t="s">
        <v>1185</v>
      </c>
      <c r="D75" s="3875" t="s">
        <v>1185</v>
      </c>
      <c r="E75" s="3875" t="s">
        <v>1185</v>
      </c>
      <c r="F75" s="3875" t="s">
        <v>1185</v>
      </c>
      <c r="G75" s="117"/>
      <c r="H75" s="341"/>
      <c r="I75" s="341"/>
      <c r="J75" s="341"/>
      <c r="K75" s="341"/>
      <c r="L75" s="341"/>
      <c r="M75" s="341"/>
      <c r="N75" s="341"/>
      <c r="O75" s="341"/>
      <c r="P75" s="341"/>
      <c r="Q75" s="341"/>
      <c r="R75" s="341"/>
      <c r="S75" s="341"/>
      <c r="T75" s="341"/>
      <c r="U75" s="341"/>
      <c r="V75" s="341"/>
      <c r="W75" s="341"/>
      <c r="X75" s="341"/>
      <c r="Y75" s="341"/>
      <c r="Z75" s="341"/>
      <c r="AA75" s="341"/>
      <c r="AB75" s="341"/>
      <c r="AC75" s="341"/>
      <c r="AD75" s="341"/>
      <c r="AE75" s="341"/>
      <c r="AF75" s="341"/>
      <c r="AG75" s="341"/>
      <c r="AH75" s="341"/>
      <c r="AI75" s="341"/>
      <c r="AJ75" s="341"/>
    </row>
    <row r="76" spans="1:36" x14ac:dyDescent="0.2">
      <c r="A76" s="2199" t="s">
        <v>1849</v>
      </c>
      <c r="B76" s="3875" t="s">
        <v>2819</v>
      </c>
      <c r="C76" s="3875" t="s">
        <v>1185</v>
      </c>
      <c r="D76" s="3875" t="s">
        <v>1185</v>
      </c>
      <c r="E76" s="3875" t="s">
        <v>1185</v>
      </c>
      <c r="F76" s="3875" t="s">
        <v>1185</v>
      </c>
      <c r="G76" s="117"/>
      <c r="H76" s="341"/>
      <c r="I76" s="341"/>
      <c r="J76" s="341"/>
      <c r="K76" s="341"/>
      <c r="L76" s="341"/>
      <c r="M76" s="341"/>
      <c r="N76" s="341"/>
      <c r="O76" s="341"/>
      <c r="P76" s="341"/>
      <c r="Q76" s="341"/>
      <c r="R76" s="341"/>
      <c r="S76" s="341"/>
      <c r="T76" s="341"/>
      <c r="U76" s="341"/>
      <c r="V76" s="341"/>
      <c r="W76" s="341"/>
      <c r="X76" s="341"/>
      <c r="Y76" s="341"/>
      <c r="Z76" s="341"/>
      <c r="AA76" s="341"/>
      <c r="AB76" s="341"/>
      <c r="AC76" s="341"/>
      <c r="AD76" s="341"/>
      <c r="AE76" s="341"/>
      <c r="AF76" s="341"/>
      <c r="AG76" s="341"/>
      <c r="AH76" s="341"/>
      <c r="AI76" s="341"/>
      <c r="AJ76" s="341"/>
    </row>
    <row r="77" spans="1:36" x14ac:dyDescent="0.2">
      <c r="A77" s="2199" t="s">
        <v>1849</v>
      </c>
      <c r="B77" s="3875" t="s">
        <v>3311</v>
      </c>
      <c r="C77" s="3875" t="s">
        <v>1185</v>
      </c>
      <c r="D77" s="3875" t="s">
        <v>1185</v>
      </c>
      <c r="E77" s="3875" t="s">
        <v>1185</v>
      </c>
      <c r="F77" s="3875" t="s">
        <v>1185</v>
      </c>
      <c r="G77" s="117"/>
      <c r="H77" s="341"/>
      <c r="I77" s="341"/>
      <c r="J77" s="341"/>
      <c r="K77" s="341"/>
      <c r="L77" s="341"/>
      <c r="M77" s="341"/>
      <c r="N77" s="341"/>
      <c r="O77" s="341"/>
      <c r="P77" s="341"/>
      <c r="Q77" s="341"/>
      <c r="R77" s="341"/>
      <c r="S77" s="341"/>
      <c r="T77" s="341"/>
      <c r="U77" s="341"/>
      <c r="V77" s="341"/>
      <c r="W77" s="341"/>
      <c r="X77" s="341"/>
      <c r="Y77" s="341"/>
      <c r="Z77" s="341"/>
      <c r="AA77" s="341"/>
      <c r="AB77" s="341"/>
      <c r="AC77" s="341"/>
      <c r="AD77" s="341"/>
      <c r="AE77" s="341"/>
      <c r="AF77" s="341"/>
      <c r="AG77" s="341"/>
      <c r="AH77" s="341"/>
      <c r="AI77" s="341"/>
      <c r="AJ77" s="341"/>
    </row>
    <row r="78" spans="1:36" x14ac:dyDescent="0.2">
      <c r="A78" s="2199" t="s">
        <v>1849</v>
      </c>
      <c r="B78" s="3875" t="s">
        <v>3312</v>
      </c>
      <c r="C78" s="3875" t="s">
        <v>1185</v>
      </c>
      <c r="D78" s="3875" t="s">
        <v>1185</v>
      </c>
      <c r="E78" s="3875" t="s">
        <v>1185</v>
      </c>
      <c r="F78" s="3875" t="s">
        <v>1185</v>
      </c>
      <c r="G78" s="117"/>
      <c r="H78" s="341"/>
      <c r="I78" s="341"/>
      <c r="J78" s="341"/>
      <c r="K78" s="341"/>
      <c r="L78" s="341"/>
      <c r="M78" s="341"/>
      <c r="N78" s="341"/>
      <c r="O78" s="341"/>
      <c r="P78" s="341"/>
      <c r="Q78" s="341"/>
      <c r="R78" s="341"/>
      <c r="S78" s="341"/>
      <c r="T78" s="341"/>
      <c r="U78" s="341"/>
      <c r="V78" s="341"/>
      <c r="W78" s="341"/>
      <c r="X78" s="341"/>
      <c r="Y78" s="341"/>
      <c r="Z78" s="341"/>
      <c r="AA78" s="341"/>
      <c r="AB78" s="341"/>
      <c r="AC78" s="341"/>
      <c r="AD78" s="341"/>
      <c r="AE78" s="341"/>
      <c r="AF78" s="341"/>
      <c r="AG78" s="341"/>
      <c r="AH78" s="341"/>
      <c r="AI78" s="341"/>
      <c r="AJ78" s="341"/>
    </row>
    <row r="79" spans="1:36" x14ac:dyDescent="0.2">
      <c r="A79" s="2199" t="s">
        <v>1850</v>
      </c>
      <c r="B79" s="3875" t="s">
        <v>3311</v>
      </c>
      <c r="C79" s="3875" t="s">
        <v>1185</v>
      </c>
      <c r="D79" s="3875" t="s">
        <v>1185</v>
      </c>
      <c r="E79" s="3875" t="s">
        <v>1185</v>
      </c>
      <c r="F79" s="3875" t="s">
        <v>1185</v>
      </c>
      <c r="G79" s="117"/>
      <c r="H79" s="341"/>
      <c r="I79" s="341"/>
      <c r="J79" s="341"/>
      <c r="K79" s="341"/>
      <c r="L79" s="341"/>
      <c r="M79" s="341"/>
      <c r="N79" s="341"/>
      <c r="O79" s="341"/>
      <c r="P79" s="341"/>
      <c r="Q79" s="341"/>
      <c r="R79" s="341"/>
      <c r="S79" s="341"/>
      <c r="T79" s="341"/>
      <c r="U79" s="341"/>
      <c r="V79" s="341"/>
      <c r="W79" s="341"/>
      <c r="X79" s="341"/>
      <c r="Y79" s="341"/>
      <c r="Z79" s="341"/>
      <c r="AA79" s="341"/>
      <c r="AB79" s="341"/>
      <c r="AC79" s="341"/>
      <c r="AD79" s="341"/>
      <c r="AE79" s="341"/>
      <c r="AF79" s="341"/>
      <c r="AG79" s="341"/>
      <c r="AH79" s="341"/>
      <c r="AI79" s="341"/>
      <c r="AJ79" s="341"/>
    </row>
    <row r="80" spans="1:36" x14ac:dyDescent="0.2">
      <c r="A80" s="2199" t="s">
        <v>1850</v>
      </c>
      <c r="B80" s="3875" t="s">
        <v>3312</v>
      </c>
      <c r="C80" s="3875" t="s">
        <v>1185</v>
      </c>
      <c r="D80" s="3875" t="s">
        <v>1185</v>
      </c>
      <c r="E80" s="3875" t="s">
        <v>1185</v>
      </c>
      <c r="F80" s="3875" t="s">
        <v>1185</v>
      </c>
      <c r="G80" s="117"/>
      <c r="H80" s="341"/>
      <c r="I80" s="341"/>
      <c r="J80" s="341"/>
      <c r="K80" s="341"/>
      <c r="L80" s="341"/>
      <c r="M80" s="341"/>
      <c r="N80" s="341"/>
      <c r="O80" s="341"/>
      <c r="P80" s="341"/>
      <c r="Q80" s="341"/>
      <c r="R80" s="341"/>
      <c r="S80" s="341"/>
      <c r="T80" s="341"/>
      <c r="U80" s="341"/>
      <c r="V80" s="341"/>
      <c r="W80" s="341"/>
      <c r="X80" s="341"/>
      <c r="Y80" s="341"/>
      <c r="Z80" s="341"/>
      <c r="AA80" s="341"/>
      <c r="AB80" s="341"/>
      <c r="AC80" s="341"/>
      <c r="AD80" s="341"/>
      <c r="AE80" s="341"/>
      <c r="AF80" s="341"/>
      <c r="AG80" s="341"/>
      <c r="AH80" s="341"/>
      <c r="AI80" s="341"/>
      <c r="AJ80" s="341"/>
    </row>
    <row r="81" spans="1:36" x14ac:dyDescent="0.2">
      <c r="A81" s="2199" t="s">
        <v>1851</v>
      </c>
      <c r="B81" s="3875" t="s">
        <v>2819</v>
      </c>
      <c r="C81" s="3875" t="s">
        <v>3310</v>
      </c>
      <c r="D81" s="3875" t="s">
        <v>3310</v>
      </c>
      <c r="E81" s="3875" t="s">
        <v>3310</v>
      </c>
      <c r="F81" s="3875" t="s">
        <v>3310</v>
      </c>
      <c r="G81" s="117"/>
      <c r="H81" s="341"/>
      <c r="I81" s="341"/>
      <c r="J81" s="341"/>
      <c r="K81" s="341"/>
      <c r="L81" s="341"/>
      <c r="M81" s="341"/>
      <c r="N81" s="341"/>
      <c r="O81" s="341"/>
      <c r="P81" s="341"/>
      <c r="Q81" s="341"/>
      <c r="R81" s="341"/>
      <c r="S81" s="341"/>
      <c r="T81" s="341"/>
      <c r="U81" s="341"/>
      <c r="V81" s="341"/>
      <c r="W81" s="341"/>
      <c r="X81" s="341"/>
      <c r="Y81" s="341"/>
      <c r="Z81" s="341"/>
      <c r="AA81" s="341"/>
      <c r="AB81" s="341"/>
      <c r="AC81" s="341"/>
      <c r="AD81" s="341"/>
      <c r="AE81" s="341"/>
      <c r="AF81" s="341"/>
      <c r="AG81" s="341"/>
      <c r="AH81" s="341"/>
      <c r="AI81" s="341"/>
      <c r="AJ81" s="341"/>
    </row>
    <row r="82" spans="1:36" x14ac:dyDescent="0.2">
      <c r="A82" s="2199" t="s">
        <v>1851</v>
      </c>
      <c r="B82" s="3875" t="s">
        <v>3311</v>
      </c>
      <c r="C82" s="3875" t="s">
        <v>1185</v>
      </c>
      <c r="D82" s="3875" t="s">
        <v>1185</v>
      </c>
      <c r="E82" s="3875" t="s">
        <v>1185</v>
      </c>
      <c r="F82" s="3875" t="s">
        <v>1185</v>
      </c>
      <c r="G82" s="117"/>
      <c r="H82" s="341"/>
      <c r="I82" s="341"/>
      <c r="J82" s="341"/>
      <c r="K82" s="341"/>
      <c r="L82" s="341"/>
      <c r="M82" s="341"/>
      <c r="N82" s="341"/>
      <c r="O82" s="341"/>
      <c r="P82" s="341"/>
      <c r="Q82" s="341"/>
      <c r="R82" s="341"/>
      <c r="S82" s="341"/>
      <c r="T82" s="341"/>
      <c r="U82" s="341"/>
      <c r="V82" s="341"/>
      <c r="W82" s="341"/>
      <c r="X82" s="341"/>
      <c r="Y82" s="341"/>
      <c r="Z82" s="341"/>
      <c r="AA82" s="341"/>
      <c r="AB82" s="341"/>
      <c r="AC82" s="341"/>
      <c r="AD82" s="341"/>
      <c r="AE82" s="341"/>
      <c r="AF82" s="341"/>
      <c r="AG82" s="341"/>
      <c r="AH82" s="341"/>
      <c r="AI82" s="341"/>
      <c r="AJ82" s="341"/>
    </row>
    <row r="83" spans="1:36" x14ac:dyDescent="0.2">
      <c r="A83" s="2199" t="s">
        <v>1851</v>
      </c>
      <c r="B83" s="3875" t="s">
        <v>3312</v>
      </c>
      <c r="C83" s="3875" t="s">
        <v>1185</v>
      </c>
      <c r="D83" s="3875" t="s">
        <v>1185</v>
      </c>
      <c r="E83" s="3875" t="s">
        <v>1185</v>
      </c>
      <c r="F83" s="3875" t="s">
        <v>1185</v>
      </c>
      <c r="G83" s="117"/>
      <c r="H83" s="341"/>
      <c r="I83" s="341"/>
      <c r="J83" s="341"/>
      <c r="K83" s="341"/>
      <c r="L83" s="341"/>
      <c r="M83" s="341"/>
      <c r="N83" s="341"/>
      <c r="O83" s="341"/>
      <c r="P83" s="341"/>
      <c r="Q83" s="341"/>
      <c r="R83" s="341"/>
      <c r="S83" s="341"/>
      <c r="T83" s="341"/>
      <c r="U83" s="341"/>
      <c r="V83" s="341"/>
      <c r="W83" s="341"/>
      <c r="X83" s="341"/>
      <c r="Y83" s="341"/>
      <c r="Z83" s="341"/>
      <c r="AA83" s="341"/>
      <c r="AB83" s="341"/>
      <c r="AC83" s="341"/>
      <c r="AD83" s="341"/>
      <c r="AE83" s="341"/>
      <c r="AF83" s="341"/>
      <c r="AG83" s="341"/>
      <c r="AH83" s="341"/>
      <c r="AI83" s="341"/>
      <c r="AJ83" s="341"/>
    </row>
    <row r="84" spans="1:36" x14ac:dyDescent="0.2">
      <c r="A84" s="2199" t="s">
        <v>1852</v>
      </c>
      <c r="B84" s="3875" t="s">
        <v>2819</v>
      </c>
      <c r="C84" s="3875" t="s">
        <v>1185</v>
      </c>
      <c r="D84" s="3875" t="s">
        <v>1185</v>
      </c>
      <c r="E84" s="3875" t="s">
        <v>1185</v>
      </c>
      <c r="F84" s="3875" t="s">
        <v>1185</v>
      </c>
      <c r="G84" s="117"/>
      <c r="H84" s="341"/>
      <c r="I84" s="341"/>
      <c r="J84" s="341"/>
      <c r="K84" s="341"/>
      <c r="L84" s="341"/>
      <c r="M84" s="341"/>
      <c r="N84" s="341"/>
      <c r="O84" s="341"/>
      <c r="P84" s="341"/>
      <c r="Q84" s="341"/>
      <c r="R84" s="341"/>
      <c r="S84" s="341"/>
      <c r="T84" s="341"/>
      <c r="U84" s="341"/>
      <c r="V84" s="341"/>
      <c r="W84" s="341"/>
      <c r="X84" s="341"/>
      <c r="Y84" s="341"/>
      <c r="Z84" s="341"/>
      <c r="AA84" s="341"/>
      <c r="AB84" s="341"/>
      <c r="AC84" s="341"/>
      <c r="AD84" s="341"/>
      <c r="AE84" s="341"/>
      <c r="AF84" s="341"/>
      <c r="AG84" s="341"/>
      <c r="AH84" s="341"/>
      <c r="AI84" s="341"/>
      <c r="AJ84" s="341"/>
    </row>
    <row r="85" spans="1:36" x14ac:dyDescent="0.2">
      <c r="A85" s="2199" t="s">
        <v>1852</v>
      </c>
      <c r="B85" s="3875" t="s">
        <v>3311</v>
      </c>
      <c r="C85" s="3875" t="s">
        <v>1185</v>
      </c>
      <c r="D85" s="3875" t="s">
        <v>1185</v>
      </c>
      <c r="E85" s="3875" t="s">
        <v>1185</v>
      </c>
      <c r="F85" s="3875" t="s">
        <v>1185</v>
      </c>
      <c r="G85" s="117"/>
      <c r="H85" s="341"/>
      <c r="I85" s="341"/>
      <c r="J85" s="341"/>
      <c r="K85" s="341"/>
      <c r="L85" s="341"/>
      <c r="M85" s="341"/>
      <c r="N85" s="341"/>
      <c r="O85" s="341"/>
      <c r="P85" s="341"/>
      <c r="Q85" s="341"/>
      <c r="R85" s="341"/>
      <c r="S85" s="341"/>
      <c r="T85" s="341"/>
      <c r="U85" s="341"/>
      <c r="V85" s="341"/>
      <c r="W85" s="341"/>
      <c r="X85" s="341"/>
      <c r="Y85" s="341"/>
      <c r="Z85" s="341"/>
      <c r="AA85" s="341"/>
      <c r="AB85" s="341"/>
      <c r="AC85" s="341"/>
      <c r="AD85" s="341"/>
      <c r="AE85" s="341"/>
      <c r="AF85" s="341"/>
      <c r="AG85" s="341"/>
      <c r="AH85" s="341"/>
      <c r="AI85" s="341"/>
      <c r="AJ85" s="341"/>
    </row>
    <row r="86" spans="1:36" x14ac:dyDescent="0.2">
      <c r="A86" s="2199" t="s">
        <v>1852</v>
      </c>
      <c r="B86" s="3875" t="s">
        <v>3312</v>
      </c>
      <c r="C86" s="3875" t="s">
        <v>1185</v>
      </c>
      <c r="D86" s="3875" t="s">
        <v>1185</v>
      </c>
      <c r="E86" s="3875" t="s">
        <v>1185</v>
      </c>
      <c r="F86" s="3875" t="s">
        <v>1185</v>
      </c>
      <c r="G86" s="117"/>
      <c r="H86" s="341"/>
      <c r="I86" s="341"/>
      <c r="J86" s="341"/>
      <c r="K86" s="341"/>
      <c r="L86" s="341"/>
      <c r="M86" s="341"/>
      <c r="N86" s="341"/>
      <c r="O86" s="341"/>
      <c r="P86" s="341"/>
      <c r="Q86" s="341"/>
      <c r="R86" s="341"/>
      <c r="S86" s="341"/>
      <c r="T86" s="341"/>
      <c r="U86" s="341"/>
      <c r="V86" s="341"/>
      <c r="W86" s="341"/>
      <c r="X86" s="341"/>
      <c r="Y86" s="341"/>
      <c r="Z86" s="341"/>
      <c r="AA86" s="341"/>
      <c r="AB86" s="341"/>
      <c r="AC86" s="341"/>
      <c r="AD86" s="341"/>
      <c r="AE86" s="341"/>
      <c r="AF86" s="341"/>
      <c r="AG86" s="341"/>
      <c r="AH86" s="341"/>
      <c r="AI86" s="341"/>
      <c r="AJ86" s="341"/>
    </row>
    <row r="87" spans="1:36" x14ac:dyDescent="0.2">
      <c r="A87" s="2199" t="s">
        <v>1853</v>
      </c>
      <c r="B87" s="3875" t="s">
        <v>2819</v>
      </c>
      <c r="C87" s="3875" t="s">
        <v>1185</v>
      </c>
      <c r="D87" s="3875" t="s">
        <v>1185</v>
      </c>
      <c r="E87" s="3875" t="s">
        <v>1185</v>
      </c>
      <c r="F87" s="3875" t="s">
        <v>1185</v>
      </c>
      <c r="G87" s="117"/>
      <c r="H87" s="341"/>
      <c r="I87" s="341"/>
      <c r="J87" s="341"/>
      <c r="K87" s="341"/>
      <c r="L87" s="341"/>
      <c r="M87" s="341"/>
      <c r="N87" s="341"/>
      <c r="O87" s="341"/>
      <c r="P87" s="341"/>
      <c r="Q87" s="341"/>
      <c r="R87" s="341"/>
      <c r="S87" s="341"/>
      <c r="T87" s="341"/>
      <c r="U87" s="341"/>
      <c r="V87" s="341"/>
      <c r="W87" s="341"/>
      <c r="X87" s="341"/>
      <c r="Y87" s="341"/>
      <c r="Z87" s="341"/>
      <c r="AA87" s="341"/>
      <c r="AB87" s="341"/>
      <c r="AC87" s="341"/>
      <c r="AD87" s="341"/>
      <c r="AE87" s="341"/>
      <c r="AF87" s="341"/>
      <c r="AG87" s="341"/>
      <c r="AH87" s="341"/>
      <c r="AI87" s="341"/>
      <c r="AJ87" s="341"/>
    </row>
    <row r="88" spans="1:36" x14ac:dyDescent="0.2">
      <c r="A88" s="2199" t="s">
        <v>1853</v>
      </c>
      <c r="B88" s="3875" t="s">
        <v>3311</v>
      </c>
      <c r="C88" s="3875" t="s">
        <v>1185</v>
      </c>
      <c r="D88" s="3875" t="s">
        <v>1185</v>
      </c>
      <c r="E88" s="3875" t="s">
        <v>1185</v>
      </c>
      <c r="F88" s="3875" t="s">
        <v>1185</v>
      </c>
      <c r="G88" s="117"/>
      <c r="H88" s="341"/>
      <c r="I88" s="341"/>
      <c r="J88" s="341"/>
      <c r="K88" s="341"/>
      <c r="L88" s="341"/>
      <c r="M88" s="341"/>
      <c r="N88" s="341"/>
      <c r="O88" s="341"/>
      <c r="P88" s="341"/>
      <c r="Q88" s="341"/>
      <c r="R88" s="341"/>
      <c r="S88" s="341"/>
      <c r="T88" s="341"/>
      <c r="U88" s="341"/>
      <c r="V88" s="341"/>
      <c r="W88" s="341"/>
      <c r="X88" s="341"/>
      <c r="Y88" s="341"/>
      <c r="Z88" s="341"/>
      <c r="AA88" s="341"/>
      <c r="AB88" s="341"/>
      <c r="AC88" s="341"/>
      <c r="AD88" s="341"/>
      <c r="AE88" s="341"/>
      <c r="AF88" s="341"/>
      <c r="AG88" s="341"/>
      <c r="AH88" s="341"/>
      <c r="AI88" s="341"/>
      <c r="AJ88" s="341"/>
    </row>
    <row r="89" spans="1:36" x14ac:dyDescent="0.2">
      <c r="A89" s="2199" t="s">
        <v>1853</v>
      </c>
      <c r="B89" s="3875" t="s">
        <v>3312</v>
      </c>
      <c r="C89" s="3875" t="s">
        <v>1185</v>
      </c>
      <c r="D89" s="3875" t="s">
        <v>1185</v>
      </c>
      <c r="E89" s="3875" t="s">
        <v>1185</v>
      </c>
      <c r="F89" s="3875" t="s">
        <v>1185</v>
      </c>
      <c r="G89" s="117"/>
      <c r="H89" s="341"/>
      <c r="I89" s="341"/>
      <c r="J89" s="341"/>
      <c r="K89" s="341"/>
      <c r="L89" s="341"/>
      <c r="M89" s="341"/>
      <c r="N89" s="341"/>
      <c r="O89" s="341"/>
      <c r="P89" s="341"/>
      <c r="Q89" s="341"/>
      <c r="R89" s="341"/>
      <c r="S89" s="341"/>
      <c r="T89" s="341"/>
      <c r="U89" s="341"/>
      <c r="V89" s="341"/>
      <c r="W89" s="341"/>
      <c r="X89" s="341"/>
      <c r="Y89" s="341"/>
      <c r="Z89" s="341"/>
      <c r="AA89" s="341"/>
      <c r="AB89" s="341"/>
      <c r="AC89" s="341"/>
      <c r="AD89" s="341"/>
      <c r="AE89" s="341"/>
      <c r="AF89" s="341"/>
      <c r="AG89" s="341"/>
      <c r="AH89" s="341"/>
      <c r="AI89" s="341"/>
      <c r="AJ89" s="341"/>
    </row>
    <row r="90" spans="1:36" x14ac:dyDescent="0.2">
      <c r="A90" s="2199" t="s">
        <v>1854</v>
      </c>
      <c r="B90" s="3875" t="s">
        <v>2819</v>
      </c>
      <c r="C90" s="3875" t="s">
        <v>1185</v>
      </c>
      <c r="D90" s="3875" t="s">
        <v>1185</v>
      </c>
      <c r="E90" s="3875" t="s">
        <v>1185</v>
      </c>
      <c r="F90" s="3875" t="s">
        <v>1185</v>
      </c>
      <c r="G90" s="117"/>
      <c r="H90" s="341"/>
      <c r="I90" s="341"/>
      <c r="J90" s="341"/>
      <c r="K90" s="341"/>
      <c r="L90" s="341"/>
      <c r="M90" s="341"/>
      <c r="N90" s="341"/>
      <c r="O90" s="341"/>
      <c r="P90" s="341"/>
      <c r="Q90" s="341"/>
      <c r="R90" s="341"/>
      <c r="S90" s="341"/>
      <c r="T90" s="341"/>
      <c r="U90" s="341"/>
      <c r="V90" s="341"/>
      <c r="W90" s="341"/>
      <c r="X90" s="341"/>
      <c r="Y90" s="341"/>
      <c r="Z90" s="341"/>
      <c r="AA90" s="341"/>
      <c r="AB90" s="341"/>
      <c r="AC90" s="341"/>
      <c r="AD90" s="341"/>
      <c r="AE90" s="341"/>
      <c r="AF90" s="341"/>
      <c r="AG90" s="341"/>
      <c r="AH90" s="341"/>
      <c r="AI90" s="341"/>
      <c r="AJ90" s="341"/>
    </row>
    <row r="91" spans="1:36" x14ac:dyDescent="0.2">
      <c r="A91" s="2199" t="s">
        <v>1854</v>
      </c>
      <c r="B91" s="3875" t="s">
        <v>3311</v>
      </c>
      <c r="C91" s="3875" t="s">
        <v>1185</v>
      </c>
      <c r="D91" s="3875" t="s">
        <v>1185</v>
      </c>
      <c r="E91" s="3875" t="s">
        <v>1185</v>
      </c>
      <c r="F91" s="3875" t="s">
        <v>1185</v>
      </c>
      <c r="G91" s="117"/>
      <c r="H91" s="341"/>
      <c r="I91" s="341"/>
      <c r="J91" s="341"/>
      <c r="K91" s="341"/>
      <c r="L91" s="341"/>
      <c r="M91" s="341"/>
      <c r="N91" s="341"/>
      <c r="O91" s="341"/>
      <c r="P91" s="341"/>
      <c r="Q91" s="341"/>
      <c r="R91" s="341"/>
      <c r="S91" s="341"/>
      <c r="T91" s="341"/>
      <c r="U91" s="341"/>
      <c r="V91" s="341"/>
      <c r="W91" s="341"/>
      <c r="X91" s="341"/>
      <c r="Y91" s="341"/>
      <c r="Z91" s="341"/>
      <c r="AA91" s="341"/>
      <c r="AB91" s="341"/>
      <c r="AC91" s="341"/>
      <c r="AD91" s="341"/>
      <c r="AE91" s="341"/>
      <c r="AF91" s="341"/>
      <c r="AG91" s="341"/>
      <c r="AH91" s="341"/>
      <c r="AI91" s="341"/>
      <c r="AJ91" s="341"/>
    </row>
    <row r="92" spans="1:36" x14ac:dyDescent="0.2">
      <c r="A92" s="2199" t="s">
        <v>1854</v>
      </c>
      <c r="B92" s="3875" t="s">
        <v>3312</v>
      </c>
      <c r="C92" s="3875" t="s">
        <v>1185</v>
      </c>
      <c r="D92" s="3875" t="s">
        <v>1185</v>
      </c>
      <c r="E92" s="3875" t="s">
        <v>1185</v>
      </c>
      <c r="F92" s="3875" t="s">
        <v>1185</v>
      </c>
      <c r="G92" s="117"/>
      <c r="H92" s="341"/>
      <c r="I92" s="341"/>
      <c r="J92" s="341"/>
      <c r="K92" s="341"/>
      <c r="L92" s="341"/>
      <c r="M92" s="341"/>
      <c r="N92" s="341"/>
      <c r="O92" s="341"/>
      <c r="P92" s="341"/>
      <c r="Q92" s="341"/>
      <c r="R92" s="341"/>
      <c r="S92" s="341"/>
      <c r="T92" s="341"/>
      <c r="U92" s="341"/>
      <c r="V92" s="341"/>
      <c r="W92" s="341"/>
      <c r="X92" s="341"/>
      <c r="Y92" s="341"/>
      <c r="Z92" s="341"/>
      <c r="AA92" s="341"/>
      <c r="AB92" s="341"/>
      <c r="AC92" s="341"/>
      <c r="AD92" s="341"/>
      <c r="AE92" s="341"/>
      <c r="AF92" s="341"/>
      <c r="AG92" s="341"/>
      <c r="AH92" s="341"/>
      <c r="AI92" s="341"/>
      <c r="AJ92" s="341"/>
    </row>
    <row r="93" spans="1:36" x14ac:dyDescent="0.2">
      <c r="A93" s="2199" t="s">
        <v>1855</v>
      </c>
      <c r="B93" s="3875" t="s">
        <v>2819</v>
      </c>
      <c r="C93" s="3875" t="s">
        <v>1185</v>
      </c>
      <c r="D93" s="3875" t="s">
        <v>1185</v>
      </c>
      <c r="E93" s="3875" t="s">
        <v>1185</v>
      </c>
      <c r="F93" s="3875" t="s">
        <v>1185</v>
      </c>
      <c r="G93" s="117"/>
      <c r="H93" s="341"/>
      <c r="I93" s="341"/>
      <c r="J93" s="341"/>
      <c r="K93" s="341"/>
      <c r="L93" s="341"/>
      <c r="M93" s="341"/>
      <c r="N93" s="341"/>
      <c r="O93" s="341"/>
      <c r="P93" s="341"/>
      <c r="Q93" s="341"/>
      <c r="R93" s="341"/>
      <c r="S93" s="341"/>
      <c r="T93" s="341"/>
      <c r="U93" s="341"/>
      <c r="V93" s="341"/>
      <c r="W93" s="341"/>
      <c r="X93" s="341"/>
      <c r="Y93" s="341"/>
      <c r="Z93" s="341"/>
      <c r="AA93" s="341"/>
      <c r="AB93" s="341"/>
      <c r="AC93" s="341"/>
      <c r="AD93" s="341"/>
      <c r="AE93" s="341"/>
      <c r="AF93" s="341"/>
      <c r="AG93" s="341"/>
      <c r="AH93" s="341"/>
      <c r="AI93" s="341"/>
      <c r="AJ93" s="341"/>
    </row>
    <row r="94" spans="1:36" x14ac:dyDescent="0.2">
      <c r="A94" s="2199" t="s">
        <v>1855</v>
      </c>
      <c r="B94" s="3875" t="s">
        <v>3311</v>
      </c>
      <c r="C94" s="3875" t="s">
        <v>1185</v>
      </c>
      <c r="D94" s="3875" t="s">
        <v>1185</v>
      </c>
      <c r="E94" s="3875" t="s">
        <v>1185</v>
      </c>
      <c r="F94" s="3875" t="s">
        <v>1185</v>
      </c>
      <c r="G94" s="117"/>
      <c r="H94" s="341"/>
      <c r="I94" s="341"/>
      <c r="J94" s="341"/>
      <c r="K94" s="341"/>
      <c r="L94" s="341"/>
      <c r="M94" s="341"/>
      <c r="N94" s="341"/>
      <c r="O94" s="341"/>
      <c r="P94" s="341"/>
      <c r="Q94" s="341"/>
      <c r="R94" s="341"/>
      <c r="S94" s="341"/>
      <c r="T94" s="341"/>
      <c r="U94" s="341"/>
      <c r="V94" s="341"/>
      <c r="W94" s="341"/>
      <c r="X94" s="341"/>
      <c r="Y94" s="341"/>
      <c r="Z94" s="341"/>
      <c r="AA94" s="341"/>
      <c r="AB94" s="341"/>
      <c r="AC94" s="341"/>
      <c r="AD94" s="341"/>
      <c r="AE94" s="341"/>
      <c r="AF94" s="341"/>
      <c r="AG94" s="341"/>
      <c r="AH94" s="341"/>
      <c r="AI94" s="341"/>
      <c r="AJ94" s="341"/>
    </row>
    <row r="95" spans="1:36" x14ac:dyDescent="0.2">
      <c r="A95" s="2199" t="s">
        <v>1855</v>
      </c>
      <c r="B95" s="3875" t="s">
        <v>3312</v>
      </c>
      <c r="C95" s="3875" t="s">
        <v>1185</v>
      </c>
      <c r="D95" s="3875" t="s">
        <v>1185</v>
      </c>
      <c r="E95" s="3875" t="s">
        <v>1185</v>
      </c>
      <c r="F95" s="3875" t="s">
        <v>1185</v>
      </c>
      <c r="G95" s="117"/>
      <c r="H95" s="341"/>
      <c r="I95" s="341"/>
      <c r="J95" s="341"/>
      <c r="K95" s="341"/>
      <c r="L95" s="341"/>
      <c r="M95" s="341"/>
      <c r="N95" s="341"/>
      <c r="O95" s="341"/>
      <c r="P95" s="341"/>
      <c r="Q95" s="341"/>
      <c r="R95" s="341"/>
      <c r="S95" s="341"/>
      <c r="T95" s="341"/>
      <c r="U95" s="341"/>
      <c r="V95" s="341"/>
      <c r="W95" s="341"/>
      <c r="X95" s="341"/>
      <c r="Y95" s="341"/>
      <c r="Z95" s="341"/>
      <c r="AA95" s="341"/>
      <c r="AB95" s="341"/>
      <c r="AC95" s="341"/>
      <c r="AD95" s="341"/>
      <c r="AE95" s="341"/>
      <c r="AF95" s="341"/>
      <c r="AG95" s="341"/>
      <c r="AH95" s="341"/>
      <c r="AI95" s="341"/>
      <c r="AJ95" s="341"/>
    </row>
    <row r="96" spans="1:36" x14ac:dyDescent="0.2">
      <c r="A96" s="2199" t="s">
        <v>1856</v>
      </c>
      <c r="B96" s="3875" t="s">
        <v>3311</v>
      </c>
      <c r="C96" s="3875" t="s">
        <v>1185</v>
      </c>
      <c r="D96" s="3875" t="s">
        <v>1185</v>
      </c>
      <c r="E96" s="3875" t="s">
        <v>1185</v>
      </c>
      <c r="F96" s="3875" t="s">
        <v>1185</v>
      </c>
      <c r="G96" s="117"/>
      <c r="H96" s="341"/>
      <c r="I96" s="341"/>
      <c r="J96" s="341"/>
      <c r="K96" s="341"/>
      <c r="L96" s="341"/>
      <c r="M96" s="341"/>
      <c r="N96" s="341"/>
      <c r="O96" s="341"/>
      <c r="P96" s="341"/>
      <c r="Q96" s="341"/>
      <c r="R96" s="341"/>
      <c r="S96" s="341"/>
      <c r="T96" s="341"/>
      <c r="U96" s="341"/>
      <c r="V96" s="341"/>
      <c r="W96" s="341"/>
      <c r="X96" s="341"/>
      <c r="Y96" s="341"/>
      <c r="Z96" s="341"/>
      <c r="AA96" s="341"/>
      <c r="AB96" s="341"/>
      <c r="AC96" s="341"/>
      <c r="AD96" s="341"/>
      <c r="AE96" s="341"/>
      <c r="AF96" s="341"/>
      <c r="AG96" s="341"/>
      <c r="AH96" s="341"/>
      <c r="AI96" s="341"/>
      <c r="AJ96" s="341"/>
    </row>
    <row r="97" spans="1:36" x14ac:dyDescent="0.2">
      <c r="A97" s="2199" t="s">
        <v>1856</v>
      </c>
      <c r="B97" s="3875" t="s">
        <v>3312</v>
      </c>
      <c r="C97" s="3875" t="s">
        <v>1185</v>
      </c>
      <c r="D97" s="3875" t="s">
        <v>1185</v>
      </c>
      <c r="E97" s="3875" t="s">
        <v>1185</v>
      </c>
      <c r="F97" s="3875" t="s">
        <v>1185</v>
      </c>
      <c r="G97" s="117"/>
      <c r="H97" s="341"/>
      <c r="I97" s="341"/>
      <c r="J97" s="341"/>
      <c r="K97" s="341"/>
      <c r="L97" s="341"/>
      <c r="M97" s="341"/>
      <c r="N97" s="341"/>
      <c r="O97" s="341"/>
      <c r="P97" s="341"/>
      <c r="Q97" s="341"/>
      <c r="R97" s="341"/>
      <c r="S97" s="341"/>
      <c r="T97" s="341"/>
      <c r="U97" s="341"/>
      <c r="V97" s="341"/>
      <c r="W97" s="341"/>
      <c r="X97" s="341"/>
      <c r="Y97" s="341"/>
      <c r="Z97" s="341"/>
      <c r="AA97" s="341"/>
      <c r="AB97" s="341"/>
      <c r="AC97" s="341"/>
      <c r="AD97" s="341"/>
      <c r="AE97" s="341"/>
      <c r="AF97" s="341"/>
      <c r="AG97" s="341"/>
      <c r="AH97" s="341"/>
      <c r="AI97" s="341"/>
      <c r="AJ97" s="341"/>
    </row>
    <row r="98" spans="1:36" x14ac:dyDescent="0.2">
      <c r="A98" s="2199" t="s">
        <v>1909</v>
      </c>
      <c r="B98" s="3875" t="s">
        <v>2819</v>
      </c>
      <c r="C98" s="3875" t="s">
        <v>1185</v>
      </c>
      <c r="D98" s="3875" t="s">
        <v>1185</v>
      </c>
      <c r="E98" s="3875" t="s">
        <v>1185</v>
      </c>
      <c r="F98" s="3875" t="s">
        <v>1185</v>
      </c>
      <c r="G98" s="117"/>
      <c r="H98" s="341"/>
      <c r="I98" s="341"/>
      <c r="J98" s="341"/>
      <c r="K98" s="341"/>
      <c r="L98" s="341"/>
      <c r="M98" s="341"/>
      <c r="N98" s="341"/>
      <c r="O98" s="341"/>
      <c r="P98" s="341"/>
      <c r="Q98" s="341"/>
      <c r="R98" s="341"/>
      <c r="S98" s="341"/>
      <c r="T98" s="341"/>
      <c r="U98" s="341"/>
      <c r="V98" s="341"/>
      <c r="W98" s="341"/>
      <c r="X98" s="341"/>
      <c r="Y98" s="341"/>
      <c r="Z98" s="341"/>
      <c r="AA98" s="341"/>
      <c r="AB98" s="341"/>
      <c r="AC98" s="341"/>
      <c r="AD98" s="341"/>
      <c r="AE98" s="341"/>
      <c r="AF98" s="341"/>
      <c r="AG98" s="341"/>
      <c r="AH98" s="341"/>
      <c r="AI98" s="341"/>
      <c r="AJ98" s="341"/>
    </row>
    <row r="99" spans="1:36" x14ac:dyDescent="0.2">
      <c r="A99" s="2199" t="s">
        <v>1909</v>
      </c>
      <c r="B99" s="3875" t="s">
        <v>3311</v>
      </c>
      <c r="C99" s="3875" t="s">
        <v>1185</v>
      </c>
      <c r="D99" s="3875" t="s">
        <v>3310</v>
      </c>
      <c r="E99" s="3875" t="s">
        <v>3310</v>
      </c>
      <c r="F99" s="3875" t="s">
        <v>3310</v>
      </c>
      <c r="G99" s="117"/>
      <c r="H99" s="341"/>
      <c r="I99" s="341"/>
      <c r="J99" s="341"/>
      <c r="K99" s="341"/>
      <c r="L99" s="341"/>
      <c r="M99" s="341"/>
      <c r="N99" s="341"/>
      <c r="O99" s="341"/>
      <c r="P99" s="341"/>
      <c r="Q99" s="341"/>
      <c r="R99" s="341"/>
      <c r="S99" s="341"/>
      <c r="T99" s="341"/>
      <c r="U99" s="341"/>
      <c r="V99" s="341"/>
      <c r="W99" s="341"/>
      <c r="X99" s="341"/>
      <c r="Y99" s="341"/>
      <c r="Z99" s="341"/>
      <c r="AA99" s="341"/>
      <c r="AB99" s="341"/>
      <c r="AC99" s="341"/>
      <c r="AD99" s="341"/>
      <c r="AE99" s="341"/>
      <c r="AF99" s="341"/>
      <c r="AG99" s="341"/>
      <c r="AH99" s="341"/>
      <c r="AI99" s="341"/>
      <c r="AJ99" s="341"/>
    </row>
    <row r="100" spans="1:36" x14ac:dyDescent="0.2">
      <c r="A100" s="2199" t="s">
        <v>1910</v>
      </c>
      <c r="B100" s="3875" t="s">
        <v>2819</v>
      </c>
      <c r="C100" s="3875" t="s">
        <v>1185</v>
      </c>
      <c r="D100" s="3875" t="s">
        <v>1185</v>
      </c>
      <c r="E100" s="3875" t="s">
        <v>1185</v>
      </c>
      <c r="F100" s="3875" t="s">
        <v>1185</v>
      </c>
      <c r="G100" s="117"/>
      <c r="H100" s="341"/>
      <c r="I100" s="341"/>
      <c r="J100" s="341"/>
      <c r="K100" s="341"/>
      <c r="L100" s="341"/>
      <c r="M100" s="341"/>
      <c r="N100" s="341"/>
      <c r="O100" s="341"/>
      <c r="P100" s="341"/>
      <c r="Q100" s="341"/>
      <c r="R100" s="341"/>
      <c r="S100" s="341"/>
      <c r="T100" s="341"/>
      <c r="U100" s="341"/>
      <c r="V100" s="341"/>
      <c r="W100" s="341"/>
      <c r="X100" s="341"/>
      <c r="Y100" s="341"/>
      <c r="Z100" s="341"/>
      <c r="AA100" s="341"/>
      <c r="AB100" s="341"/>
      <c r="AC100" s="341"/>
      <c r="AD100" s="341"/>
      <c r="AE100" s="341"/>
      <c r="AF100" s="341"/>
      <c r="AG100" s="341"/>
      <c r="AH100" s="341"/>
      <c r="AI100" s="341"/>
      <c r="AJ100" s="341"/>
    </row>
    <row r="101" spans="1:36" x14ac:dyDescent="0.2">
      <c r="A101" s="2199" t="s">
        <v>1911</v>
      </c>
      <c r="B101" s="3875" t="s">
        <v>3311</v>
      </c>
      <c r="C101" s="3875" t="s">
        <v>1185</v>
      </c>
      <c r="D101" s="3875" t="s">
        <v>1185</v>
      </c>
      <c r="E101" s="3875" t="s">
        <v>1185</v>
      </c>
      <c r="F101" s="3875" t="s">
        <v>1185</v>
      </c>
      <c r="G101" s="117"/>
      <c r="H101" s="341"/>
      <c r="I101" s="341"/>
      <c r="J101" s="341"/>
      <c r="K101" s="341"/>
      <c r="L101" s="341"/>
      <c r="M101" s="341"/>
      <c r="N101" s="341"/>
      <c r="O101" s="341"/>
      <c r="P101" s="341"/>
      <c r="Q101" s="341"/>
      <c r="R101" s="341"/>
      <c r="S101" s="341"/>
      <c r="T101" s="341"/>
      <c r="U101" s="341"/>
      <c r="V101" s="341"/>
      <c r="W101" s="341"/>
      <c r="X101" s="341"/>
      <c r="Y101" s="341"/>
      <c r="Z101" s="341"/>
      <c r="AA101" s="341"/>
      <c r="AB101" s="341"/>
      <c r="AC101" s="341"/>
      <c r="AD101" s="341"/>
      <c r="AE101" s="341"/>
      <c r="AF101" s="341"/>
      <c r="AG101" s="341"/>
      <c r="AH101" s="341"/>
      <c r="AI101" s="341"/>
      <c r="AJ101" s="341"/>
    </row>
    <row r="102" spans="1:36" x14ac:dyDescent="0.2">
      <c r="A102" s="2199" t="s">
        <v>1912</v>
      </c>
      <c r="B102" s="3875" t="s">
        <v>2819</v>
      </c>
      <c r="C102" s="3875" t="s">
        <v>1185</v>
      </c>
      <c r="D102" s="3875" t="s">
        <v>1185</v>
      </c>
      <c r="E102" s="3875" t="s">
        <v>1185</v>
      </c>
      <c r="F102" s="3875" t="s">
        <v>1185</v>
      </c>
      <c r="G102" s="117"/>
      <c r="H102" s="341"/>
      <c r="I102" s="341"/>
      <c r="J102" s="341"/>
      <c r="K102" s="341"/>
      <c r="L102" s="341"/>
      <c r="M102" s="341"/>
      <c r="N102" s="341"/>
      <c r="O102" s="341"/>
      <c r="P102" s="341"/>
      <c r="Q102" s="341"/>
      <c r="R102" s="341"/>
      <c r="S102" s="341"/>
      <c r="T102" s="341"/>
      <c r="U102" s="341"/>
      <c r="V102" s="341"/>
      <c r="W102" s="341"/>
      <c r="X102" s="341"/>
      <c r="Y102" s="341"/>
      <c r="Z102" s="341"/>
      <c r="AA102" s="341"/>
      <c r="AB102" s="341"/>
      <c r="AC102" s="341"/>
      <c r="AD102" s="341"/>
      <c r="AE102" s="341"/>
      <c r="AF102" s="341"/>
      <c r="AG102" s="341"/>
      <c r="AH102" s="341"/>
      <c r="AI102" s="341"/>
      <c r="AJ102" s="341"/>
    </row>
    <row r="103" spans="1:36" x14ac:dyDescent="0.2">
      <c r="A103" s="2199" t="s">
        <v>1912</v>
      </c>
      <c r="B103" s="3875" t="s">
        <v>3311</v>
      </c>
      <c r="C103" s="3875" t="s">
        <v>3310</v>
      </c>
      <c r="D103" s="3875" t="s">
        <v>3310</v>
      </c>
      <c r="E103" s="3875" t="s">
        <v>3310</v>
      </c>
      <c r="F103" s="3875" t="s">
        <v>3310</v>
      </c>
      <c r="G103" s="117"/>
      <c r="H103" s="341"/>
      <c r="I103" s="341"/>
      <c r="J103" s="341"/>
      <c r="K103" s="341"/>
      <c r="L103" s="341"/>
      <c r="M103" s="341"/>
      <c r="N103" s="341"/>
      <c r="O103" s="341"/>
      <c r="P103" s="341"/>
      <c r="Q103" s="341"/>
      <c r="R103" s="341"/>
      <c r="S103" s="341"/>
      <c r="T103" s="341"/>
      <c r="U103" s="341"/>
      <c r="V103" s="341"/>
      <c r="W103" s="341"/>
      <c r="X103" s="341"/>
      <c r="Y103" s="341"/>
      <c r="Z103" s="341"/>
      <c r="AA103" s="341"/>
      <c r="AB103" s="341"/>
      <c r="AC103" s="341"/>
      <c r="AD103" s="341"/>
      <c r="AE103" s="341"/>
      <c r="AF103" s="341"/>
      <c r="AG103" s="341"/>
      <c r="AH103" s="341"/>
      <c r="AI103" s="341"/>
      <c r="AJ103" s="341"/>
    </row>
    <row r="104" spans="1:36" x14ac:dyDescent="0.2">
      <c r="A104" s="2199" t="s">
        <v>2733</v>
      </c>
      <c r="B104" s="3875" t="s">
        <v>2819</v>
      </c>
      <c r="C104" s="3875" t="s">
        <v>3310</v>
      </c>
      <c r="D104" s="3875" t="s">
        <v>1185</v>
      </c>
      <c r="E104" s="3875" t="s">
        <v>3310</v>
      </c>
      <c r="F104" s="3875" t="s">
        <v>3310</v>
      </c>
      <c r="G104" s="117"/>
      <c r="H104" s="341"/>
      <c r="I104" s="341"/>
      <c r="J104" s="341"/>
      <c r="K104" s="341"/>
      <c r="L104" s="341"/>
      <c r="M104" s="341"/>
      <c r="N104" s="341"/>
      <c r="O104" s="341"/>
      <c r="P104" s="341"/>
      <c r="Q104" s="341"/>
      <c r="R104" s="341"/>
      <c r="S104" s="341"/>
      <c r="T104" s="341"/>
      <c r="U104" s="341"/>
      <c r="V104" s="341"/>
      <c r="W104" s="341"/>
      <c r="X104" s="341"/>
      <c r="Y104" s="341"/>
      <c r="Z104" s="341"/>
      <c r="AA104" s="341"/>
      <c r="AB104" s="341"/>
      <c r="AC104" s="341"/>
      <c r="AD104" s="341"/>
      <c r="AE104" s="341"/>
      <c r="AF104" s="341"/>
      <c r="AG104" s="341"/>
      <c r="AH104" s="341"/>
      <c r="AI104" s="341"/>
      <c r="AJ104" s="341"/>
    </row>
    <row r="105" spans="1:36" x14ac:dyDescent="0.2">
      <c r="A105" s="2199" t="s">
        <v>2733</v>
      </c>
      <c r="B105" s="3875" t="s">
        <v>3311</v>
      </c>
      <c r="C105" s="3875" t="s">
        <v>1185</v>
      </c>
      <c r="D105" s="3875" t="s">
        <v>1185</v>
      </c>
      <c r="E105" s="3875" t="s">
        <v>1185</v>
      </c>
      <c r="F105" s="3875" t="s">
        <v>1185</v>
      </c>
      <c r="G105" s="117"/>
      <c r="H105" s="341"/>
      <c r="I105" s="341"/>
      <c r="J105" s="341"/>
      <c r="K105" s="341"/>
      <c r="L105" s="341"/>
      <c r="M105" s="341"/>
      <c r="N105" s="341"/>
      <c r="O105" s="341"/>
      <c r="P105" s="341"/>
      <c r="Q105" s="341"/>
      <c r="R105" s="341"/>
      <c r="S105" s="341"/>
      <c r="T105" s="341"/>
      <c r="U105" s="341"/>
      <c r="V105" s="341"/>
      <c r="W105" s="341"/>
      <c r="X105" s="341"/>
      <c r="Y105" s="341"/>
      <c r="Z105" s="341"/>
      <c r="AA105" s="341"/>
      <c r="AB105" s="341"/>
      <c r="AC105" s="341"/>
      <c r="AD105" s="341"/>
      <c r="AE105" s="341"/>
      <c r="AF105" s="341"/>
      <c r="AG105" s="341"/>
      <c r="AH105" s="341"/>
      <c r="AI105" s="341"/>
      <c r="AJ105" s="341"/>
    </row>
    <row r="106" spans="1:36" x14ac:dyDescent="0.2">
      <c r="A106" s="2199" t="s">
        <v>2733</v>
      </c>
      <c r="B106" s="3875" t="s">
        <v>3312</v>
      </c>
      <c r="C106" s="3875" t="s">
        <v>1185</v>
      </c>
      <c r="D106" s="3875" t="s">
        <v>1185</v>
      </c>
      <c r="E106" s="3875" t="s">
        <v>1185</v>
      </c>
      <c r="F106" s="3875" t="s">
        <v>1185</v>
      </c>
      <c r="G106" s="117"/>
      <c r="H106" s="341"/>
      <c r="I106" s="341"/>
      <c r="J106" s="341"/>
      <c r="K106" s="341"/>
      <c r="L106" s="341"/>
      <c r="M106" s="341"/>
      <c r="N106" s="341"/>
      <c r="O106" s="341"/>
      <c r="P106" s="341"/>
      <c r="Q106" s="341"/>
      <c r="R106" s="341"/>
      <c r="S106" s="341"/>
      <c r="T106" s="341"/>
      <c r="U106" s="341"/>
      <c r="V106" s="341"/>
      <c r="W106" s="341"/>
      <c r="X106" s="341"/>
      <c r="Y106" s="341"/>
      <c r="Z106" s="341"/>
      <c r="AA106" s="341"/>
      <c r="AB106" s="341"/>
      <c r="AC106" s="341"/>
      <c r="AD106" s="341"/>
      <c r="AE106" s="341"/>
      <c r="AF106" s="341"/>
      <c r="AG106" s="341"/>
      <c r="AH106" s="341"/>
      <c r="AI106" s="341"/>
      <c r="AJ106" s="341"/>
    </row>
    <row r="107" spans="1:36" x14ac:dyDescent="0.2">
      <c r="A107" s="2199" t="s">
        <v>2734</v>
      </c>
      <c r="B107" s="3875" t="s">
        <v>2819</v>
      </c>
      <c r="C107" s="3875" t="s">
        <v>1185</v>
      </c>
      <c r="D107" s="3875" t="s">
        <v>1185</v>
      </c>
      <c r="E107" s="3875" t="s">
        <v>1185</v>
      </c>
      <c r="F107" s="3875" t="s">
        <v>1185</v>
      </c>
      <c r="G107" s="117"/>
      <c r="H107" s="341"/>
      <c r="I107" s="341"/>
      <c r="J107" s="341"/>
      <c r="K107" s="341"/>
      <c r="L107" s="341"/>
      <c r="M107" s="341"/>
      <c r="N107" s="341"/>
      <c r="O107" s="341"/>
      <c r="P107" s="341"/>
      <c r="Q107" s="341"/>
      <c r="R107" s="341"/>
      <c r="S107" s="341"/>
      <c r="T107" s="341"/>
      <c r="U107" s="341"/>
      <c r="V107" s="341"/>
      <c r="W107" s="341"/>
      <c r="X107" s="341"/>
      <c r="Y107" s="341"/>
      <c r="Z107" s="341"/>
      <c r="AA107" s="341"/>
      <c r="AB107" s="341"/>
      <c r="AC107" s="341"/>
      <c r="AD107" s="341"/>
      <c r="AE107" s="341"/>
      <c r="AF107" s="341"/>
      <c r="AG107" s="341"/>
      <c r="AH107" s="341"/>
      <c r="AI107" s="341"/>
      <c r="AJ107" s="341"/>
    </row>
    <row r="108" spans="1:36" x14ac:dyDescent="0.2">
      <c r="A108" s="2199" t="s">
        <v>2734</v>
      </c>
      <c r="B108" s="3875" t="s">
        <v>3311</v>
      </c>
      <c r="C108" s="3875" t="s">
        <v>1185</v>
      </c>
      <c r="D108" s="3875" t="s">
        <v>1185</v>
      </c>
      <c r="E108" s="3875" t="s">
        <v>1185</v>
      </c>
      <c r="F108" s="3875" t="s">
        <v>1185</v>
      </c>
      <c r="G108" s="117"/>
      <c r="H108" s="341"/>
      <c r="I108" s="341"/>
      <c r="J108" s="341"/>
      <c r="K108" s="341"/>
      <c r="L108" s="341"/>
      <c r="M108" s="341"/>
      <c r="N108" s="341"/>
      <c r="O108" s="341"/>
      <c r="P108" s="341"/>
      <c r="Q108" s="341"/>
      <c r="R108" s="341"/>
      <c r="S108" s="341"/>
      <c r="T108" s="341"/>
      <c r="U108" s="341"/>
      <c r="V108" s="341"/>
      <c r="W108" s="341"/>
      <c r="X108" s="341"/>
      <c r="Y108" s="341"/>
      <c r="Z108" s="341"/>
      <c r="AA108" s="341"/>
      <c r="AB108" s="341"/>
      <c r="AC108" s="341"/>
      <c r="AD108" s="341"/>
      <c r="AE108" s="341"/>
      <c r="AF108" s="341"/>
      <c r="AG108" s="341"/>
      <c r="AH108" s="341"/>
      <c r="AI108" s="341"/>
      <c r="AJ108" s="341"/>
    </row>
    <row r="109" spans="1:36" x14ac:dyDescent="0.2">
      <c r="A109" s="2199" t="s">
        <v>2734</v>
      </c>
      <c r="B109" s="3875" t="s">
        <v>3312</v>
      </c>
      <c r="C109" s="3875" t="s">
        <v>1185</v>
      </c>
      <c r="D109" s="3875" t="s">
        <v>1185</v>
      </c>
      <c r="E109" s="3875" t="s">
        <v>1185</v>
      </c>
      <c r="F109" s="3875" t="s">
        <v>1185</v>
      </c>
      <c r="G109" s="117"/>
      <c r="H109" s="341"/>
      <c r="I109" s="341"/>
      <c r="J109" s="341"/>
      <c r="K109" s="341"/>
      <c r="L109" s="341"/>
      <c r="M109" s="341"/>
      <c r="N109" s="341"/>
      <c r="O109" s="341"/>
      <c r="P109" s="341"/>
      <c r="Q109" s="341"/>
      <c r="R109" s="341"/>
      <c r="S109" s="341"/>
      <c r="T109" s="341"/>
      <c r="U109" s="341"/>
      <c r="V109" s="341"/>
      <c r="W109" s="341"/>
      <c r="X109" s="341"/>
      <c r="Y109" s="341"/>
      <c r="Z109" s="341"/>
      <c r="AA109" s="341"/>
      <c r="AB109" s="341"/>
      <c r="AC109" s="341"/>
      <c r="AD109" s="341"/>
      <c r="AE109" s="341"/>
      <c r="AF109" s="341"/>
      <c r="AG109" s="341"/>
      <c r="AH109" s="341"/>
      <c r="AI109" s="341"/>
      <c r="AJ109" s="341"/>
    </row>
    <row r="110" spans="1:36" x14ac:dyDescent="0.2">
      <c r="A110" s="2199" t="s">
        <v>1857</v>
      </c>
      <c r="B110" s="3875" t="s">
        <v>2819</v>
      </c>
      <c r="C110" s="3875" t="s">
        <v>1185</v>
      </c>
      <c r="D110" s="3875" t="s">
        <v>1185</v>
      </c>
      <c r="E110" s="3875" t="s">
        <v>1185</v>
      </c>
      <c r="F110" s="3875" t="s">
        <v>1185</v>
      </c>
      <c r="G110" s="117"/>
      <c r="H110" s="341"/>
      <c r="I110" s="341"/>
      <c r="J110" s="341"/>
      <c r="K110" s="341"/>
      <c r="L110" s="341"/>
      <c r="M110" s="341"/>
      <c r="N110" s="341"/>
      <c r="O110" s="341"/>
      <c r="P110" s="341"/>
      <c r="Q110" s="341"/>
      <c r="R110" s="341"/>
      <c r="S110" s="341"/>
      <c r="T110" s="341"/>
      <c r="U110" s="341"/>
      <c r="V110" s="341"/>
      <c r="W110" s="341"/>
      <c r="X110" s="341"/>
      <c r="Y110" s="341"/>
      <c r="Z110" s="341"/>
      <c r="AA110" s="341"/>
      <c r="AB110" s="341"/>
      <c r="AC110" s="341"/>
      <c r="AD110" s="341"/>
      <c r="AE110" s="341"/>
      <c r="AF110" s="341"/>
      <c r="AG110" s="341"/>
      <c r="AH110" s="341"/>
      <c r="AI110" s="341"/>
      <c r="AJ110" s="341"/>
    </row>
    <row r="111" spans="1:36" x14ac:dyDescent="0.2">
      <c r="A111" s="2199" t="s">
        <v>1858</v>
      </c>
      <c r="B111" s="3875" t="s">
        <v>2819</v>
      </c>
      <c r="C111" s="3875" t="s">
        <v>3310</v>
      </c>
      <c r="D111" s="3875" t="s">
        <v>1185</v>
      </c>
      <c r="E111" s="3875" t="s">
        <v>3310</v>
      </c>
      <c r="F111" s="3875" t="s">
        <v>3310</v>
      </c>
      <c r="G111" s="117"/>
      <c r="H111" s="341"/>
      <c r="I111" s="341"/>
      <c r="J111" s="341"/>
      <c r="K111" s="341"/>
      <c r="L111" s="341"/>
      <c r="M111" s="341"/>
      <c r="N111" s="341"/>
      <c r="O111" s="341"/>
      <c r="P111" s="341"/>
      <c r="Q111" s="341"/>
      <c r="R111" s="341"/>
      <c r="S111" s="341"/>
      <c r="T111" s="341"/>
      <c r="U111" s="341"/>
      <c r="V111" s="341"/>
      <c r="W111" s="341"/>
      <c r="X111" s="341"/>
      <c r="Y111" s="341"/>
      <c r="Z111" s="341"/>
      <c r="AA111" s="341"/>
      <c r="AB111" s="341"/>
      <c r="AC111" s="341"/>
      <c r="AD111" s="341"/>
      <c r="AE111" s="341"/>
      <c r="AF111" s="341"/>
      <c r="AG111" s="341"/>
      <c r="AH111" s="341"/>
      <c r="AI111" s="341"/>
      <c r="AJ111" s="341"/>
    </row>
    <row r="112" spans="1:36" x14ac:dyDescent="0.2">
      <c r="A112" s="2199" t="s">
        <v>1860</v>
      </c>
      <c r="B112" s="3875" t="s">
        <v>2819</v>
      </c>
      <c r="C112" s="3875" t="s">
        <v>1185</v>
      </c>
      <c r="D112" s="3875" t="s">
        <v>1185</v>
      </c>
      <c r="E112" s="3875" t="s">
        <v>1185</v>
      </c>
      <c r="F112" s="3875" t="s">
        <v>1185</v>
      </c>
      <c r="G112" s="117"/>
      <c r="H112" s="341"/>
      <c r="I112" s="341"/>
      <c r="J112" s="341"/>
      <c r="K112" s="341"/>
      <c r="L112" s="341"/>
      <c r="M112" s="341"/>
      <c r="N112" s="341"/>
      <c r="O112" s="341"/>
      <c r="P112" s="341"/>
      <c r="Q112" s="341"/>
      <c r="R112" s="341"/>
      <c r="S112" s="341"/>
      <c r="T112" s="341"/>
      <c r="U112" s="341"/>
      <c r="V112" s="341"/>
      <c r="W112" s="341"/>
      <c r="X112" s="341"/>
      <c r="Y112" s="341"/>
      <c r="Z112" s="341"/>
      <c r="AA112" s="341"/>
      <c r="AB112" s="341"/>
      <c r="AC112" s="341"/>
      <c r="AD112" s="341"/>
      <c r="AE112" s="341"/>
      <c r="AF112" s="341"/>
      <c r="AG112" s="341"/>
      <c r="AH112" s="341"/>
      <c r="AI112" s="341"/>
      <c r="AJ112" s="341"/>
    </row>
    <row r="113" spans="1:36" x14ac:dyDescent="0.2">
      <c r="A113" s="2199" t="s">
        <v>1859</v>
      </c>
      <c r="B113" s="3875" t="s">
        <v>2819</v>
      </c>
      <c r="C113" s="3875" t="s">
        <v>1185</v>
      </c>
      <c r="D113" s="3875" t="s">
        <v>1185</v>
      </c>
      <c r="E113" s="3875" t="s">
        <v>1185</v>
      </c>
      <c r="F113" s="3875" t="s">
        <v>1185</v>
      </c>
      <c r="G113" s="117"/>
      <c r="H113" s="341"/>
      <c r="I113" s="341"/>
      <c r="J113" s="341"/>
      <c r="K113" s="341"/>
      <c r="L113" s="341"/>
      <c r="M113" s="341"/>
      <c r="N113" s="341"/>
      <c r="O113" s="341"/>
      <c r="P113" s="341"/>
      <c r="Q113" s="341"/>
      <c r="R113" s="341"/>
      <c r="S113" s="341"/>
      <c r="T113" s="341"/>
      <c r="U113" s="341"/>
      <c r="V113" s="341"/>
      <c r="W113" s="341"/>
      <c r="X113" s="341"/>
      <c r="Y113" s="341"/>
      <c r="Z113" s="341"/>
      <c r="AA113" s="341"/>
      <c r="AB113" s="341"/>
      <c r="AC113" s="341"/>
      <c r="AD113" s="341"/>
      <c r="AE113" s="341"/>
      <c r="AF113" s="341"/>
      <c r="AG113" s="341"/>
      <c r="AH113" s="341"/>
      <c r="AI113" s="341"/>
      <c r="AJ113" s="341"/>
    </row>
    <row r="114" spans="1:36" x14ac:dyDescent="0.2">
      <c r="A114" s="2199" t="s">
        <v>1861</v>
      </c>
      <c r="B114" s="3875" t="s">
        <v>2819</v>
      </c>
      <c r="C114" s="3875" t="s">
        <v>1185</v>
      </c>
      <c r="D114" s="3875" t="s">
        <v>1185</v>
      </c>
      <c r="E114" s="3875" t="s">
        <v>1185</v>
      </c>
      <c r="F114" s="3875" t="s">
        <v>1185</v>
      </c>
      <c r="G114" s="117"/>
      <c r="H114" s="341"/>
      <c r="I114" s="341"/>
      <c r="J114" s="341"/>
      <c r="K114" s="341"/>
      <c r="L114" s="341"/>
      <c r="M114" s="341"/>
      <c r="N114" s="341"/>
      <c r="O114" s="341"/>
      <c r="P114" s="341"/>
      <c r="Q114" s="341"/>
      <c r="R114" s="341"/>
      <c r="S114" s="341"/>
      <c r="T114" s="341"/>
      <c r="U114" s="341"/>
      <c r="V114" s="341"/>
      <c r="W114" s="341"/>
      <c r="X114" s="341"/>
      <c r="Y114" s="341"/>
      <c r="Z114" s="341"/>
      <c r="AA114" s="341"/>
      <c r="AB114" s="341"/>
      <c r="AC114" s="341"/>
      <c r="AD114" s="341"/>
      <c r="AE114" s="341"/>
      <c r="AF114" s="341"/>
      <c r="AG114" s="341"/>
      <c r="AH114" s="341"/>
      <c r="AI114" s="341"/>
      <c r="AJ114" s="341"/>
    </row>
    <row r="115" spans="1:36" x14ac:dyDescent="0.2">
      <c r="A115" s="2199" t="s">
        <v>1862</v>
      </c>
      <c r="B115" s="3875" t="s">
        <v>2819</v>
      </c>
      <c r="C115" s="3875" t="s">
        <v>3310</v>
      </c>
      <c r="D115" s="3875" t="s">
        <v>1185</v>
      </c>
      <c r="E115" s="3875" t="s">
        <v>3310</v>
      </c>
      <c r="F115" s="3875" t="s">
        <v>3310</v>
      </c>
      <c r="G115" s="117"/>
      <c r="H115" s="341"/>
      <c r="I115" s="341"/>
      <c r="J115" s="341"/>
      <c r="K115" s="341"/>
      <c r="L115" s="341"/>
      <c r="M115" s="341"/>
      <c r="N115" s="341"/>
      <c r="O115" s="341"/>
      <c r="P115" s="341"/>
      <c r="Q115" s="341"/>
      <c r="R115" s="341"/>
      <c r="S115" s="341"/>
      <c r="T115" s="341"/>
      <c r="U115" s="341"/>
      <c r="V115" s="341"/>
      <c r="W115" s="341"/>
      <c r="X115" s="341"/>
      <c r="Y115" s="341"/>
      <c r="Z115" s="341"/>
      <c r="AA115" s="341"/>
      <c r="AB115" s="341"/>
      <c r="AC115" s="341"/>
      <c r="AD115" s="341"/>
      <c r="AE115" s="341"/>
      <c r="AF115" s="341"/>
      <c r="AG115" s="341"/>
      <c r="AH115" s="341"/>
      <c r="AI115" s="341"/>
      <c r="AJ115" s="341"/>
    </row>
    <row r="116" spans="1:36" s="314" customFormat="1" x14ac:dyDescent="0.2">
      <c r="A116" s="2201" t="s">
        <v>1862</v>
      </c>
      <c r="B116" s="3875" t="s">
        <v>3311</v>
      </c>
      <c r="C116" s="3875" t="s">
        <v>1185</v>
      </c>
      <c r="D116" s="3875" t="s">
        <v>1185</v>
      </c>
      <c r="E116" s="3875" t="s">
        <v>1185</v>
      </c>
      <c r="F116" s="3875" t="s">
        <v>1185</v>
      </c>
      <c r="G116" s="117"/>
      <c r="H116" s="341"/>
      <c r="I116" s="341"/>
      <c r="J116" s="341"/>
      <c r="K116" s="341"/>
      <c r="L116" s="341"/>
      <c r="M116" s="341"/>
      <c r="N116" s="341"/>
      <c r="O116" s="341"/>
      <c r="P116" s="341"/>
      <c r="Q116" s="341"/>
      <c r="R116" s="341"/>
      <c r="S116" s="341"/>
      <c r="T116" s="341"/>
      <c r="U116" s="341"/>
      <c r="V116" s="341"/>
      <c r="W116" s="341"/>
      <c r="X116" s="341"/>
      <c r="Y116" s="341"/>
      <c r="Z116" s="341"/>
      <c r="AA116" s="341"/>
      <c r="AB116" s="341"/>
      <c r="AC116" s="341"/>
      <c r="AD116" s="341"/>
      <c r="AE116" s="341"/>
      <c r="AF116" s="341"/>
      <c r="AG116" s="341"/>
      <c r="AH116" s="341"/>
      <c r="AI116" s="341"/>
      <c r="AJ116" s="341"/>
    </row>
    <row r="117" spans="1:36" s="314" customFormat="1" x14ac:dyDescent="0.2">
      <c r="A117" s="2201" t="s">
        <v>1862</v>
      </c>
      <c r="B117" s="3875" t="s">
        <v>3312</v>
      </c>
      <c r="C117" s="3875" t="s">
        <v>1185</v>
      </c>
      <c r="D117" s="3875" t="s">
        <v>1185</v>
      </c>
      <c r="E117" s="3875" t="s">
        <v>1185</v>
      </c>
      <c r="F117" s="3875" t="s">
        <v>1185</v>
      </c>
      <c r="G117" s="117"/>
      <c r="H117" s="341"/>
      <c r="I117" s="341"/>
      <c r="J117" s="341"/>
      <c r="K117" s="341"/>
      <c r="L117" s="341"/>
      <c r="M117" s="341"/>
      <c r="N117" s="341"/>
      <c r="O117" s="341"/>
      <c r="P117" s="341"/>
      <c r="Q117" s="341"/>
      <c r="R117" s="341"/>
      <c r="S117" s="341"/>
      <c r="T117" s="341"/>
      <c r="U117" s="341"/>
      <c r="V117" s="341"/>
      <c r="W117" s="341"/>
      <c r="X117" s="341"/>
      <c r="Y117" s="341"/>
      <c r="Z117" s="341"/>
      <c r="AA117" s="341"/>
      <c r="AB117" s="341"/>
      <c r="AC117" s="341"/>
      <c r="AD117" s="341"/>
      <c r="AE117" s="341"/>
      <c r="AF117" s="341"/>
      <c r="AG117" s="341"/>
      <c r="AH117" s="341"/>
      <c r="AI117" s="341"/>
      <c r="AJ117" s="341"/>
    </row>
    <row r="118" spans="1:36" s="314" customFormat="1" x14ac:dyDescent="0.2">
      <c r="A118" s="2201" t="s">
        <v>1863</v>
      </c>
      <c r="B118" s="3875" t="s">
        <v>3312</v>
      </c>
      <c r="C118" s="3875" t="s">
        <v>1185</v>
      </c>
      <c r="D118" s="3875" t="s">
        <v>3310</v>
      </c>
      <c r="E118" s="3875" t="s">
        <v>3310</v>
      </c>
      <c r="F118" s="3875" t="s">
        <v>3310</v>
      </c>
      <c r="G118" s="117"/>
      <c r="H118" s="341"/>
      <c r="I118" s="341"/>
      <c r="J118" s="341"/>
      <c r="K118" s="341"/>
      <c r="L118" s="341"/>
      <c r="M118" s="341"/>
      <c r="N118" s="341"/>
      <c r="O118" s="341"/>
      <c r="P118" s="341"/>
      <c r="Q118" s="341"/>
      <c r="R118" s="341"/>
      <c r="S118" s="341"/>
      <c r="T118" s="341"/>
      <c r="U118" s="341"/>
      <c r="V118" s="341"/>
      <c r="W118" s="341"/>
      <c r="X118" s="341"/>
      <c r="Y118" s="341"/>
      <c r="Z118" s="341"/>
      <c r="AA118" s="341"/>
      <c r="AB118" s="341"/>
      <c r="AC118" s="341"/>
      <c r="AD118" s="341"/>
      <c r="AE118" s="341"/>
      <c r="AF118" s="341"/>
      <c r="AG118" s="341"/>
      <c r="AH118" s="341"/>
      <c r="AI118" s="341"/>
      <c r="AJ118" s="341"/>
    </row>
    <row r="119" spans="1:36" s="314" customFormat="1" x14ac:dyDescent="0.2">
      <c r="A119" s="2201" t="s">
        <v>1864</v>
      </c>
      <c r="B119" s="3875" t="s">
        <v>2819</v>
      </c>
      <c r="C119" s="3875" t="s">
        <v>1185</v>
      </c>
      <c r="D119" s="3875" t="s">
        <v>1185</v>
      </c>
      <c r="E119" s="3875" t="s">
        <v>1185</v>
      </c>
      <c r="F119" s="3875" t="s">
        <v>1185</v>
      </c>
      <c r="G119" s="117"/>
      <c r="H119" s="341"/>
      <c r="I119" s="341"/>
      <c r="J119" s="341"/>
      <c r="K119" s="341"/>
      <c r="L119" s="341"/>
      <c r="M119" s="341"/>
      <c r="N119" s="341"/>
      <c r="O119" s="341"/>
      <c r="P119" s="341"/>
      <c r="Q119" s="341"/>
      <c r="R119" s="341"/>
      <c r="S119" s="341"/>
      <c r="T119" s="341"/>
      <c r="U119" s="341"/>
      <c r="V119" s="341"/>
      <c r="W119" s="341"/>
      <c r="X119" s="341"/>
      <c r="Y119" s="341"/>
      <c r="Z119" s="341"/>
      <c r="AA119" s="341"/>
      <c r="AB119" s="341"/>
      <c r="AC119" s="341"/>
      <c r="AD119" s="341"/>
      <c r="AE119" s="341"/>
      <c r="AF119" s="341"/>
      <c r="AG119" s="341"/>
      <c r="AH119" s="341"/>
      <c r="AI119" s="341"/>
      <c r="AJ119" s="341"/>
    </row>
    <row r="120" spans="1:36" s="314" customFormat="1" x14ac:dyDescent="0.2">
      <c r="A120" s="2201" t="s">
        <v>1864</v>
      </c>
      <c r="B120" s="3875" t="s">
        <v>3312</v>
      </c>
      <c r="C120" s="3875" t="s">
        <v>1185</v>
      </c>
      <c r="D120" s="3875" t="s">
        <v>3310</v>
      </c>
      <c r="E120" s="3875" t="s">
        <v>3310</v>
      </c>
      <c r="F120" s="3875" t="s">
        <v>3310</v>
      </c>
      <c r="G120" s="117"/>
      <c r="H120" s="341"/>
      <c r="I120" s="341"/>
      <c r="J120" s="341"/>
      <c r="K120" s="341"/>
      <c r="L120" s="341"/>
      <c r="M120" s="341"/>
      <c r="N120" s="341"/>
      <c r="O120" s="341"/>
      <c r="P120" s="341"/>
      <c r="Q120" s="341"/>
      <c r="R120" s="341"/>
      <c r="S120" s="341"/>
      <c r="T120" s="341"/>
      <c r="U120" s="341"/>
      <c r="V120" s="341"/>
      <c r="W120" s="341"/>
      <c r="X120" s="341"/>
      <c r="Y120" s="341"/>
      <c r="Z120" s="341"/>
      <c r="AA120" s="341"/>
      <c r="AB120" s="341"/>
      <c r="AC120" s="341"/>
      <c r="AD120" s="341"/>
      <c r="AE120" s="341"/>
      <c r="AF120" s="341"/>
      <c r="AG120" s="341"/>
      <c r="AH120" s="341"/>
      <c r="AI120" s="341"/>
      <c r="AJ120" s="341"/>
    </row>
    <row r="121" spans="1:36" s="314" customFormat="1" x14ac:dyDescent="0.2">
      <c r="A121" s="2201" t="s">
        <v>1865</v>
      </c>
      <c r="B121" s="3875" t="s">
        <v>2819</v>
      </c>
      <c r="C121" s="3875" t="s">
        <v>1185</v>
      </c>
      <c r="D121" s="3875" t="s">
        <v>1185</v>
      </c>
      <c r="E121" s="3875" t="s">
        <v>1185</v>
      </c>
      <c r="F121" s="3875" t="s">
        <v>1185</v>
      </c>
      <c r="G121" s="117"/>
      <c r="H121" s="341"/>
      <c r="I121" s="341"/>
      <c r="J121" s="341"/>
      <c r="K121" s="341"/>
      <c r="L121" s="341"/>
      <c r="M121" s="341"/>
      <c r="N121" s="341"/>
      <c r="O121" s="341"/>
      <c r="P121" s="341"/>
      <c r="Q121" s="341"/>
      <c r="R121" s="341"/>
      <c r="S121" s="341"/>
      <c r="T121" s="341"/>
      <c r="U121" s="341"/>
      <c r="V121" s="341"/>
      <c r="W121" s="341"/>
      <c r="X121" s="341"/>
      <c r="Y121" s="341"/>
      <c r="Z121" s="341"/>
      <c r="AA121" s="341"/>
      <c r="AB121" s="341"/>
      <c r="AC121" s="341"/>
      <c r="AD121" s="341"/>
      <c r="AE121" s="341"/>
      <c r="AF121" s="341"/>
      <c r="AG121" s="341"/>
      <c r="AH121" s="341"/>
      <c r="AI121" s="341"/>
      <c r="AJ121" s="341"/>
    </row>
    <row r="122" spans="1:36" s="314" customFormat="1" x14ac:dyDescent="0.2">
      <c r="A122" s="2201" t="s">
        <v>1865</v>
      </c>
      <c r="B122" s="3875" t="s">
        <v>3312</v>
      </c>
      <c r="C122" s="3875" t="s">
        <v>1185</v>
      </c>
      <c r="D122" s="3875" t="s">
        <v>1185</v>
      </c>
      <c r="E122" s="3875" t="s">
        <v>1185</v>
      </c>
      <c r="F122" s="3875" t="s">
        <v>1185</v>
      </c>
      <c r="G122" s="117"/>
      <c r="H122" s="341"/>
      <c r="I122" s="341"/>
      <c r="J122" s="341"/>
      <c r="K122" s="341"/>
      <c r="L122" s="341"/>
      <c r="M122" s="341"/>
      <c r="N122" s="341"/>
      <c r="O122" s="341"/>
      <c r="P122" s="341"/>
      <c r="Q122" s="341"/>
      <c r="R122" s="341"/>
      <c r="S122" s="341"/>
      <c r="T122" s="341"/>
      <c r="U122" s="341"/>
      <c r="V122" s="341"/>
      <c r="W122" s="341"/>
      <c r="X122" s="341"/>
      <c r="Y122" s="341"/>
      <c r="Z122" s="341"/>
      <c r="AA122" s="341"/>
      <c r="AB122" s="341"/>
      <c r="AC122" s="341"/>
      <c r="AD122" s="341"/>
      <c r="AE122" s="341"/>
      <c r="AF122" s="341"/>
      <c r="AG122" s="341"/>
      <c r="AH122" s="341"/>
      <c r="AI122" s="341"/>
      <c r="AJ122" s="341"/>
    </row>
    <row r="123" spans="1:36" s="314" customFormat="1" x14ac:dyDescent="0.2">
      <c r="A123" s="2201" t="s">
        <v>1866</v>
      </c>
      <c r="B123" s="3875" t="s">
        <v>2819</v>
      </c>
      <c r="C123" s="3875" t="s">
        <v>1185</v>
      </c>
      <c r="D123" s="3875" t="s">
        <v>1185</v>
      </c>
      <c r="E123" s="3875" t="s">
        <v>1185</v>
      </c>
      <c r="F123" s="3875" t="s">
        <v>1185</v>
      </c>
      <c r="G123" s="117"/>
      <c r="H123" s="341"/>
      <c r="I123" s="341"/>
      <c r="J123" s="341"/>
      <c r="K123" s="341"/>
      <c r="L123" s="341"/>
      <c r="M123" s="341"/>
      <c r="N123" s="341"/>
      <c r="O123" s="341"/>
      <c r="P123" s="341"/>
      <c r="Q123" s="341"/>
      <c r="R123" s="341"/>
      <c r="S123" s="341"/>
      <c r="T123" s="341"/>
      <c r="U123" s="341"/>
      <c r="V123" s="341"/>
      <c r="W123" s="341"/>
      <c r="X123" s="341"/>
      <c r="Y123" s="341"/>
      <c r="Z123" s="341"/>
      <c r="AA123" s="341"/>
      <c r="AB123" s="341"/>
      <c r="AC123" s="341"/>
      <c r="AD123" s="341"/>
      <c r="AE123" s="341"/>
      <c r="AF123" s="341"/>
      <c r="AG123" s="341"/>
      <c r="AH123" s="341"/>
      <c r="AI123" s="341"/>
      <c r="AJ123" s="341"/>
    </row>
    <row r="124" spans="1:36" s="314" customFormat="1" x14ac:dyDescent="0.2">
      <c r="A124" s="2201" t="s">
        <v>1866</v>
      </c>
      <c r="B124" s="3875" t="s">
        <v>3311</v>
      </c>
      <c r="C124" s="3875" t="s">
        <v>1185</v>
      </c>
      <c r="D124" s="3875" t="s">
        <v>1185</v>
      </c>
      <c r="E124" s="3875" t="s">
        <v>1185</v>
      </c>
      <c r="F124" s="3875" t="s">
        <v>1185</v>
      </c>
      <c r="G124" s="117"/>
      <c r="H124" s="341"/>
      <c r="I124" s="341"/>
      <c r="J124" s="341"/>
      <c r="K124" s="341"/>
      <c r="L124" s="341"/>
      <c r="M124" s="341"/>
      <c r="N124" s="341"/>
      <c r="O124" s="341"/>
      <c r="P124" s="341"/>
      <c r="Q124" s="341"/>
      <c r="R124" s="341"/>
      <c r="S124" s="341"/>
      <c r="T124" s="341"/>
      <c r="U124" s="341"/>
      <c r="V124" s="341"/>
      <c r="W124" s="341"/>
      <c r="X124" s="341"/>
      <c r="Y124" s="341"/>
      <c r="Z124" s="341"/>
      <c r="AA124" s="341"/>
      <c r="AB124" s="341"/>
      <c r="AC124" s="341"/>
      <c r="AD124" s="341"/>
      <c r="AE124" s="341"/>
      <c r="AF124" s="341"/>
      <c r="AG124" s="341"/>
      <c r="AH124" s="341"/>
      <c r="AI124" s="341"/>
      <c r="AJ124" s="341"/>
    </row>
    <row r="125" spans="1:36" s="314" customFormat="1" x14ac:dyDescent="0.2">
      <c r="A125" s="2201" t="s">
        <v>1867</v>
      </c>
      <c r="B125" s="3875" t="s">
        <v>2819</v>
      </c>
      <c r="C125" s="3875" t="s">
        <v>1185</v>
      </c>
      <c r="D125" s="3875" t="s">
        <v>1185</v>
      </c>
      <c r="E125" s="3875" t="s">
        <v>1185</v>
      </c>
      <c r="F125" s="3875" t="s">
        <v>1185</v>
      </c>
      <c r="G125" s="117"/>
      <c r="H125" s="341"/>
      <c r="I125" s="341"/>
      <c r="J125" s="341"/>
      <c r="K125" s="341"/>
      <c r="L125" s="341"/>
      <c r="M125" s="341"/>
      <c r="N125" s="341"/>
      <c r="O125" s="341"/>
      <c r="P125" s="341"/>
      <c r="Q125" s="341"/>
      <c r="R125" s="341"/>
      <c r="S125" s="341"/>
      <c r="T125" s="341"/>
      <c r="U125" s="341"/>
      <c r="V125" s="341"/>
      <c r="W125" s="341"/>
      <c r="X125" s="341"/>
      <c r="Y125" s="341"/>
      <c r="Z125" s="341"/>
      <c r="AA125" s="341"/>
      <c r="AB125" s="341"/>
      <c r="AC125" s="341"/>
      <c r="AD125" s="341"/>
      <c r="AE125" s="341"/>
      <c r="AF125" s="341"/>
      <c r="AG125" s="341"/>
      <c r="AH125" s="341"/>
      <c r="AI125" s="341"/>
      <c r="AJ125" s="341"/>
    </row>
    <row r="126" spans="1:36" s="314" customFormat="1" x14ac:dyDescent="0.2">
      <c r="A126" s="2201" t="s">
        <v>1868</v>
      </c>
      <c r="B126" s="3875" t="s">
        <v>2819</v>
      </c>
      <c r="C126" s="3875" t="s">
        <v>1185</v>
      </c>
      <c r="D126" s="3875" t="s">
        <v>1185</v>
      </c>
      <c r="E126" s="3875" t="s">
        <v>1185</v>
      </c>
      <c r="F126" s="3875" t="s">
        <v>1185</v>
      </c>
      <c r="G126" s="117"/>
      <c r="H126" s="341"/>
      <c r="I126" s="341"/>
      <c r="J126" s="341"/>
      <c r="K126" s="341"/>
      <c r="L126" s="341"/>
      <c r="M126" s="341"/>
      <c r="N126" s="341"/>
      <c r="O126" s="341"/>
      <c r="P126" s="341"/>
      <c r="Q126" s="341"/>
      <c r="R126" s="341"/>
      <c r="S126" s="341"/>
      <c r="T126" s="341"/>
      <c r="U126" s="341"/>
      <c r="V126" s="341"/>
      <c r="W126" s="341"/>
      <c r="X126" s="341"/>
      <c r="Y126" s="341"/>
      <c r="Z126" s="341"/>
      <c r="AA126" s="341"/>
      <c r="AB126" s="341"/>
      <c r="AC126" s="341"/>
      <c r="AD126" s="341"/>
      <c r="AE126" s="341"/>
      <c r="AF126" s="341"/>
      <c r="AG126" s="341"/>
      <c r="AH126" s="341"/>
      <c r="AI126" s="341"/>
      <c r="AJ126" s="341"/>
    </row>
    <row r="127" spans="1:36" s="315" customFormat="1" x14ac:dyDescent="0.2">
      <c r="A127" s="2202" t="s">
        <v>1869</v>
      </c>
      <c r="B127" s="3875" t="s">
        <v>2819</v>
      </c>
      <c r="C127" s="3875" t="s">
        <v>3310</v>
      </c>
      <c r="D127" s="3875" t="s">
        <v>1185</v>
      </c>
      <c r="E127" s="3875" t="s">
        <v>3310</v>
      </c>
      <c r="F127" s="3875" t="s">
        <v>3310</v>
      </c>
      <c r="G127" s="117"/>
      <c r="H127" s="144"/>
      <c r="I127" s="144"/>
      <c r="J127" s="144"/>
      <c r="K127" s="144"/>
      <c r="L127" s="144"/>
      <c r="M127" s="144"/>
      <c r="N127" s="144"/>
      <c r="O127" s="144"/>
      <c r="P127" s="144"/>
      <c r="Q127" s="144"/>
      <c r="R127" s="144"/>
      <c r="S127" s="144"/>
      <c r="T127" s="144"/>
      <c r="U127" s="144"/>
      <c r="V127" s="144"/>
      <c r="W127" s="144"/>
      <c r="X127" s="144"/>
      <c r="Y127" s="144"/>
      <c r="Z127" s="144"/>
      <c r="AA127" s="144"/>
      <c r="AB127" s="144"/>
      <c r="AC127" s="144"/>
      <c r="AD127" s="144"/>
      <c r="AE127" s="144"/>
      <c r="AF127" s="144"/>
      <c r="AG127" s="144"/>
      <c r="AH127" s="144"/>
      <c r="AI127" s="144"/>
      <c r="AJ127" s="144"/>
    </row>
    <row r="128" spans="1:36" s="314" customFormat="1" x14ac:dyDescent="0.2">
      <c r="A128" s="2202" t="s">
        <v>1869</v>
      </c>
      <c r="B128" s="3875" t="s">
        <v>3311</v>
      </c>
      <c r="C128" s="3875" t="s">
        <v>1185</v>
      </c>
      <c r="D128" s="3875" t="s">
        <v>1185</v>
      </c>
      <c r="E128" s="3875" t="s">
        <v>1185</v>
      </c>
      <c r="F128" s="3875" t="s">
        <v>1185</v>
      </c>
      <c r="G128" s="117"/>
      <c r="H128" s="341"/>
      <c r="I128" s="341"/>
      <c r="J128" s="341"/>
      <c r="K128" s="341"/>
      <c r="L128" s="341"/>
      <c r="M128" s="341"/>
      <c r="N128" s="341"/>
      <c r="O128" s="341"/>
      <c r="P128" s="341"/>
      <c r="Q128" s="341"/>
      <c r="R128" s="341"/>
      <c r="S128" s="341"/>
      <c r="T128" s="341"/>
      <c r="U128" s="341"/>
      <c r="V128" s="341"/>
      <c r="W128" s="341"/>
      <c r="X128" s="341"/>
      <c r="Y128" s="341"/>
      <c r="Z128" s="341"/>
      <c r="AA128" s="341"/>
      <c r="AB128" s="341"/>
      <c r="AC128" s="341"/>
      <c r="AD128" s="341"/>
      <c r="AE128" s="341"/>
      <c r="AF128" s="341"/>
      <c r="AG128" s="341"/>
      <c r="AH128" s="341"/>
      <c r="AI128" s="341"/>
      <c r="AJ128" s="341"/>
    </row>
    <row r="129" spans="1:36" s="314" customFormat="1" x14ac:dyDescent="0.2">
      <c r="A129" s="2201" t="s">
        <v>1870</v>
      </c>
      <c r="B129" s="3875" t="s">
        <v>3313</v>
      </c>
      <c r="C129" s="3875" t="s">
        <v>1185</v>
      </c>
      <c r="D129" s="3875" t="s">
        <v>3310</v>
      </c>
      <c r="E129" s="3875" t="s">
        <v>3310</v>
      </c>
      <c r="F129" s="3875" t="s">
        <v>3310</v>
      </c>
      <c r="G129" s="117"/>
      <c r="H129" s="341"/>
      <c r="I129" s="341"/>
      <c r="J129" s="341"/>
      <c r="K129" s="341"/>
      <c r="L129" s="341"/>
      <c r="M129" s="341"/>
      <c r="N129" s="341"/>
      <c r="O129" s="341"/>
      <c r="P129" s="341"/>
      <c r="Q129" s="341"/>
      <c r="R129" s="341"/>
      <c r="S129" s="341"/>
      <c r="T129" s="341"/>
      <c r="U129" s="341"/>
      <c r="V129" s="341"/>
      <c r="W129" s="341"/>
      <c r="X129" s="341"/>
      <c r="Y129" s="341"/>
      <c r="Z129" s="341"/>
      <c r="AA129" s="341"/>
      <c r="AB129" s="341"/>
      <c r="AC129" s="341"/>
      <c r="AD129" s="341"/>
      <c r="AE129" s="341"/>
      <c r="AF129" s="341"/>
      <c r="AG129" s="341"/>
      <c r="AH129" s="341"/>
      <c r="AI129" s="341"/>
      <c r="AJ129" s="341"/>
    </row>
    <row r="130" spans="1:36" s="314" customFormat="1" x14ac:dyDescent="0.2">
      <c r="A130" s="2201" t="s">
        <v>2735</v>
      </c>
      <c r="B130" s="3875" t="s">
        <v>2819</v>
      </c>
      <c r="C130" s="3875" t="s">
        <v>1185</v>
      </c>
      <c r="D130" s="3875" t="s">
        <v>1185</v>
      </c>
      <c r="E130" s="3875" t="s">
        <v>1185</v>
      </c>
      <c r="F130" s="3875" t="s">
        <v>1185</v>
      </c>
      <c r="G130" s="117"/>
      <c r="H130" s="341"/>
      <c r="I130" s="341"/>
      <c r="J130" s="341"/>
      <c r="K130" s="341"/>
      <c r="L130" s="341"/>
      <c r="M130" s="341"/>
      <c r="N130" s="341"/>
      <c r="O130" s="341"/>
      <c r="P130" s="341"/>
      <c r="Q130" s="341"/>
      <c r="R130" s="341"/>
      <c r="S130" s="341"/>
      <c r="T130" s="341"/>
      <c r="U130" s="341"/>
      <c r="V130" s="341"/>
      <c r="W130" s="341"/>
      <c r="X130" s="341"/>
      <c r="Y130" s="341"/>
      <c r="Z130" s="341"/>
      <c r="AA130" s="341"/>
      <c r="AB130" s="341"/>
      <c r="AC130" s="341"/>
      <c r="AD130" s="341"/>
      <c r="AE130" s="341"/>
      <c r="AF130" s="341"/>
      <c r="AG130" s="341"/>
      <c r="AH130" s="341"/>
      <c r="AI130" s="341"/>
      <c r="AJ130" s="341"/>
    </row>
    <row r="131" spans="1:36" s="314" customFormat="1" x14ac:dyDescent="0.2">
      <c r="A131" s="2201" t="s">
        <v>2735</v>
      </c>
      <c r="B131" s="3875" t="s">
        <v>3311</v>
      </c>
      <c r="C131" s="3875" t="s">
        <v>1185</v>
      </c>
      <c r="D131" s="3875" t="s">
        <v>1185</v>
      </c>
      <c r="E131" s="3875" t="s">
        <v>1185</v>
      </c>
      <c r="F131" s="3875" t="s">
        <v>1185</v>
      </c>
      <c r="G131" s="117"/>
      <c r="H131" s="341"/>
      <c r="I131" s="341"/>
      <c r="J131" s="341"/>
      <c r="K131" s="341"/>
      <c r="L131" s="341"/>
      <c r="M131" s="341"/>
      <c r="N131" s="341"/>
      <c r="O131" s="341"/>
      <c r="P131" s="341"/>
      <c r="Q131" s="341"/>
      <c r="R131" s="341"/>
      <c r="S131" s="341"/>
      <c r="T131" s="341"/>
      <c r="U131" s="341"/>
      <c r="V131" s="341"/>
      <c r="W131" s="341"/>
      <c r="X131" s="341"/>
      <c r="Y131" s="341"/>
      <c r="Z131" s="341"/>
      <c r="AA131" s="341"/>
      <c r="AB131" s="341"/>
      <c r="AC131" s="341"/>
      <c r="AD131" s="341"/>
      <c r="AE131" s="341"/>
      <c r="AF131" s="341"/>
      <c r="AG131" s="341"/>
      <c r="AH131" s="341"/>
      <c r="AI131" s="341"/>
      <c r="AJ131" s="341"/>
    </row>
    <row r="132" spans="1:36" s="314" customFormat="1" x14ac:dyDescent="0.2">
      <c r="A132" s="2201" t="s">
        <v>2735</v>
      </c>
      <c r="B132" s="3875" t="s">
        <v>3312</v>
      </c>
      <c r="C132" s="3875" t="s">
        <v>1185</v>
      </c>
      <c r="D132" s="3875" t="s">
        <v>1185</v>
      </c>
      <c r="E132" s="3875" t="s">
        <v>1185</v>
      </c>
      <c r="F132" s="3875" t="s">
        <v>1185</v>
      </c>
      <c r="G132" s="117"/>
      <c r="H132" s="341"/>
      <c r="I132" s="341"/>
      <c r="J132" s="341"/>
      <c r="K132" s="341"/>
      <c r="L132" s="341"/>
      <c r="M132" s="341"/>
      <c r="N132" s="341"/>
      <c r="O132" s="341"/>
      <c r="P132" s="341"/>
      <c r="Q132" s="341"/>
      <c r="R132" s="341"/>
      <c r="S132" s="341"/>
      <c r="T132" s="341"/>
      <c r="U132" s="341"/>
      <c r="V132" s="341"/>
      <c r="W132" s="341"/>
      <c r="X132" s="341"/>
      <c r="Y132" s="341"/>
      <c r="Z132" s="341"/>
      <c r="AA132" s="341"/>
      <c r="AB132" s="341"/>
      <c r="AC132" s="341"/>
      <c r="AD132" s="341"/>
      <c r="AE132" s="341"/>
      <c r="AF132" s="341"/>
      <c r="AG132" s="341"/>
      <c r="AH132" s="341"/>
      <c r="AI132" s="341"/>
      <c r="AJ132" s="341"/>
    </row>
    <row r="133" spans="1:36" s="314" customFormat="1" x14ac:dyDescent="0.2">
      <c r="A133" s="2201" t="s">
        <v>2735</v>
      </c>
      <c r="B133" s="3875" t="s">
        <v>3313</v>
      </c>
      <c r="C133" s="3875" t="s">
        <v>1185</v>
      </c>
      <c r="D133" s="3875" t="s">
        <v>1185</v>
      </c>
      <c r="E133" s="3875" t="s">
        <v>1185</v>
      </c>
      <c r="F133" s="3875" t="s">
        <v>1185</v>
      </c>
      <c r="G133" s="117"/>
      <c r="H133" s="341"/>
      <c r="I133" s="341"/>
      <c r="J133" s="341"/>
      <c r="K133" s="341"/>
      <c r="L133" s="341"/>
      <c r="M133" s="341"/>
      <c r="N133" s="341"/>
      <c r="O133" s="341"/>
      <c r="P133" s="341"/>
      <c r="Q133" s="341"/>
      <c r="R133" s="341"/>
      <c r="S133" s="341"/>
      <c r="T133" s="341"/>
      <c r="U133" s="341"/>
      <c r="V133" s="341"/>
      <c r="W133" s="341"/>
      <c r="X133" s="341"/>
      <c r="Y133" s="341"/>
      <c r="Z133" s="341"/>
      <c r="AA133" s="341"/>
      <c r="AB133" s="341"/>
      <c r="AC133" s="341"/>
      <c r="AD133" s="341"/>
      <c r="AE133" s="341"/>
      <c r="AF133" s="341"/>
      <c r="AG133" s="341"/>
      <c r="AH133" s="341"/>
      <c r="AI133" s="341"/>
      <c r="AJ133" s="341"/>
    </row>
    <row r="134" spans="1:36" x14ac:dyDescent="0.2">
      <c r="A134" s="2199" t="s">
        <v>1871</v>
      </c>
      <c r="B134" s="3875" t="s">
        <v>2819</v>
      </c>
      <c r="C134" s="3875" t="s">
        <v>3310</v>
      </c>
      <c r="D134" s="3875" t="s">
        <v>3310</v>
      </c>
      <c r="E134" s="3875" t="s">
        <v>3310</v>
      </c>
      <c r="F134" s="3875" t="s">
        <v>3310</v>
      </c>
      <c r="G134" s="117"/>
      <c r="H134" s="341"/>
      <c r="I134" s="341"/>
      <c r="J134" s="341"/>
      <c r="K134" s="341"/>
      <c r="L134" s="341"/>
      <c r="M134" s="341"/>
      <c r="N134" s="341"/>
      <c r="O134" s="341"/>
      <c r="P134" s="341"/>
      <c r="Q134" s="341"/>
      <c r="R134" s="341"/>
      <c r="S134" s="341"/>
      <c r="T134" s="341"/>
      <c r="U134" s="341"/>
      <c r="V134" s="341"/>
      <c r="W134" s="341"/>
      <c r="X134" s="341"/>
      <c r="Y134" s="341"/>
      <c r="Z134" s="341"/>
      <c r="AA134" s="341"/>
      <c r="AB134" s="341"/>
      <c r="AC134" s="341"/>
      <c r="AD134" s="341"/>
      <c r="AE134" s="341"/>
      <c r="AF134" s="341"/>
      <c r="AG134" s="341"/>
      <c r="AH134" s="341"/>
      <c r="AI134" s="341"/>
      <c r="AJ134" s="341"/>
    </row>
    <row r="135" spans="1:36" x14ac:dyDescent="0.2">
      <c r="A135" s="2199" t="s">
        <v>1871</v>
      </c>
      <c r="B135" s="3875" t="s">
        <v>3311</v>
      </c>
      <c r="C135" s="3875" t="s">
        <v>1185</v>
      </c>
      <c r="D135" s="3875" t="s">
        <v>1185</v>
      </c>
      <c r="E135" s="3875" t="s">
        <v>1185</v>
      </c>
      <c r="F135" s="3875" t="s">
        <v>1185</v>
      </c>
      <c r="G135" s="117"/>
      <c r="H135" s="341"/>
      <c r="I135" s="341"/>
      <c r="J135" s="341"/>
      <c r="K135" s="341"/>
      <c r="L135" s="341"/>
      <c r="M135" s="341"/>
      <c r="N135" s="341"/>
      <c r="O135" s="341"/>
      <c r="P135" s="341"/>
      <c r="Q135" s="341"/>
      <c r="R135" s="341"/>
      <c r="S135" s="341"/>
      <c r="T135" s="341"/>
      <c r="U135" s="341"/>
      <c r="V135" s="341"/>
      <c r="W135" s="341"/>
      <c r="X135" s="341"/>
      <c r="Y135" s="341"/>
      <c r="Z135" s="341"/>
      <c r="AA135" s="341"/>
      <c r="AB135" s="341"/>
      <c r="AC135" s="341"/>
      <c r="AD135" s="341"/>
      <c r="AE135" s="341"/>
      <c r="AF135" s="341"/>
      <c r="AG135" s="341"/>
      <c r="AH135" s="341"/>
      <c r="AI135" s="341"/>
      <c r="AJ135" s="341"/>
    </row>
    <row r="136" spans="1:36" x14ac:dyDescent="0.2">
      <c r="A136" s="2199" t="s">
        <v>1872</v>
      </c>
      <c r="B136" s="3875" t="s">
        <v>2819</v>
      </c>
      <c r="C136" s="3875" t="s">
        <v>1185</v>
      </c>
      <c r="D136" s="3875" t="s">
        <v>1185</v>
      </c>
      <c r="E136" s="3875" t="s">
        <v>1185</v>
      </c>
      <c r="F136" s="3875" t="s">
        <v>1185</v>
      </c>
      <c r="G136" s="117"/>
      <c r="H136" s="341"/>
      <c r="I136" s="341"/>
      <c r="J136" s="341"/>
      <c r="K136" s="341"/>
      <c r="L136" s="341"/>
      <c r="M136" s="341"/>
      <c r="N136" s="341"/>
      <c r="O136" s="341"/>
      <c r="P136" s="341"/>
      <c r="Q136" s="341"/>
      <c r="R136" s="341"/>
      <c r="S136" s="341"/>
      <c r="T136" s="341"/>
      <c r="U136" s="341"/>
      <c r="V136" s="341"/>
      <c r="W136" s="341"/>
      <c r="X136" s="341"/>
      <c r="Y136" s="341"/>
      <c r="Z136" s="341"/>
      <c r="AA136" s="341"/>
      <c r="AB136" s="341"/>
      <c r="AC136" s="341"/>
      <c r="AD136" s="341"/>
      <c r="AE136" s="341"/>
      <c r="AF136" s="341"/>
      <c r="AG136" s="341"/>
      <c r="AH136" s="341"/>
      <c r="AI136" s="341"/>
      <c r="AJ136" s="341"/>
    </row>
    <row r="137" spans="1:36" x14ac:dyDescent="0.2">
      <c r="A137" s="2199" t="s">
        <v>1872</v>
      </c>
      <c r="B137" s="3875" t="s">
        <v>3311</v>
      </c>
      <c r="C137" s="3875" t="s">
        <v>1185</v>
      </c>
      <c r="D137" s="3875" t="s">
        <v>1185</v>
      </c>
      <c r="E137" s="3875" t="s">
        <v>1185</v>
      </c>
      <c r="F137" s="3875" t="s">
        <v>1185</v>
      </c>
      <c r="G137" s="117"/>
      <c r="H137" s="341"/>
      <c r="I137" s="341"/>
      <c r="J137" s="341"/>
      <c r="K137" s="341"/>
      <c r="L137" s="341"/>
      <c r="M137" s="341"/>
      <c r="N137" s="341"/>
      <c r="O137" s="341"/>
      <c r="P137" s="341"/>
      <c r="Q137" s="341"/>
      <c r="R137" s="341"/>
      <c r="S137" s="341"/>
      <c r="T137" s="341"/>
      <c r="U137" s="341"/>
      <c r="V137" s="341"/>
      <c r="W137" s="341"/>
      <c r="X137" s="341"/>
      <c r="Y137" s="341"/>
      <c r="Z137" s="341"/>
      <c r="AA137" s="341"/>
      <c r="AB137" s="341"/>
      <c r="AC137" s="341"/>
      <c r="AD137" s="341"/>
      <c r="AE137" s="341"/>
      <c r="AF137" s="341"/>
      <c r="AG137" s="341"/>
      <c r="AH137" s="341"/>
      <c r="AI137" s="341"/>
      <c r="AJ137" s="341"/>
    </row>
    <row r="138" spans="1:36" x14ac:dyDescent="0.2">
      <c r="A138" s="2199" t="s">
        <v>1873</v>
      </c>
      <c r="B138" s="3875" t="s">
        <v>2819</v>
      </c>
      <c r="C138" s="3875" t="s">
        <v>1185</v>
      </c>
      <c r="D138" s="3875" t="s">
        <v>1185</v>
      </c>
      <c r="E138" s="3875" t="s">
        <v>1185</v>
      </c>
      <c r="F138" s="3875" t="s">
        <v>1185</v>
      </c>
      <c r="G138" s="117"/>
      <c r="H138" s="341"/>
      <c r="I138" s="341"/>
      <c r="J138" s="341"/>
      <c r="K138" s="341"/>
      <c r="L138" s="341"/>
      <c r="M138" s="341"/>
      <c r="N138" s="341"/>
      <c r="O138" s="341"/>
      <c r="P138" s="341"/>
      <c r="Q138" s="341"/>
      <c r="R138" s="341"/>
      <c r="S138" s="341"/>
      <c r="T138" s="341"/>
      <c r="U138" s="341"/>
      <c r="V138" s="341"/>
      <c r="W138" s="341"/>
      <c r="X138" s="341"/>
      <c r="Y138" s="341"/>
      <c r="Z138" s="341"/>
      <c r="AA138" s="341"/>
      <c r="AB138" s="341"/>
      <c r="AC138" s="341"/>
      <c r="AD138" s="341"/>
      <c r="AE138" s="341"/>
      <c r="AF138" s="341"/>
      <c r="AG138" s="341"/>
      <c r="AH138" s="341"/>
      <c r="AI138" s="341"/>
      <c r="AJ138" s="341"/>
    </row>
    <row r="139" spans="1:36" x14ac:dyDescent="0.2">
      <c r="A139" s="2199" t="s">
        <v>1873</v>
      </c>
      <c r="B139" s="3875" t="s">
        <v>1104</v>
      </c>
      <c r="C139" s="3875" t="s">
        <v>1185</v>
      </c>
      <c r="D139" s="3875" t="s">
        <v>1185</v>
      </c>
      <c r="E139" s="3875" t="s">
        <v>1185</v>
      </c>
      <c r="F139" s="3875" t="s">
        <v>1185</v>
      </c>
      <c r="G139" s="117"/>
      <c r="H139" s="341"/>
      <c r="I139" s="341"/>
      <c r="J139" s="341"/>
      <c r="K139" s="341"/>
      <c r="L139" s="341"/>
      <c r="M139" s="341"/>
      <c r="N139" s="341"/>
      <c r="O139" s="341"/>
      <c r="P139" s="341"/>
      <c r="Q139" s="341"/>
      <c r="R139" s="341"/>
      <c r="S139" s="341"/>
      <c r="T139" s="341"/>
      <c r="U139" s="341"/>
      <c r="V139" s="341"/>
      <c r="W139" s="341"/>
      <c r="X139" s="341"/>
      <c r="Y139" s="341"/>
      <c r="Z139" s="341"/>
      <c r="AA139" s="341"/>
      <c r="AB139" s="341"/>
      <c r="AC139" s="341"/>
      <c r="AD139" s="341"/>
      <c r="AE139" s="341"/>
      <c r="AF139" s="341"/>
      <c r="AG139" s="341"/>
      <c r="AH139" s="341"/>
      <c r="AI139" s="341"/>
      <c r="AJ139" s="341"/>
    </row>
    <row r="140" spans="1:36" s="314" customFormat="1" x14ac:dyDescent="0.2">
      <c r="A140" s="2201" t="s">
        <v>1873</v>
      </c>
      <c r="B140" s="3875" t="s">
        <v>3067</v>
      </c>
      <c r="C140" s="3875" t="s">
        <v>1185</v>
      </c>
      <c r="D140" s="3875" t="s">
        <v>1185</v>
      </c>
      <c r="E140" s="3875" t="s">
        <v>1185</v>
      </c>
      <c r="F140" s="3875" t="s">
        <v>1185</v>
      </c>
      <c r="G140" s="117"/>
      <c r="H140" s="341"/>
      <c r="I140" s="341"/>
      <c r="J140" s="341"/>
      <c r="K140" s="341"/>
      <c r="L140" s="341"/>
      <c r="M140" s="341"/>
      <c r="N140" s="341"/>
      <c r="O140" s="341"/>
      <c r="P140" s="341"/>
      <c r="Q140" s="341"/>
      <c r="R140" s="341"/>
      <c r="S140" s="341"/>
      <c r="T140" s="341"/>
      <c r="U140" s="341"/>
      <c r="V140" s="341"/>
      <c r="W140" s="341"/>
      <c r="X140" s="341"/>
      <c r="Y140" s="341"/>
      <c r="Z140" s="341"/>
      <c r="AA140" s="341"/>
      <c r="AB140" s="341"/>
      <c r="AC140" s="341"/>
      <c r="AD140" s="341"/>
      <c r="AE140" s="341"/>
      <c r="AF140" s="341"/>
      <c r="AG140" s="341"/>
      <c r="AH140" s="341"/>
      <c r="AI140" s="341"/>
      <c r="AJ140" s="341"/>
    </row>
    <row r="141" spans="1:36" s="314" customFormat="1" x14ac:dyDescent="0.2">
      <c r="A141" s="2201" t="s">
        <v>1874</v>
      </c>
      <c r="B141" s="3875" t="s">
        <v>2819</v>
      </c>
      <c r="C141" s="3875" t="s">
        <v>1185</v>
      </c>
      <c r="D141" s="3875" t="s">
        <v>1185</v>
      </c>
      <c r="E141" s="3875" t="s">
        <v>1185</v>
      </c>
      <c r="F141" s="3875" t="s">
        <v>1185</v>
      </c>
      <c r="G141" s="117"/>
      <c r="H141" s="341"/>
      <c r="I141" s="341"/>
      <c r="J141" s="341"/>
      <c r="K141" s="341"/>
      <c r="L141" s="341"/>
      <c r="M141" s="341"/>
      <c r="N141" s="341"/>
      <c r="O141" s="341"/>
      <c r="P141" s="341"/>
      <c r="Q141" s="341"/>
      <c r="R141" s="341"/>
      <c r="S141" s="341"/>
      <c r="T141" s="341"/>
      <c r="U141" s="341"/>
      <c r="V141" s="341"/>
      <c r="W141" s="341"/>
      <c r="X141" s="341"/>
      <c r="Y141" s="341"/>
      <c r="Z141" s="341"/>
      <c r="AA141" s="341"/>
      <c r="AB141" s="341"/>
      <c r="AC141" s="341"/>
      <c r="AD141" s="341"/>
      <c r="AE141" s="341"/>
      <c r="AF141" s="341"/>
      <c r="AG141" s="341"/>
      <c r="AH141" s="341"/>
      <c r="AI141" s="341"/>
      <c r="AJ141" s="341"/>
    </row>
    <row r="142" spans="1:36" s="314" customFormat="1" x14ac:dyDescent="0.2">
      <c r="A142" s="2201" t="s">
        <v>1874</v>
      </c>
      <c r="B142" s="3875" t="s">
        <v>1121</v>
      </c>
      <c r="C142" s="3875" t="s">
        <v>1185</v>
      </c>
      <c r="D142" s="3875" t="s">
        <v>1185</v>
      </c>
      <c r="E142" s="3875" t="s">
        <v>1185</v>
      </c>
      <c r="F142" s="3875" t="s">
        <v>1185</v>
      </c>
      <c r="G142" s="117"/>
      <c r="H142" s="341"/>
      <c r="I142" s="341"/>
      <c r="J142" s="341"/>
      <c r="K142" s="341"/>
      <c r="L142" s="341"/>
      <c r="M142" s="341"/>
      <c r="N142" s="341"/>
      <c r="O142" s="341"/>
      <c r="P142" s="341"/>
      <c r="Q142" s="341"/>
      <c r="R142" s="341"/>
      <c r="S142" s="341"/>
      <c r="T142" s="341"/>
      <c r="U142" s="341"/>
      <c r="V142" s="341"/>
      <c r="W142" s="341"/>
      <c r="X142" s="341"/>
      <c r="Y142" s="341"/>
      <c r="Z142" s="341"/>
      <c r="AA142" s="341"/>
      <c r="AB142" s="341"/>
      <c r="AC142" s="341"/>
      <c r="AD142" s="341"/>
      <c r="AE142" s="341"/>
      <c r="AF142" s="341"/>
      <c r="AG142" s="341"/>
      <c r="AH142" s="341"/>
      <c r="AI142" s="341"/>
      <c r="AJ142" s="341"/>
    </row>
    <row r="143" spans="1:36" s="314" customFormat="1" x14ac:dyDescent="0.2">
      <c r="A143" s="2201" t="s">
        <v>1874</v>
      </c>
      <c r="B143" s="3875" t="s">
        <v>1104</v>
      </c>
      <c r="C143" s="3875" t="s">
        <v>1185</v>
      </c>
      <c r="D143" s="3875" t="s">
        <v>1185</v>
      </c>
      <c r="E143" s="3875" t="s">
        <v>1185</v>
      </c>
      <c r="F143" s="3875" t="s">
        <v>1185</v>
      </c>
      <c r="G143" s="117"/>
      <c r="H143" s="341"/>
      <c r="I143" s="341"/>
      <c r="J143" s="341"/>
      <c r="K143" s="341"/>
      <c r="L143" s="341"/>
      <c r="M143" s="341"/>
      <c r="N143" s="341"/>
      <c r="O143" s="341"/>
      <c r="P143" s="341"/>
      <c r="Q143" s="341"/>
      <c r="R143" s="341"/>
      <c r="S143" s="341"/>
      <c r="T143" s="341"/>
      <c r="U143" s="341"/>
      <c r="V143" s="341"/>
      <c r="W143" s="341"/>
      <c r="X143" s="341"/>
      <c r="Y143" s="341"/>
      <c r="Z143" s="341"/>
      <c r="AA143" s="341"/>
      <c r="AB143" s="341"/>
      <c r="AC143" s="341"/>
      <c r="AD143" s="341"/>
      <c r="AE143" s="341"/>
      <c r="AF143" s="341"/>
      <c r="AG143" s="341"/>
      <c r="AH143" s="341"/>
      <c r="AI143" s="341"/>
      <c r="AJ143" s="341"/>
    </row>
    <row r="144" spans="1:36" s="314" customFormat="1" x14ac:dyDescent="0.2">
      <c r="A144" s="2201" t="s">
        <v>1874</v>
      </c>
      <c r="B144" s="3875" t="s">
        <v>3067</v>
      </c>
      <c r="C144" s="3875" t="s">
        <v>1185</v>
      </c>
      <c r="D144" s="3875" t="s">
        <v>1185</v>
      </c>
      <c r="E144" s="3875" t="s">
        <v>1185</v>
      </c>
      <c r="F144" s="3875" t="s">
        <v>1185</v>
      </c>
      <c r="G144" s="117"/>
      <c r="H144" s="341"/>
      <c r="I144" s="341"/>
      <c r="J144" s="341"/>
      <c r="K144" s="341"/>
      <c r="L144" s="341"/>
      <c r="M144" s="341"/>
      <c r="N144" s="341"/>
      <c r="O144" s="341"/>
      <c r="P144" s="341"/>
      <c r="Q144" s="341"/>
      <c r="R144" s="341"/>
      <c r="S144" s="341"/>
      <c r="T144" s="341"/>
      <c r="U144" s="341"/>
      <c r="V144" s="341"/>
      <c r="W144" s="341"/>
      <c r="X144" s="341"/>
      <c r="Y144" s="341"/>
      <c r="Z144" s="341"/>
      <c r="AA144" s="341"/>
      <c r="AB144" s="341"/>
      <c r="AC144" s="341"/>
      <c r="AD144" s="341"/>
      <c r="AE144" s="341"/>
      <c r="AF144" s="341"/>
      <c r="AG144" s="341"/>
      <c r="AH144" s="341"/>
      <c r="AI144" s="341"/>
      <c r="AJ144" s="341"/>
    </row>
    <row r="145" spans="1:36" s="314" customFormat="1" x14ac:dyDescent="0.2">
      <c r="A145" s="2201" t="s">
        <v>1874</v>
      </c>
      <c r="B145" s="3875" t="s">
        <v>1105</v>
      </c>
      <c r="C145" s="3875" t="s">
        <v>1185</v>
      </c>
      <c r="D145" s="3875" t="s">
        <v>1185</v>
      </c>
      <c r="E145" s="3875" t="s">
        <v>1185</v>
      </c>
      <c r="F145" s="3875" t="s">
        <v>1185</v>
      </c>
      <c r="G145" s="117"/>
      <c r="H145" s="341"/>
      <c r="I145" s="341"/>
      <c r="J145" s="341"/>
      <c r="K145" s="341"/>
      <c r="L145" s="341"/>
      <c r="M145" s="341"/>
      <c r="N145" s="341"/>
      <c r="O145" s="341"/>
      <c r="P145" s="341"/>
      <c r="Q145" s="341"/>
      <c r="R145" s="341"/>
      <c r="S145" s="341"/>
      <c r="T145" s="341"/>
      <c r="U145" s="341"/>
      <c r="V145" s="341"/>
      <c r="W145" s="341"/>
      <c r="X145" s="341"/>
      <c r="Y145" s="341"/>
      <c r="Z145" s="341"/>
      <c r="AA145" s="341"/>
      <c r="AB145" s="341"/>
      <c r="AC145" s="341"/>
      <c r="AD145" s="341"/>
      <c r="AE145" s="341"/>
      <c r="AF145" s="341"/>
      <c r="AG145" s="341"/>
      <c r="AH145" s="341"/>
      <c r="AI145" s="341"/>
      <c r="AJ145" s="341"/>
    </row>
    <row r="146" spans="1:36" s="314" customFormat="1" x14ac:dyDescent="0.2">
      <c r="A146" s="2201" t="s">
        <v>1875</v>
      </c>
      <c r="B146" s="3875" t="s">
        <v>2819</v>
      </c>
      <c r="C146" s="3875" t="s">
        <v>1185</v>
      </c>
      <c r="D146" s="3875" t="s">
        <v>1185</v>
      </c>
      <c r="E146" s="3875" t="s">
        <v>1185</v>
      </c>
      <c r="F146" s="3875" t="s">
        <v>1185</v>
      </c>
      <c r="G146" s="117"/>
      <c r="H146" s="341"/>
      <c r="I146" s="341"/>
      <c r="J146" s="341"/>
      <c r="K146" s="341"/>
      <c r="L146" s="341"/>
      <c r="M146" s="341"/>
      <c r="N146" s="341"/>
      <c r="O146" s="341"/>
      <c r="P146" s="341"/>
      <c r="Q146" s="341"/>
      <c r="R146" s="341"/>
      <c r="S146" s="341"/>
      <c r="T146" s="341"/>
      <c r="U146" s="341"/>
      <c r="V146" s="341"/>
      <c r="W146" s="341"/>
      <c r="X146" s="341"/>
      <c r="Y146" s="341"/>
      <c r="Z146" s="341"/>
      <c r="AA146" s="341"/>
      <c r="AB146" s="341"/>
      <c r="AC146" s="341"/>
      <c r="AD146" s="341"/>
      <c r="AE146" s="341"/>
      <c r="AF146" s="341"/>
      <c r="AG146" s="341"/>
      <c r="AH146" s="341"/>
      <c r="AI146" s="341"/>
      <c r="AJ146" s="341"/>
    </row>
    <row r="147" spans="1:36" s="314" customFormat="1" x14ac:dyDescent="0.2">
      <c r="A147" s="2201" t="s">
        <v>1876</v>
      </c>
      <c r="B147" s="3875" t="s">
        <v>2819</v>
      </c>
      <c r="C147" s="3875" t="s">
        <v>1185</v>
      </c>
      <c r="D147" s="3875" t="s">
        <v>1185</v>
      </c>
      <c r="E147" s="3875" t="s">
        <v>1185</v>
      </c>
      <c r="F147" s="3875" t="s">
        <v>1185</v>
      </c>
      <c r="G147" s="117"/>
      <c r="H147" s="341"/>
      <c r="I147" s="341"/>
      <c r="J147" s="341"/>
      <c r="K147" s="341"/>
      <c r="L147" s="341"/>
      <c r="M147" s="341"/>
      <c r="N147" s="341"/>
      <c r="O147" s="341"/>
      <c r="P147" s="341"/>
      <c r="Q147" s="341"/>
      <c r="R147" s="341"/>
      <c r="S147" s="341"/>
      <c r="T147" s="341"/>
      <c r="U147" s="341"/>
      <c r="V147" s="341"/>
      <c r="W147" s="341"/>
      <c r="X147" s="341"/>
      <c r="Y147" s="341"/>
      <c r="Z147" s="341"/>
      <c r="AA147" s="341"/>
      <c r="AB147" s="341"/>
      <c r="AC147" s="341"/>
      <c r="AD147" s="341"/>
      <c r="AE147" s="341"/>
      <c r="AF147" s="341"/>
      <c r="AG147" s="341"/>
      <c r="AH147" s="341"/>
      <c r="AI147" s="341"/>
      <c r="AJ147" s="341"/>
    </row>
    <row r="148" spans="1:36" s="314" customFormat="1" x14ac:dyDescent="0.2">
      <c r="A148" s="2201" t="s">
        <v>2736</v>
      </c>
      <c r="B148" s="3875" t="s">
        <v>2819</v>
      </c>
      <c r="C148" s="3875" t="s">
        <v>1185</v>
      </c>
      <c r="D148" s="3875" t="s">
        <v>1185</v>
      </c>
      <c r="E148" s="3875" t="s">
        <v>1185</v>
      </c>
      <c r="F148" s="3875" t="s">
        <v>1185</v>
      </c>
      <c r="G148" s="117"/>
      <c r="H148" s="341"/>
      <c r="I148" s="341"/>
      <c r="J148" s="341"/>
      <c r="K148" s="341"/>
      <c r="L148" s="341"/>
      <c r="M148" s="341"/>
      <c r="N148" s="341"/>
      <c r="O148" s="341"/>
      <c r="P148" s="341"/>
      <c r="Q148" s="341"/>
      <c r="R148" s="341"/>
      <c r="S148" s="341"/>
      <c r="T148" s="341"/>
      <c r="U148" s="341"/>
      <c r="V148" s="341"/>
      <c r="W148" s="341"/>
      <c r="X148" s="341"/>
      <c r="Y148" s="341"/>
      <c r="Z148" s="341"/>
      <c r="AA148" s="341"/>
      <c r="AB148" s="341"/>
      <c r="AC148" s="341"/>
      <c r="AD148" s="341"/>
      <c r="AE148" s="341"/>
      <c r="AF148" s="341"/>
      <c r="AG148" s="341"/>
      <c r="AH148" s="341"/>
      <c r="AI148" s="341"/>
      <c r="AJ148" s="341"/>
    </row>
    <row r="149" spans="1:36" s="314" customFormat="1" x14ac:dyDescent="0.2">
      <c r="A149" s="2201" t="s">
        <v>2736</v>
      </c>
      <c r="B149" s="3875" t="s">
        <v>3311</v>
      </c>
      <c r="C149" s="3875" t="s">
        <v>1185</v>
      </c>
      <c r="D149" s="3875" t="s">
        <v>1185</v>
      </c>
      <c r="E149" s="3875" t="s">
        <v>1185</v>
      </c>
      <c r="F149" s="3875" t="s">
        <v>1185</v>
      </c>
      <c r="G149" s="117"/>
      <c r="H149" s="341"/>
      <c r="I149" s="341"/>
      <c r="J149" s="341"/>
      <c r="K149" s="341"/>
      <c r="L149" s="341"/>
      <c r="M149" s="341"/>
      <c r="N149" s="341"/>
      <c r="O149" s="341"/>
      <c r="P149" s="341"/>
      <c r="Q149" s="341"/>
      <c r="R149" s="341"/>
      <c r="S149" s="341"/>
      <c r="T149" s="341"/>
      <c r="U149" s="341"/>
      <c r="V149" s="341"/>
      <c r="W149" s="341"/>
      <c r="X149" s="341"/>
      <c r="Y149" s="341"/>
      <c r="Z149" s="341"/>
      <c r="AA149" s="341"/>
      <c r="AB149" s="341"/>
      <c r="AC149" s="341"/>
      <c r="AD149" s="341"/>
      <c r="AE149" s="341"/>
      <c r="AF149" s="341"/>
      <c r="AG149" s="341"/>
      <c r="AH149" s="341"/>
      <c r="AI149" s="341"/>
      <c r="AJ149" s="341"/>
    </row>
    <row r="150" spans="1:36" s="314" customFormat="1" x14ac:dyDescent="0.2">
      <c r="A150" s="2201" t="s">
        <v>2736</v>
      </c>
      <c r="B150" s="3875" t="s">
        <v>3312</v>
      </c>
      <c r="C150" s="3875" t="s">
        <v>1185</v>
      </c>
      <c r="D150" s="3875" t="s">
        <v>1185</v>
      </c>
      <c r="E150" s="3875" t="s">
        <v>1185</v>
      </c>
      <c r="F150" s="3875" t="s">
        <v>1185</v>
      </c>
      <c r="G150" s="117"/>
      <c r="H150" s="341"/>
      <c r="I150" s="341"/>
      <c r="J150" s="341"/>
      <c r="K150" s="341"/>
      <c r="L150" s="341"/>
      <c r="M150" s="341"/>
      <c r="N150" s="341"/>
      <c r="O150" s="341"/>
      <c r="P150" s="341"/>
      <c r="Q150" s="341"/>
      <c r="R150" s="341"/>
      <c r="S150" s="341"/>
      <c r="T150" s="341"/>
      <c r="U150" s="341"/>
      <c r="V150" s="341"/>
      <c r="W150" s="341"/>
      <c r="X150" s="341"/>
      <c r="Y150" s="341"/>
      <c r="Z150" s="341"/>
      <c r="AA150" s="341"/>
      <c r="AB150" s="341"/>
      <c r="AC150" s="341"/>
      <c r="AD150" s="341"/>
      <c r="AE150" s="341"/>
      <c r="AF150" s="341"/>
      <c r="AG150" s="341"/>
      <c r="AH150" s="341"/>
      <c r="AI150" s="341"/>
      <c r="AJ150" s="341"/>
    </row>
    <row r="151" spans="1:36" s="314" customFormat="1" x14ac:dyDescent="0.2">
      <c r="A151" s="2201" t="s">
        <v>2736</v>
      </c>
      <c r="B151" s="3875" t="s">
        <v>3313</v>
      </c>
      <c r="C151" s="3875" t="s">
        <v>1185</v>
      </c>
      <c r="D151" s="3875" t="s">
        <v>1185</v>
      </c>
      <c r="E151" s="3875" t="s">
        <v>1185</v>
      </c>
      <c r="F151" s="3875" t="s">
        <v>1185</v>
      </c>
      <c r="G151" s="117"/>
      <c r="H151" s="341"/>
      <c r="I151" s="341"/>
      <c r="J151" s="341"/>
      <c r="K151" s="341"/>
      <c r="L151" s="341"/>
      <c r="M151" s="341"/>
      <c r="N151" s="341"/>
      <c r="O151" s="341"/>
      <c r="P151" s="341"/>
      <c r="Q151" s="341"/>
      <c r="R151" s="341"/>
      <c r="S151" s="341"/>
      <c r="T151" s="341"/>
      <c r="U151" s="341"/>
      <c r="V151" s="341"/>
      <c r="W151" s="341"/>
      <c r="X151" s="341"/>
      <c r="Y151" s="341"/>
      <c r="Z151" s="341"/>
      <c r="AA151" s="341"/>
      <c r="AB151" s="341"/>
      <c r="AC151" s="341"/>
      <c r="AD151" s="341"/>
      <c r="AE151" s="341"/>
      <c r="AF151" s="341"/>
      <c r="AG151" s="341"/>
      <c r="AH151" s="341"/>
      <c r="AI151" s="341"/>
      <c r="AJ151" s="341"/>
    </row>
    <row r="152" spans="1:36" s="314" customFormat="1" x14ac:dyDescent="0.2">
      <c r="A152" s="2201" t="s">
        <v>1877</v>
      </c>
      <c r="B152" s="3875" t="s">
        <v>2819</v>
      </c>
      <c r="C152" s="3875" t="s">
        <v>1185</v>
      </c>
      <c r="D152" s="3875" t="s">
        <v>1185</v>
      </c>
      <c r="E152" s="3875" t="s">
        <v>1185</v>
      </c>
      <c r="F152" s="3875" t="s">
        <v>1185</v>
      </c>
      <c r="G152" s="117"/>
      <c r="H152" s="341"/>
      <c r="I152" s="341"/>
      <c r="J152" s="341"/>
      <c r="K152" s="341"/>
      <c r="L152" s="341"/>
      <c r="M152" s="341"/>
      <c r="N152" s="341"/>
      <c r="O152" s="341"/>
      <c r="P152" s="341"/>
      <c r="Q152" s="341"/>
      <c r="R152" s="341"/>
      <c r="S152" s="341"/>
      <c r="T152" s="341"/>
      <c r="U152" s="341"/>
      <c r="V152" s="341"/>
      <c r="W152" s="341"/>
      <c r="X152" s="341"/>
      <c r="Y152" s="341"/>
      <c r="Z152" s="341"/>
      <c r="AA152" s="341"/>
      <c r="AB152" s="341"/>
      <c r="AC152" s="341"/>
      <c r="AD152" s="341"/>
      <c r="AE152" s="341"/>
      <c r="AF152" s="341"/>
      <c r="AG152" s="341"/>
      <c r="AH152" s="341"/>
      <c r="AI152" s="341"/>
      <c r="AJ152" s="341"/>
    </row>
    <row r="153" spans="1:36" s="314" customFormat="1" x14ac:dyDescent="0.2">
      <c r="A153" s="2201" t="s">
        <v>1877</v>
      </c>
      <c r="B153" s="3875" t="s">
        <v>3311</v>
      </c>
      <c r="C153" s="3875" t="s">
        <v>1185</v>
      </c>
      <c r="D153" s="3875" t="s">
        <v>1185</v>
      </c>
      <c r="E153" s="3875" t="s">
        <v>1185</v>
      </c>
      <c r="F153" s="3875" t="s">
        <v>1185</v>
      </c>
      <c r="G153" s="117"/>
      <c r="H153" s="341"/>
      <c r="I153" s="341"/>
      <c r="J153" s="341"/>
      <c r="K153" s="341"/>
      <c r="L153" s="341"/>
      <c r="M153" s="341"/>
      <c r="N153" s="341"/>
      <c r="O153" s="341"/>
      <c r="P153" s="341"/>
      <c r="Q153" s="341"/>
      <c r="R153" s="341"/>
      <c r="S153" s="341"/>
      <c r="T153" s="341"/>
      <c r="U153" s="341"/>
      <c r="V153" s="341"/>
      <c r="W153" s="341"/>
      <c r="X153" s="341"/>
      <c r="Y153" s="341"/>
      <c r="Z153" s="341"/>
      <c r="AA153" s="341"/>
      <c r="AB153" s="341"/>
      <c r="AC153" s="341"/>
      <c r="AD153" s="341"/>
      <c r="AE153" s="341"/>
      <c r="AF153" s="341"/>
      <c r="AG153" s="341"/>
      <c r="AH153" s="341"/>
      <c r="AI153" s="341"/>
      <c r="AJ153" s="341"/>
    </row>
    <row r="154" spans="1:36" s="314" customFormat="1" x14ac:dyDescent="0.2">
      <c r="A154" s="2201" t="s">
        <v>1877</v>
      </c>
      <c r="B154" s="3875" t="s">
        <v>3312</v>
      </c>
      <c r="C154" s="3875" t="s">
        <v>1185</v>
      </c>
      <c r="D154" s="3875" t="s">
        <v>1185</v>
      </c>
      <c r="E154" s="3875" t="s">
        <v>1185</v>
      </c>
      <c r="F154" s="3875" t="s">
        <v>1185</v>
      </c>
      <c r="G154" s="117"/>
      <c r="H154" s="341"/>
      <c r="I154" s="341"/>
      <c r="J154" s="341"/>
      <c r="K154" s="341"/>
      <c r="L154" s="341"/>
      <c r="M154" s="341"/>
      <c r="N154" s="341"/>
      <c r="O154" s="341"/>
      <c r="P154" s="341"/>
      <c r="Q154" s="341"/>
      <c r="R154" s="341"/>
      <c r="S154" s="341"/>
      <c r="T154" s="341"/>
      <c r="U154" s="341"/>
      <c r="V154" s="341"/>
      <c r="W154" s="341"/>
      <c r="X154" s="341"/>
      <c r="Y154" s="341"/>
      <c r="Z154" s="341"/>
      <c r="AA154" s="341"/>
      <c r="AB154" s="341"/>
      <c r="AC154" s="341"/>
      <c r="AD154" s="341"/>
      <c r="AE154" s="341"/>
      <c r="AF154" s="341"/>
      <c r="AG154" s="341"/>
      <c r="AH154" s="341"/>
      <c r="AI154" s="341"/>
      <c r="AJ154" s="341"/>
    </row>
    <row r="155" spans="1:36" x14ac:dyDescent="0.2">
      <c r="A155" s="2199" t="s">
        <v>1878</v>
      </c>
      <c r="B155" s="3875" t="s">
        <v>3313</v>
      </c>
      <c r="C155" s="3875" t="s">
        <v>1185</v>
      </c>
      <c r="D155" s="3875" t="s">
        <v>1185</v>
      </c>
      <c r="E155" s="3875" t="s">
        <v>1185</v>
      </c>
      <c r="F155" s="3875" t="s">
        <v>1185</v>
      </c>
      <c r="G155" s="117"/>
      <c r="H155" s="341"/>
      <c r="I155" s="341"/>
      <c r="J155" s="341"/>
      <c r="K155" s="341"/>
      <c r="L155" s="341"/>
      <c r="M155" s="341"/>
      <c r="N155" s="341"/>
      <c r="O155" s="341"/>
      <c r="P155" s="341"/>
      <c r="Q155" s="341"/>
      <c r="R155" s="341"/>
      <c r="S155" s="341"/>
      <c r="T155" s="341"/>
      <c r="U155" s="341"/>
      <c r="V155" s="341"/>
      <c r="W155" s="341"/>
      <c r="X155" s="341"/>
      <c r="Y155" s="341"/>
      <c r="Z155" s="341"/>
      <c r="AA155" s="341"/>
      <c r="AB155" s="341"/>
      <c r="AC155" s="341"/>
      <c r="AD155" s="341"/>
      <c r="AE155" s="341"/>
      <c r="AF155" s="341"/>
      <c r="AG155" s="341"/>
      <c r="AH155" s="341"/>
      <c r="AI155" s="341"/>
      <c r="AJ155" s="341"/>
    </row>
    <row r="156" spans="1:36" x14ac:dyDescent="0.2">
      <c r="A156" s="2199" t="s">
        <v>1879</v>
      </c>
      <c r="B156" s="3875" t="s">
        <v>3313</v>
      </c>
      <c r="C156" s="3875" t="s">
        <v>3310</v>
      </c>
      <c r="D156" s="3875" t="s">
        <v>3310</v>
      </c>
      <c r="E156" s="3875" t="s">
        <v>3310</v>
      </c>
      <c r="F156" s="3875" t="s">
        <v>3310</v>
      </c>
      <c r="G156" s="117"/>
      <c r="H156" s="341"/>
      <c r="I156" s="341"/>
      <c r="J156" s="341"/>
      <c r="K156" s="341"/>
      <c r="L156" s="341"/>
      <c r="M156" s="341"/>
      <c r="N156" s="341"/>
      <c r="O156" s="341"/>
      <c r="P156" s="341"/>
      <c r="Q156" s="341"/>
      <c r="R156" s="341"/>
      <c r="S156" s="341"/>
      <c r="T156" s="341"/>
      <c r="U156" s="341"/>
      <c r="V156" s="341"/>
      <c r="W156" s="341"/>
      <c r="X156" s="341"/>
      <c r="Y156" s="341"/>
      <c r="Z156" s="341"/>
      <c r="AA156" s="341"/>
      <c r="AB156" s="341"/>
      <c r="AC156" s="341"/>
      <c r="AD156" s="341"/>
      <c r="AE156" s="341"/>
      <c r="AF156" s="341"/>
      <c r="AG156" s="341"/>
      <c r="AH156" s="341"/>
      <c r="AI156" s="341"/>
      <c r="AJ156" s="341"/>
    </row>
    <row r="157" spans="1:36" x14ac:dyDescent="0.2">
      <c r="A157" s="2199" t="s">
        <v>1880</v>
      </c>
      <c r="B157" s="3875" t="s">
        <v>3313</v>
      </c>
      <c r="C157" s="3875" t="s">
        <v>1185</v>
      </c>
      <c r="D157" s="3875" t="s">
        <v>1185</v>
      </c>
      <c r="E157" s="3875" t="s">
        <v>1185</v>
      </c>
      <c r="F157" s="3875" t="s">
        <v>1185</v>
      </c>
      <c r="G157" s="117"/>
      <c r="H157" s="341"/>
      <c r="I157" s="341"/>
      <c r="J157" s="341"/>
      <c r="K157" s="341"/>
      <c r="L157" s="341"/>
      <c r="M157" s="341"/>
      <c r="N157" s="341"/>
      <c r="O157" s="341"/>
      <c r="P157" s="341"/>
      <c r="Q157" s="341"/>
      <c r="R157" s="341"/>
      <c r="S157" s="341"/>
      <c r="T157" s="341"/>
      <c r="U157" s="341"/>
      <c r="V157" s="341"/>
      <c r="W157" s="341"/>
      <c r="X157" s="341"/>
      <c r="Y157" s="341"/>
      <c r="Z157" s="341"/>
      <c r="AA157" s="341"/>
      <c r="AB157" s="341"/>
      <c r="AC157" s="341"/>
      <c r="AD157" s="341"/>
      <c r="AE157" s="341"/>
      <c r="AF157" s="341"/>
      <c r="AG157" s="341"/>
      <c r="AH157" s="341"/>
      <c r="AI157" s="341"/>
      <c r="AJ157" s="341"/>
    </row>
    <row r="158" spans="1:36" x14ac:dyDescent="0.2">
      <c r="A158" s="2199" t="s">
        <v>1881</v>
      </c>
      <c r="B158" s="3875" t="s">
        <v>3313</v>
      </c>
      <c r="C158" s="3875" t="s">
        <v>1185</v>
      </c>
      <c r="D158" s="3875" t="s">
        <v>1185</v>
      </c>
      <c r="E158" s="3875" t="s">
        <v>1185</v>
      </c>
      <c r="F158" s="3875" t="s">
        <v>1185</v>
      </c>
      <c r="G158" s="117"/>
      <c r="H158" s="341"/>
      <c r="I158" s="341"/>
      <c r="J158" s="341"/>
      <c r="K158" s="341"/>
      <c r="L158" s="341"/>
      <c r="M158" s="341"/>
      <c r="N158" s="341"/>
      <c r="O158" s="341"/>
      <c r="P158" s="341"/>
      <c r="Q158" s="341"/>
      <c r="R158" s="341"/>
      <c r="S158" s="341"/>
      <c r="T158" s="341"/>
      <c r="U158" s="341"/>
      <c r="V158" s="341"/>
      <c r="W158" s="341"/>
      <c r="X158" s="341"/>
      <c r="Y158" s="341"/>
      <c r="Z158" s="341"/>
      <c r="AA158" s="341"/>
      <c r="AB158" s="341"/>
      <c r="AC158" s="341"/>
      <c r="AD158" s="341"/>
      <c r="AE158" s="341"/>
      <c r="AF158" s="341"/>
      <c r="AG158" s="341"/>
      <c r="AH158" s="341"/>
      <c r="AI158" s="341"/>
      <c r="AJ158" s="341"/>
    </row>
    <row r="159" spans="1:36" x14ac:dyDescent="0.2">
      <c r="A159" s="2199" t="s">
        <v>1882</v>
      </c>
      <c r="B159" s="3875" t="s">
        <v>3313</v>
      </c>
      <c r="C159" s="3875" t="s">
        <v>1185</v>
      </c>
      <c r="D159" s="3875" t="s">
        <v>3310</v>
      </c>
      <c r="E159" s="3875" t="s">
        <v>3310</v>
      </c>
      <c r="F159" s="3875" t="s">
        <v>3310</v>
      </c>
      <c r="G159" s="117"/>
      <c r="H159" s="341"/>
      <c r="I159" s="341"/>
      <c r="J159" s="341"/>
      <c r="K159" s="341"/>
      <c r="L159" s="341"/>
      <c r="M159" s="341"/>
      <c r="N159" s="341"/>
      <c r="O159" s="341"/>
      <c r="P159" s="341"/>
      <c r="Q159" s="341"/>
      <c r="R159" s="341"/>
      <c r="S159" s="341"/>
      <c r="T159" s="341"/>
      <c r="U159" s="341"/>
      <c r="V159" s="341"/>
      <c r="W159" s="341"/>
      <c r="X159" s="341"/>
      <c r="Y159" s="341"/>
      <c r="Z159" s="341"/>
      <c r="AA159" s="341"/>
      <c r="AB159" s="341"/>
      <c r="AC159" s="341"/>
      <c r="AD159" s="341"/>
      <c r="AE159" s="341"/>
      <c r="AF159" s="341"/>
      <c r="AG159" s="341"/>
      <c r="AH159" s="341"/>
      <c r="AI159" s="341"/>
      <c r="AJ159" s="341"/>
    </row>
    <row r="160" spans="1:36" x14ac:dyDescent="0.2">
      <c r="A160" s="2199" t="s">
        <v>1883</v>
      </c>
      <c r="B160" s="3875" t="s">
        <v>3313</v>
      </c>
      <c r="C160" s="3875" t="s">
        <v>1185</v>
      </c>
      <c r="D160" s="3875" t="s">
        <v>1185</v>
      </c>
      <c r="E160" s="3875" t="s">
        <v>1185</v>
      </c>
      <c r="F160" s="3875" t="s">
        <v>1185</v>
      </c>
      <c r="G160" s="117"/>
      <c r="H160" s="341"/>
      <c r="I160" s="341"/>
      <c r="J160" s="341"/>
      <c r="K160" s="341"/>
      <c r="L160" s="341"/>
      <c r="M160" s="341"/>
      <c r="N160" s="341"/>
      <c r="O160" s="341"/>
      <c r="P160" s="341"/>
      <c r="Q160" s="341"/>
      <c r="R160" s="341"/>
      <c r="S160" s="341"/>
      <c r="T160" s="341"/>
      <c r="U160" s="341"/>
      <c r="V160" s="341"/>
      <c r="W160" s="341"/>
      <c r="X160" s="341"/>
      <c r="Y160" s="341"/>
      <c r="Z160" s="341"/>
      <c r="AA160" s="341"/>
      <c r="AB160" s="341"/>
      <c r="AC160" s="341"/>
      <c r="AD160" s="341"/>
      <c r="AE160" s="341"/>
      <c r="AF160" s="341"/>
      <c r="AG160" s="341"/>
      <c r="AH160" s="341"/>
      <c r="AI160" s="341"/>
      <c r="AJ160" s="341"/>
    </row>
    <row r="161" spans="1:36" x14ac:dyDescent="0.2">
      <c r="A161" s="2199" t="s">
        <v>1884</v>
      </c>
      <c r="B161" s="3875" t="s">
        <v>3313</v>
      </c>
      <c r="C161" s="3875" t="s">
        <v>1185</v>
      </c>
      <c r="D161" s="3875" t="s">
        <v>1185</v>
      </c>
      <c r="E161" s="3875" t="s">
        <v>1185</v>
      </c>
      <c r="F161" s="3875" t="s">
        <v>1185</v>
      </c>
      <c r="G161" s="117"/>
      <c r="H161" s="341"/>
      <c r="I161" s="341"/>
      <c r="J161" s="341"/>
      <c r="K161" s="341"/>
      <c r="L161" s="341"/>
      <c r="M161" s="341"/>
      <c r="N161" s="341"/>
      <c r="O161" s="341"/>
      <c r="P161" s="341"/>
      <c r="Q161" s="341"/>
      <c r="R161" s="341"/>
      <c r="S161" s="341"/>
      <c r="T161" s="341"/>
      <c r="U161" s="341"/>
      <c r="V161" s="341"/>
      <c r="W161" s="341"/>
      <c r="X161" s="341"/>
      <c r="Y161" s="341"/>
      <c r="Z161" s="341"/>
      <c r="AA161" s="341"/>
      <c r="AB161" s="341"/>
      <c r="AC161" s="341"/>
      <c r="AD161" s="341"/>
      <c r="AE161" s="341"/>
      <c r="AF161" s="341"/>
      <c r="AG161" s="341"/>
      <c r="AH161" s="341"/>
      <c r="AI161" s="341"/>
      <c r="AJ161" s="341"/>
    </row>
    <row r="162" spans="1:36" s="314" customFormat="1" x14ac:dyDescent="0.2">
      <c r="A162" s="2201" t="s">
        <v>1885</v>
      </c>
      <c r="B162" s="3875" t="s">
        <v>2819</v>
      </c>
      <c r="C162" s="3875" t="s">
        <v>1185</v>
      </c>
      <c r="D162" s="3875" t="s">
        <v>1185</v>
      </c>
      <c r="E162" s="3875" t="s">
        <v>1185</v>
      </c>
      <c r="F162" s="3875" t="s">
        <v>1185</v>
      </c>
      <c r="G162" s="117"/>
      <c r="H162" s="341"/>
      <c r="I162" s="341"/>
      <c r="J162" s="341"/>
      <c r="K162" s="341"/>
      <c r="L162" s="341"/>
      <c r="M162" s="341"/>
      <c r="N162" s="341"/>
      <c r="O162" s="341"/>
      <c r="P162" s="341"/>
      <c r="Q162" s="341"/>
      <c r="R162" s="341"/>
      <c r="S162" s="341"/>
      <c r="T162" s="341"/>
      <c r="U162" s="341"/>
      <c r="V162" s="341"/>
      <c r="W162" s="341"/>
      <c r="X162" s="341"/>
      <c r="Y162" s="341"/>
      <c r="Z162" s="341"/>
      <c r="AA162" s="341"/>
      <c r="AB162" s="341"/>
      <c r="AC162" s="341"/>
      <c r="AD162" s="341"/>
      <c r="AE162" s="341"/>
      <c r="AF162" s="341"/>
      <c r="AG162" s="341"/>
      <c r="AH162" s="341"/>
      <c r="AI162" s="341"/>
      <c r="AJ162" s="341"/>
    </row>
    <row r="163" spans="1:36" s="314" customFormat="1" x14ac:dyDescent="0.2">
      <c r="A163" s="2201" t="s">
        <v>1885</v>
      </c>
      <c r="B163" s="3875" t="s">
        <v>3311</v>
      </c>
      <c r="C163" s="3875" t="s">
        <v>1185</v>
      </c>
      <c r="D163" s="3875" t="s">
        <v>1185</v>
      </c>
      <c r="E163" s="3875" t="s">
        <v>1185</v>
      </c>
      <c r="F163" s="3875" t="s">
        <v>1185</v>
      </c>
      <c r="G163" s="117"/>
      <c r="H163" s="341"/>
      <c r="I163" s="341"/>
      <c r="J163" s="341"/>
      <c r="K163" s="341"/>
      <c r="L163" s="341"/>
      <c r="M163" s="341"/>
      <c r="N163" s="341"/>
      <c r="O163" s="341"/>
      <c r="P163" s="341"/>
      <c r="Q163" s="341"/>
      <c r="R163" s="341"/>
      <c r="S163" s="341"/>
      <c r="T163" s="341"/>
      <c r="U163" s="341"/>
      <c r="V163" s="341"/>
      <c r="W163" s="341"/>
      <c r="X163" s="341"/>
      <c r="Y163" s="341"/>
      <c r="Z163" s="341"/>
      <c r="AA163" s="341"/>
      <c r="AB163" s="341"/>
      <c r="AC163" s="341"/>
      <c r="AD163" s="341"/>
      <c r="AE163" s="341"/>
      <c r="AF163" s="341"/>
      <c r="AG163" s="341"/>
      <c r="AH163" s="341"/>
      <c r="AI163" s="341"/>
      <c r="AJ163" s="341"/>
    </row>
    <row r="164" spans="1:36" s="314" customFormat="1" x14ac:dyDescent="0.2">
      <c r="A164" s="2201" t="s">
        <v>1885</v>
      </c>
      <c r="B164" s="3875" t="s">
        <v>3312</v>
      </c>
      <c r="C164" s="3875" t="s">
        <v>1185</v>
      </c>
      <c r="D164" s="3875" t="s">
        <v>1185</v>
      </c>
      <c r="E164" s="3875" t="s">
        <v>1185</v>
      </c>
      <c r="F164" s="3875" t="s">
        <v>1185</v>
      </c>
      <c r="G164" s="117"/>
      <c r="H164" s="341"/>
      <c r="I164" s="341"/>
      <c r="J164" s="341"/>
      <c r="K164" s="341"/>
      <c r="L164" s="341"/>
      <c r="M164" s="341"/>
      <c r="N164" s="341"/>
      <c r="O164" s="341"/>
      <c r="P164" s="341"/>
      <c r="Q164" s="341"/>
      <c r="R164" s="341"/>
      <c r="S164" s="341"/>
      <c r="T164" s="341"/>
      <c r="U164" s="341"/>
      <c r="V164" s="341"/>
      <c r="W164" s="341"/>
      <c r="X164" s="341"/>
      <c r="Y164" s="341"/>
      <c r="Z164" s="341"/>
      <c r="AA164" s="341"/>
      <c r="AB164" s="341"/>
      <c r="AC164" s="341"/>
      <c r="AD164" s="341"/>
      <c r="AE164" s="341"/>
      <c r="AF164" s="341"/>
      <c r="AG164" s="341"/>
      <c r="AH164" s="341"/>
      <c r="AI164" s="341"/>
      <c r="AJ164" s="341"/>
    </row>
    <row r="165" spans="1:36" s="314" customFormat="1" x14ac:dyDescent="0.2">
      <c r="A165" s="2201" t="s">
        <v>1885</v>
      </c>
      <c r="B165" s="3875" t="s">
        <v>3313</v>
      </c>
      <c r="C165" s="3875" t="s">
        <v>1185</v>
      </c>
      <c r="D165" s="3875" t="s">
        <v>1185</v>
      </c>
      <c r="E165" s="3875" t="s">
        <v>1185</v>
      </c>
      <c r="F165" s="3875" t="s">
        <v>1185</v>
      </c>
      <c r="G165" s="117"/>
      <c r="H165" s="341"/>
      <c r="I165" s="341"/>
      <c r="J165" s="341"/>
      <c r="K165" s="341"/>
      <c r="L165" s="341"/>
      <c r="M165" s="341"/>
      <c r="N165" s="341"/>
      <c r="O165" s="341"/>
      <c r="P165" s="341"/>
      <c r="Q165" s="341"/>
      <c r="R165" s="341"/>
      <c r="S165" s="341"/>
      <c r="T165" s="341"/>
      <c r="U165" s="341"/>
      <c r="V165" s="341"/>
      <c r="W165" s="341"/>
      <c r="X165" s="341"/>
      <c r="Y165" s="341"/>
      <c r="Z165" s="341"/>
      <c r="AA165" s="341"/>
      <c r="AB165" s="341"/>
      <c r="AC165" s="341"/>
      <c r="AD165" s="341"/>
      <c r="AE165" s="341"/>
      <c r="AF165" s="341"/>
      <c r="AG165" s="341"/>
      <c r="AH165" s="341"/>
      <c r="AI165" s="341"/>
      <c r="AJ165" s="341"/>
    </row>
    <row r="166" spans="1:36" s="314" customFormat="1" x14ac:dyDescent="0.2">
      <c r="A166" s="2201" t="s">
        <v>2737</v>
      </c>
      <c r="B166" s="3875" t="s">
        <v>2819</v>
      </c>
      <c r="C166" s="3875" t="s">
        <v>1185</v>
      </c>
      <c r="D166" s="3875" t="s">
        <v>1185</v>
      </c>
      <c r="E166" s="3875" t="s">
        <v>1185</v>
      </c>
      <c r="F166" s="3875" t="s">
        <v>1185</v>
      </c>
      <c r="G166" s="117"/>
      <c r="H166" s="341"/>
      <c r="I166" s="341"/>
      <c r="J166" s="341"/>
      <c r="K166" s="341"/>
      <c r="L166" s="341"/>
      <c r="M166" s="341"/>
      <c r="N166" s="341"/>
      <c r="O166" s="341"/>
      <c r="P166" s="341"/>
      <c r="Q166" s="341"/>
      <c r="R166" s="341"/>
      <c r="S166" s="341"/>
      <c r="T166" s="341"/>
      <c r="U166" s="341"/>
      <c r="V166" s="341"/>
      <c r="W166" s="341"/>
      <c r="X166" s="341"/>
      <c r="Y166" s="341"/>
      <c r="Z166" s="341"/>
      <c r="AA166" s="341"/>
      <c r="AB166" s="341"/>
      <c r="AC166" s="341"/>
      <c r="AD166" s="341"/>
      <c r="AE166" s="341"/>
      <c r="AF166" s="341"/>
      <c r="AG166" s="341"/>
      <c r="AH166" s="341"/>
      <c r="AI166" s="341"/>
      <c r="AJ166" s="341"/>
    </row>
    <row r="167" spans="1:36" s="314" customFormat="1" x14ac:dyDescent="0.2">
      <c r="A167" s="2201" t="s">
        <v>2737</v>
      </c>
      <c r="B167" s="3875" t="s">
        <v>3311</v>
      </c>
      <c r="C167" s="3875" t="s">
        <v>1185</v>
      </c>
      <c r="D167" s="3875" t="s">
        <v>1185</v>
      </c>
      <c r="E167" s="3875" t="s">
        <v>1185</v>
      </c>
      <c r="F167" s="3875" t="s">
        <v>1185</v>
      </c>
      <c r="G167" s="117"/>
      <c r="H167" s="341"/>
      <c r="I167" s="341"/>
      <c r="J167" s="341"/>
      <c r="K167" s="341"/>
      <c r="L167" s="341"/>
      <c r="M167" s="341"/>
      <c r="N167" s="341"/>
      <c r="O167" s="341"/>
      <c r="P167" s="341"/>
      <c r="Q167" s="341"/>
      <c r="R167" s="341"/>
      <c r="S167" s="341"/>
      <c r="T167" s="341"/>
      <c r="U167" s="341"/>
      <c r="V167" s="341"/>
      <c r="W167" s="341"/>
      <c r="X167" s="341"/>
      <c r="Y167" s="341"/>
      <c r="Z167" s="341"/>
      <c r="AA167" s="341"/>
      <c r="AB167" s="341"/>
      <c r="AC167" s="341"/>
      <c r="AD167" s="341"/>
      <c r="AE167" s="341"/>
      <c r="AF167" s="341"/>
      <c r="AG167" s="341"/>
      <c r="AH167" s="341"/>
      <c r="AI167" s="341"/>
      <c r="AJ167" s="341"/>
    </row>
    <row r="168" spans="1:36" s="314" customFormat="1" x14ac:dyDescent="0.2">
      <c r="A168" s="2201" t="s">
        <v>2737</v>
      </c>
      <c r="B168" s="3875" t="s">
        <v>3312</v>
      </c>
      <c r="C168" s="3875" t="s">
        <v>1185</v>
      </c>
      <c r="D168" s="3875" t="s">
        <v>1185</v>
      </c>
      <c r="E168" s="3875" t="s">
        <v>1185</v>
      </c>
      <c r="F168" s="3875" t="s">
        <v>1185</v>
      </c>
      <c r="G168" s="117"/>
      <c r="H168" s="341"/>
      <c r="I168" s="341"/>
      <c r="J168" s="341"/>
      <c r="K168" s="341"/>
      <c r="L168" s="341"/>
      <c r="M168" s="341"/>
      <c r="N168" s="341"/>
      <c r="O168" s="341"/>
      <c r="P168" s="341"/>
      <c r="Q168" s="341"/>
      <c r="R168" s="341"/>
      <c r="S168" s="341"/>
      <c r="T168" s="341"/>
      <c r="U168" s="341"/>
      <c r="V168" s="341"/>
      <c r="W168" s="341"/>
      <c r="X168" s="341"/>
      <c r="Y168" s="341"/>
      <c r="Z168" s="341"/>
      <c r="AA168" s="341"/>
      <c r="AB168" s="341"/>
      <c r="AC168" s="341"/>
      <c r="AD168" s="341"/>
      <c r="AE168" s="341"/>
      <c r="AF168" s="341"/>
      <c r="AG168" s="341"/>
      <c r="AH168" s="341"/>
      <c r="AI168" s="341"/>
      <c r="AJ168" s="341"/>
    </row>
    <row r="169" spans="1:36" s="314" customFormat="1" x14ac:dyDescent="0.2">
      <c r="A169" s="2201" t="s">
        <v>2737</v>
      </c>
      <c r="B169" s="3875" t="s">
        <v>3313</v>
      </c>
      <c r="C169" s="3875" t="s">
        <v>1185</v>
      </c>
      <c r="D169" s="3875" t="s">
        <v>1185</v>
      </c>
      <c r="E169" s="3875" t="s">
        <v>1185</v>
      </c>
      <c r="F169" s="3875" t="s">
        <v>1185</v>
      </c>
      <c r="G169" s="117"/>
      <c r="H169" s="341"/>
      <c r="I169" s="341"/>
      <c r="J169" s="341"/>
      <c r="K169" s="341"/>
      <c r="L169" s="341"/>
      <c r="M169" s="341"/>
      <c r="N169" s="341"/>
      <c r="O169" s="341"/>
      <c r="P169" s="341"/>
      <c r="Q169" s="341"/>
      <c r="R169" s="341"/>
      <c r="S169" s="341"/>
      <c r="T169" s="341"/>
      <c r="U169" s="341"/>
      <c r="V169" s="341"/>
      <c r="W169" s="341"/>
      <c r="X169" s="341"/>
      <c r="Y169" s="341"/>
      <c r="Z169" s="341"/>
      <c r="AA169" s="341"/>
      <c r="AB169" s="341"/>
      <c r="AC169" s="341"/>
      <c r="AD169" s="341"/>
      <c r="AE169" s="341"/>
      <c r="AF169" s="341"/>
      <c r="AG169" s="341"/>
      <c r="AH169" s="341"/>
      <c r="AI169" s="341"/>
      <c r="AJ169" s="341"/>
    </row>
    <row r="170" spans="1:36" s="314" customFormat="1" x14ac:dyDescent="0.2">
      <c r="A170" s="2201" t="s">
        <v>1886</v>
      </c>
      <c r="B170" s="3875" t="s">
        <v>3311</v>
      </c>
      <c r="C170" s="3875" t="s">
        <v>3310</v>
      </c>
      <c r="D170" s="3875" t="s">
        <v>3310</v>
      </c>
      <c r="E170" s="3875" t="s">
        <v>3310</v>
      </c>
      <c r="F170" s="3875" t="s">
        <v>3310</v>
      </c>
      <c r="G170" s="117"/>
      <c r="H170" s="341"/>
      <c r="I170" s="341"/>
      <c r="J170" s="341"/>
      <c r="K170" s="341"/>
      <c r="L170" s="341"/>
      <c r="M170" s="341"/>
      <c r="N170" s="341"/>
      <c r="O170" s="341"/>
      <c r="P170" s="341"/>
      <c r="Q170" s="341"/>
      <c r="R170" s="341"/>
      <c r="S170" s="341"/>
      <c r="T170" s="341"/>
      <c r="U170" s="341"/>
      <c r="V170" s="341"/>
      <c r="W170" s="341"/>
      <c r="X170" s="341"/>
      <c r="Y170" s="341"/>
      <c r="Z170" s="341"/>
      <c r="AA170" s="341"/>
      <c r="AB170" s="341"/>
      <c r="AC170" s="341"/>
      <c r="AD170" s="341"/>
      <c r="AE170" s="341"/>
      <c r="AF170" s="341"/>
      <c r="AG170" s="341"/>
      <c r="AH170" s="341"/>
      <c r="AI170" s="341"/>
      <c r="AJ170" s="341"/>
    </row>
    <row r="171" spans="1:36" s="314" customFormat="1" x14ac:dyDescent="0.2">
      <c r="A171" s="2201" t="s">
        <v>1887</v>
      </c>
      <c r="B171" s="3875" t="s">
        <v>3311</v>
      </c>
      <c r="C171" s="3875" t="s">
        <v>3310</v>
      </c>
      <c r="D171" s="3875" t="s">
        <v>3310</v>
      </c>
      <c r="E171" s="3875" t="s">
        <v>3310</v>
      </c>
      <c r="F171" s="3875" t="s">
        <v>3310</v>
      </c>
      <c r="G171" s="117"/>
      <c r="H171" s="341"/>
      <c r="I171" s="341"/>
      <c r="J171" s="341"/>
      <c r="K171" s="341"/>
      <c r="L171" s="341"/>
      <c r="M171" s="341"/>
      <c r="N171" s="341"/>
      <c r="O171" s="341"/>
      <c r="P171" s="341"/>
      <c r="Q171" s="341"/>
      <c r="R171" s="341"/>
      <c r="S171" s="341"/>
      <c r="T171" s="341"/>
      <c r="U171" s="341"/>
      <c r="V171" s="341"/>
      <c r="W171" s="341"/>
      <c r="X171" s="341"/>
      <c r="Y171" s="341"/>
      <c r="Z171" s="341"/>
      <c r="AA171" s="341"/>
      <c r="AB171" s="341"/>
      <c r="AC171" s="341"/>
      <c r="AD171" s="341"/>
      <c r="AE171" s="341"/>
      <c r="AF171" s="341"/>
      <c r="AG171" s="341"/>
      <c r="AH171" s="341"/>
      <c r="AI171" s="341"/>
      <c r="AJ171" s="341"/>
    </row>
    <row r="172" spans="1:36" s="314" customFormat="1" x14ac:dyDescent="0.2">
      <c r="A172" s="2201" t="s">
        <v>1887</v>
      </c>
      <c r="B172" s="3875" t="s">
        <v>3312</v>
      </c>
      <c r="C172" s="3875" t="s">
        <v>3310</v>
      </c>
      <c r="D172" s="3875" t="s">
        <v>3310</v>
      </c>
      <c r="E172" s="3875" t="s">
        <v>3310</v>
      </c>
      <c r="F172" s="3875" t="s">
        <v>3310</v>
      </c>
      <c r="G172" s="117"/>
      <c r="H172" s="341"/>
      <c r="I172" s="341"/>
      <c r="J172" s="341"/>
      <c r="K172" s="341"/>
      <c r="L172" s="341"/>
      <c r="M172" s="341"/>
      <c r="N172" s="341"/>
      <c r="O172" s="341"/>
      <c r="P172" s="341"/>
      <c r="Q172" s="341"/>
      <c r="R172" s="341"/>
      <c r="S172" s="341"/>
      <c r="T172" s="341"/>
      <c r="U172" s="341"/>
      <c r="V172" s="341"/>
      <c r="W172" s="341"/>
      <c r="X172" s="341"/>
      <c r="Y172" s="341"/>
      <c r="Z172" s="341"/>
      <c r="AA172" s="341"/>
      <c r="AB172" s="341"/>
      <c r="AC172" s="341"/>
      <c r="AD172" s="341"/>
      <c r="AE172" s="341"/>
      <c r="AF172" s="341"/>
      <c r="AG172" s="341"/>
      <c r="AH172" s="341"/>
      <c r="AI172" s="341"/>
      <c r="AJ172" s="341"/>
    </row>
    <row r="173" spans="1:36" s="314" customFormat="1" x14ac:dyDescent="0.2">
      <c r="A173" s="2201" t="s">
        <v>1888</v>
      </c>
      <c r="B173" s="3875" t="s">
        <v>3311</v>
      </c>
      <c r="C173" s="3875" t="s">
        <v>1185</v>
      </c>
      <c r="D173" s="3875" t="s">
        <v>1185</v>
      </c>
      <c r="E173" s="3875" t="s">
        <v>1185</v>
      </c>
      <c r="F173" s="3875" t="s">
        <v>1185</v>
      </c>
      <c r="G173" s="117"/>
      <c r="H173" s="341"/>
      <c r="I173" s="341"/>
      <c r="J173" s="341"/>
      <c r="K173" s="341"/>
      <c r="L173" s="341"/>
      <c r="M173" s="341"/>
      <c r="N173" s="341"/>
      <c r="O173" s="341"/>
      <c r="P173" s="341"/>
      <c r="Q173" s="341"/>
      <c r="R173" s="341"/>
      <c r="S173" s="341"/>
      <c r="T173" s="341"/>
      <c r="U173" s="341"/>
      <c r="V173" s="341"/>
      <c r="W173" s="341"/>
      <c r="X173" s="341"/>
      <c r="Y173" s="341"/>
      <c r="Z173" s="341"/>
      <c r="AA173" s="341"/>
      <c r="AB173" s="341"/>
      <c r="AC173" s="341"/>
      <c r="AD173" s="341"/>
      <c r="AE173" s="341"/>
      <c r="AF173" s="341"/>
      <c r="AG173" s="341"/>
      <c r="AH173" s="341"/>
      <c r="AI173" s="341"/>
      <c r="AJ173" s="341"/>
    </row>
    <row r="174" spans="1:36" s="314" customFormat="1" x14ac:dyDescent="0.2">
      <c r="A174" s="2201" t="s">
        <v>2738</v>
      </c>
      <c r="B174" s="3875" t="s">
        <v>3311</v>
      </c>
      <c r="C174" s="3875" t="s">
        <v>1185</v>
      </c>
      <c r="D174" s="3875" t="s">
        <v>1185</v>
      </c>
      <c r="E174" s="3875" t="s">
        <v>1185</v>
      </c>
      <c r="F174" s="3875" t="s">
        <v>1185</v>
      </c>
      <c r="G174" s="117"/>
      <c r="H174" s="341"/>
      <c r="I174" s="341"/>
      <c r="J174" s="341"/>
      <c r="K174" s="341"/>
      <c r="L174" s="341"/>
      <c r="M174" s="341"/>
      <c r="N174" s="341"/>
      <c r="O174" s="341"/>
      <c r="P174" s="341"/>
      <c r="Q174" s="341"/>
      <c r="R174" s="341"/>
      <c r="S174" s="341"/>
      <c r="T174" s="341"/>
      <c r="U174" s="341"/>
      <c r="V174" s="341"/>
      <c r="W174" s="341"/>
      <c r="X174" s="341"/>
      <c r="Y174" s="341"/>
      <c r="Z174" s="341"/>
      <c r="AA174" s="341"/>
      <c r="AB174" s="341"/>
      <c r="AC174" s="341"/>
      <c r="AD174" s="341"/>
      <c r="AE174" s="341"/>
      <c r="AF174" s="341"/>
      <c r="AG174" s="341"/>
      <c r="AH174" s="341"/>
      <c r="AI174" s="341"/>
      <c r="AJ174" s="341"/>
    </row>
    <row r="175" spans="1:36" x14ac:dyDescent="0.2">
      <c r="A175" s="2199" t="s">
        <v>1889</v>
      </c>
      <c r="B175" s="3875" t="s">
        <v>3312</v>
      </c>
      <c r="C175" s="3875" t="s">
        <v>3310</v>
      </c>
      <c r="D175" s="3875" t="s">
        <v>3310</v>
      </c>
      <c r="E175" s="3875" t="s">
        <v>3310</v>
      </c>
      <c r="F175" s="3875" t="s">
        <v>3310</v>
      </c>
      <c r="G175" s="117"/>
      <c r="H175" s="341"/>
      <c r="I175" s="341"/>
      <c r="J175" s="341"/>
      <c r="K175" s="341"/>
      <c r="L175" s="341"/>
      <c r="M175" s="341"/>
      <c r="N175" s="341"/>
      <c r="O175" s="341"/>
      <c r="P175" s="341"/>
      <c r="Q175" s="341"/>
      <c r="R175" s="341"/>
      <c r="S175" s="341"/>
      <c r="T175" s="341"/>
      <c r="U175" s="341"/>
      <c r="V175" s="341"/>
      <c r="W175" s="341"/>
      <c r="X175" s="341"/>
      <c r="Y175" s="341"/>
      <c r="Z175" s="341"/>
      <c r="AA175" s="341"/>
      <c r="AB175" s="341"/>
      <c r="AC175" s="341"/>
      <c r="AD175" s="341"/>
      <c r="AE175" s="341"/>
      <c r="AF175" s="341"/>
      <c r="AG175" s="341"/>
      <c r="AH175" s="341"/>
      <c r="AI175" s="341"/>
      <c r="AJ175" s="341"/>
    </row>
    <row r="176" spans="1:36" s="311" customFormat="1" x14ac:dyDescent="0.2">
      <c r="A176" s="2200" t="s">
        <v>1890</v>
      </c>
      <c r="B176" s="3875" t="s">
        <v>3312</v>
      </c>
      <c r="C176" s="3875" t="s">
        <v>3310</v>
      </c>
      <c r="D176" s="3875" t="s">
        <v>3310</v>
      </c>
      <c r="E176" s="3875" t="s">
        <v>3310</v>
      </c>
      <c r="F176" s="3875" t="s">
        <v>3310</v>
      </c>
      <c r="G176" s="117"/>
      <c r="H176" s="144"/>
      <c r="I176" s="144"/>
      <c r="J176" s="144"/>
      <c r="K176" s="144"/>
      <c r="L176" s="144"/>
      <c r="M176" s="144"/>
      <c r="N176" s="144"/>
      <c r="O176" s="144"/>
      <c r="P176" s="144"/>
      <c r="Q176" s="144"/>
      <c r="R176" s="144"/>
      <c r="S176" s="144"/>
      <c r="T176" s="144"/>
      <c r="U176" s="144"/>
      <c r="V176" s="144"/>
      <c r="W176" s="144"/>
      <c r="X176" s="144"/>
      <c r="Y176" s="144"/>
      <c r="Z176" s="144"/>
      <c r="AA176" s="144"/>
      <c r="AB176" s="144"/>
      <c r="AC176" s="144"/>
      <c r="AD176" s="144"/>
      <c r="AE176" s="144"/>
      <c r="AF176" s="144"/>
      <c r="AG176" s="144"/>
      <c r="AH176" s="144"/>
      <c r="AI176" s="144"/>
      <c r="AJ176" s="144"/>
    </row>
    <row r="177" spans="1:36" x14ac:dyDescent="0.2">
      <c r="A177" s="2199" t="s">
        <v>2739</v>
      </c>
      <c r="B177" s="3875" t="s">
        <v>3311</v>
      </c>
      <c r="C177" s="3875" t="s">
        <v>1185</v>
      </c>
      <c r="D177" s="3875" t="s">
        <v>1185</v>
      </c>
      <c r="E177" s="3875" t="s">
        <v>1185</v>
      </c>
      <c r="F177" s="3875" t="s">
        <v>1185</v>
      </c>
      <c r="G177" s="117"/>
      <c r="H177" s="341"/>
      <c r="I177" s="341"/>
      <c r="J177" s="341"/>
      <c r="K177" s="341"/>
      <c r="L177" s="341"/>
      <c r="M177" s="341"/>
      <c r="N177" s="341"/>
      <c r="O177" s="341"/>
      <c r="P177" s="341"/>
      <c r="Q177" s="341"/>
      <c r="R177" s="341"/>
      <c r="S177" s="341"/>
      <c r="T177" s="341"/>
      <c r="U177" s="341"/>
      <c r="V177" s="341"/>
      <c r="W177" s="341"/>
      <c r="X177" s="341"/>
      <c r="Y177" s="341"/>
      <c r="Z177" s="341"/>
      <c r="AA177" s="341"/>
      <c r="AB177" s="341"/>
      <c r="AC177" s="341"/>
      <c r="AD177" s="341"/>
      <c r="AE177" s="341"/>
      <c r="AF177" s="341"/>
      <c r="AG177" s="341"/>
      <c r="AH177" s="341"/>
      <c r="AI177" s="341"/>
      <c r="AJ177" s="341"/>
    </row>
    <row r="178" spans="1:36" x14ac:dyDescent="0.2">
      <c r="A178" s="2199" t="s">
        <v>2739</v>
      </c>
      <c r="B178" s="3875" t="s">
        <v>3312</v>
      </c>
      <c r="C178" s="3875" t="s">
        <v>1185</v>
      </c>
      <c r="D178" s="3875" t="s">
        <v>1185</v>
      </c>
      <c r="E178" s="3875" t="s">
        <v>1185</v>
      </c>
      <c r="F178" s="3875" t="s">
        <v>1185</v>
      </c>
      <c r="G178" s="117"/>
      <c r="H178" s="341"/>
      <c r="I178" s="341"/>
      <c r="J178" s="341"/>
      <c r="K178" s="341"/>
      <c r="L178" s="341"/>
      <c r="M178" s="341"/>
      <c r="N178" s="341"/>
      <c r="O178" s="341"/>
      <c r="P178" s="341"/>
      <c r="Q178" s="341"/>
      <c r="R178" s="341"/>
      <c r="S178" s="341"/>
      <c r="T178" s="341"/>
      <c r="U178" s="341"/>
      <c r="V178" s="341"/>
      <c r="W178" s="341"/>
      <c r="X178" s="341"/>
      <c r="Y178" s="341"/>
      <c r="Z178" s="341"/>
      <c r="AA178" s="341"/>
      <c r="AB178" s="341"/>
      <c r="AC178" s="341"/>
      <c r="AD178" s="341"/>
      <c r="AE178" s="341"/>
      <c r="AF178" s="341"/>
      <c r="AG178" s="341"/>
      <c r="AH178" s="341"/>
      <c r="AI178" s="341"/>
      <c r="AJ178" s="341"/>
    </row>
    <row r="179" spans="1:36" x14ac:dyDescent="0.2">
      <c r="A179" s="2199" t="s">
        <v>2740</v>
      </c>
      <c r="B179" s="3875" t="s">
        <v>3311</v>
      </c>
      <c r="C179" s="3875" t="s">
        <v>1185</v>
      </c>
      <c r="D179" s="3875" t="s">
        <v>1185</v>
      </c>
      <c r="E179" s="3875" t="s">
        <v>1185</v>
      </c>
      <c r="F179" s="3875" t="s">
        <v>1185</v>
      </c>
      <c r="G179" s="117"/>
      <c r="H179" s="341"/>
      <c r="I179" s="341"/>
      <c r="J179" s="341"/>
      <c r="K179" s="341"/>
      <c r="L179" s="341"/>
      <c r="M179" s="341"/>
      <c r="N179" s="341"/>
      <c r="O179" s="341"/>
      <c r="P179" s="341"/>
      <c r="Q179" s="341"/>
      <c r="R179" s="341"/>
      <c r="S179" s="341"/>
      <c r="T179" s="341"/>
      <c r="U179" s="341"/>
      <c r="V179" s="341"/>
      <c r="W179" s="341"/>
      <c r="X179" s="341"/>
      <c r="Y179" s="341"/>
      <c r="Z179" s="341"/>
      <c r="AA179" s="341"/>
      <c r="AB179" s="341"/>
      <c r="AC179" s="341"/>
      <c r="AD179" s="341"/>
      <c r="AE179" s="341"/>
      <c r="AF179" s="341"/>
      <c r="AG179" s="341"/>
      <c r="AH179" s="341"/>
      <c r="AI179" s="341"/>
      <c r="AJ179" s="341"/>
    </row>
    <row r="180" spans="1:36" x14ac:dyDescent="0.2">
      <c r="A180" s="2199" t="s">
        <v>2740</v>
      </c>
      <c r="B180" s="3875" t="s">
        <v>3312</v>
      </c>
      <c r="C180" s="3875" t="s">
        <v>1185</v>
      </c>
      <c r="D180" s="3875" t="s">
        <v>1185</v>
      </c>
      <c r="E180" s="3875" t="s">
        <v>1185</v>
      </c>
      <c r="F180" s="3875" t="s">
        <v>1185</v>
      </c>
      <c r="G180" s="117"/>
      <c r="H180" s="341"/>
      <c r="I180" s="341"/>
      <c r="J180" s="341"/>
      <c r="K180" s="341"/>
      <c r="L180" s="341"/>
      <c r="M180" s="341"/>
      <c r="N180" s="341"/>
      <c r="O180" s="341"/>
      <c r="P180" s="341"/>
      <c r="Q180" s="341"/>
      <c r="R180" s="341"/>
      <c r="S180" s="341"/>
      <c r="T180" s="341"/>
      <c r="U180" s="341"/>
      <c r="V180" s="341"/>
      <c r="W180" s="341"/>
      <c r="X180" s="341"/>
      <c r="Y180" s="341"/>
      <c r="Z180" s="341"/>
      <c r="AA180" s="341"/>
      <c r="AB180" s="341"/>
      <c r="AC180" s="341"/>
      <c r="AD180" s="341"/>
      <c r="AE180" s="341"/>
      <c r="AF180" s="341"/>
      <c r="AG180" s="341"/>
      <c r="AH180" s="341"/>
      <c r="AI180" s="341"/>
      <c r="AJ180" s="341"/>
    </row>
    <row r="181" spans="1:36" x14ac:dyDescent="0.2">
      <c r="A181" s="2199" t="s">
        <v>1900</v>
      </c>
      <c r="B181" s="3875" t="s">
        <v>2819</v>
      </c>
      <c r="C181" s="3875" t="s">
        <v>1185</v>
      </c>
      <c r="D181" s="3875" t="s">
        <v>1185</v>
      </c>
      <c r="E181" s="3875" t="s">
        <v>1185</v>
      </c>
      <c r="F181" s="3875" t="s">
        <v>1185</v>
      </c>
      <c r="G181" s="117"/>
      <c r="H181" s="341"/>
      <c r="I181" s="341"/>
      <c r="J181" s="341"/>
      <c r="K181" s="341"/>
      <c r="L181" s="341"/>
      <c r="M181" s="341"/>
      <c r="N181" s="341"/>
      <c r="O181" s="341"/>
      <c r="P181" s="341"/>
      <c r="Q181" s="341"/>
      <c r="R181" s="341"/>
      <c r="S181" s="341"/>
      <c r="T181" s="341"/>
      <c r="U181" s="341"/>
      <c r="V181" s="341"/>
      <c r="W181" s="341"/>
      <c r="X181" s="341"/>
      <c r="Y181" s="341"/>
      <c r="Z181" s="341"/>
      <c r="AA181" s="341"/>
      <c r="AB181" s="341"/>
      <c r="AC181" s="341"/>
      <c r="AD181" s="341"/>
      <c r="AE181" s="341"/>
      <c r="AF181" s="341"/>
      <c r="AG181" s="341"/>
      <c r="AH181" s="341"/>
      <c r="AI181" s="341"/>
      <c r="AJ181" s="341"/>
    </row>
    <row r="182" spans="1:36" x14ac:dyDescent="0.2">
      <c r="A182" s="2199" t="s">
        <v>1901</v>
      </c>
      <c r="B182" s="3875" t="s">
        <v>2819</v>
      </c>
      <c r="C182" s="3875" t="s">
        <v>1185</v>
      </c>
      <c r="D182" s="3875" t="s">
        <v>1185</v>
      </c>
      <c r="E182" s="3875" t="s">
        <v>1185</v>
      </c>
      <c r="F182" s="3875" t="s">
        <v>1185</v>
      </c>
      <c r="G182" s="117"/>
      <c r="H182" s="341"/>
      <c r="I182" s="341"/>
      <c r="J182" s="341"/>
      <c r="K182" s="341"/>
      <c r="L182" s="341"/>
      <c r="M182" s="341"/>
      <c r="N182" s="341"/>
      <c r="O182" s="341"/>
      <c r="P182" s="341"/>
      <c r="Q182" s="341"/>
      <c r="R182" s="341"/>
      <c r="S182" s="341"/>
      <c r="T182" s="341"/>
      <c r="U182" s="341"/>
      <c r="V182" s="341"/>
      <c r="W182" s="341"/>
      <c r="X182" s="341"/>
      <c r="Y182" s="341"/>
      <c r="Z182" s="341"/>
      <c r="AA182" s="341"/>
      <c r="AB182" s="341"/>
      <c r="AC182" s="341"/>
      <c r="AD182" s="341"/>
      <c r="AE182" s="341"/>
      <c r="AF182" s="341"/>
      <c r="AG182" s="341"/>
      <c r="AH182" s="341"/>
      <c r="AI182" s="341"/>
      <c r="AJ182" s="341"/>
    </row>
    <row r="183" spans="1:36" x14ac:dyDescent="0.2">
      <c r="A183" s="2199" t="s">
        <v>2741</v>
      </c>
      <c r="B183" s="3875" t="s">
        <v>2819</v>
      </c>
      <c r="C183" s="3875" t="s">
        <v>1185</v>
      </c>
      <c r="D183" s="3875" t="s">
        <v>1185</v>
      </c>
      <c r="E183" s="3875" t="s">
        <v>1185</v>
      </c>
      <c r="F183" s="3875" t="s">
        <v>1185</v>
      </c>
      <c r="G183" s="117"/>
      <c r="H183" s="341"/>
      <c r="I183" s="341"/>
      <c r="J183" s="341"/>
      <c r="K183" s="341"/>
      <c r="L183" s="341"/>
      <c r="M183" s="341"/>
      <c r="N183" s="341"/>
      <c r="O183" s="341"/>
      <c r="P183" s="341"/>
      <c r="Q183" s="341"/>
      <c r="R183" s="341"/>
      <c r="S183" s="341"/>
      <c r="T183" s="341"/>
      <c r="U183" s="341"/>
      <c r="V183" s="341"/>
      <c r="W183" s="341"/>
      <c r="X183" s="341"/>
      <c r="Y183" s="341"/>
      <c r="Z183" s="341"/>
      <c r="AA183" s="341"/>
      <c r="AB183" s="341"/>
      <c r="AC183" s="341"/>
      <c r="AD183" s="341"/>
      <c r="AE183" s="341"/>
      <c r="AF183" s="341"/>
      <c r="AG183" s="341"/>
      <c r="AH183" s="341"/>
      <c r="AI183" s="341"/>
      <c r="AJ183" s="341"/>
    </row>
    <row r="184" spans="1:36" x14ac:dyDescent="0.2">
      <c r="A184" s="2199" t="s">
        <v>2742</v>
      </c>
      <c r="B184" s="3875" t="s">
        <v>2819</v>
      </c>
      <c r="C184" s="3875" t="s">
        <v>1185</v>
      </c>
      <c r="D184" s="3875" t="s">
        <v>1185</v>
      </c>
      <c r="E184" s="3875" t="s">
        <v>1185</v>
      </c>
      <c r="F184" s="3875" t="s">
        <v>1185</v>
      </c>
      <c r="G184" s="117"/>
      <c r="H184" s="341"/>
      <c r="I184" s="341"/>
      <c r="J184" s="341"/>
      <c r="K184" s="341"/>
      <c r="L184" s="341"/>
      <c r="M184" s="341"/>
      <c r="N184" s="341"/>
      <c r="O184" s="341"/>
      <c r="P184" s="341"/>
      <c r="Q184" s="341"/>
      <c r="R184" s="341"/>
      <c r="S184" s="341"/>
      <c r="T184" s="341"/>
      <c r="U184" s="341"/>
      <c r="V184" s="341"/>
      <c r="W184" s="341"/>
      <c r="X184" s="341"/>
      <c r="Y184" s="341"/>
      <c r="Z184" s="341"/>
      <c r="AA184" s="341"/>
      <c r="AB184" s="341"/>
      <c r="AC184" s="341"/>
      <c r="AD184" s="341"/>
      <c r="AE184" s="341"/>
      <c r="AF184" s="341"/>
      <c r="AG184" s="341"/>
      <c r="AH184" s="341"/>
      <c r="AI184" s="341"/>
      <c r="AJ184" s="341"/>
    </row>
    <row r="185" spans="1:36" s="314" customFormat="1" x14ac:dyDescent="0.2">
      <c r="A185" s="2201" t="s">
        <v>2742</v>
      </c>
      <c r="B185" s="3875" t="s">
        <v>3311</v>
      </c>
      <c r="C185" s="3875" t="s">
        <v>1185</v>
      </c>
      <c r="D185" s="3875" t="s">
        <v>1185</v>
      </c>
      <c r="E185" s="3875" t="s">
        <v>1185</v>
      </c>
      <c r="F185" s="3875" t="s">
        <v>1185</v>
      </c>
      <c r="G185" s="117"/>
      <c r="H185" s="341"/>
      <c r="I185" s="341"/>
      <c r="J185" s="341"/>
      <c r="K185" s="341"/>
      <c r="L185" s="341"/>
      <c r="M185" s="341"/>
      <c r="N185" s="341"/>
      <c r="O185" s="341"/>
      <c r="P185" s="341"/>
      <c r="Q185" s="341"/>
      <c r="R185" s="341"/>
      <c r="S185" s="341"/>
      <c r="T185" s="341"/>
      <c r="U185" s="341"/>
      <c r="V185" s="341"/>
      <c r="W185" s="341"/>
      <c r="X185" s="341"/>
      <c r="Y185" s="341"/>
      <c r="Z185" s="341"/>
      <c r="AA185" s="341"/>
      <c r="AB185" s="341"/>
      <c r="AC185" s="341"/>
      <c r="AD185" s="341"/>
      <c r="AE185" s="341"/>
      <c r="AF185" s="341"/>
      <c r="AG185" s="341"/>
      <c r="AH185" s="341"/>
      <c r="AI185" s="341"/>
      <c r="AJ185" s="341"/>
    </row>
    <row r="186" spans="1:36" s="314" customFormat="1" x14ac:dyDescent="0.2">
      <c r="A186" s="2201" t="s">
        <v>2742</v>
      </c>
      <c r="B186" s="3875" t="s">
        <v>3312</v>
      </c>
      <c r="C186" s="3875" t="s">
        <v>1185</v>
      </c>
      <c r="D186" s="3875" t="s">
        <v>1185</v>
      </c>
      <c r="E186" s="3875" t="s">
        <v>1185</v>
      </c>
      <c r="F186" s="3875" t="s">
        <v>1185</v>
      </c>
      <c r="G186" s="117"/>
      <c r="H186" s="341"/>
      <c r="I186" s="341"/>
      <c r="J186" s="341"/>
      <c r="K186" s="341"/>
      <c r="L186" s="341"/>
      <c r="M186" s="341"/>
      <c r="N186" s="341"/>
      <c r="O186" s="341"/>
      <c r="P186" s="341"/>
      <c r="Q186" s="341"/>
      <c r="R186" s="341"/>
      <c r="S186" s="341"/>
      <c r="T186" s="341"/>
      <c r="U186" s="341"/>
      <c r="V186" s="341"/>
      <c r="W186" s="341"/>
      <c r="X186" s="341"/>
      <c r="Y186" s="341"/>
      <c r="Z186" s="341"/>
      <c r="AA186" s="341"/>
      <c r="AB186" s="341"/>
      <c r="AC186" s="341"/>
      <c r="AD186" s="341"/>
      <c r="AE186" s="341"/>
      <c r="AF186" s="341"/>
      <c r="AG186" s="341"/>
      <c r="AH186" s="341"/>
      <c r="AI186" s="341"/>
      <c r="AJ186" s="341"/>
    </row>
    <row r="187" spans="1:36" s="314" customFormat="1" x14ac:dyDescent="0.2">
      <c r="A187" s="2201" t="s">
        <v>1891</v>
      </c>
      <c r="B187" s="3875" t="s">
        <v>2819</v>
      </c>
      <c r="C187" s="3875" t="s">
        <v>3310</v>
      </c>
      <c r="D187" s="3875" t="s">
        <v>3310</v>
      </c>
      <c r="E187" s="3875" t="s">
        <v>1185</v>
      </c>
      <c r="F187" s="3875" t="s">
        <v>3310</v>
      </c>
      <c r="G187" s="117"/>
      <c r="H187" s="341"/>
      <c r="I187" s="341"/>
      <c r="J187" s="341"/>
      <c r="K187" s="341"/>
      <c r="L187" s="341"/>
      <c r="M187" s="341"/>
      <c r="N187" s="341"/>
      <c r="O187" s="341"/>
      <c r="P187" s="341"/>
      <c r="Q187" s="341"/>
      <c r="R187" s="341"/>
      <c r="S187" s="341"/>
      <c r="T187" s="341"/>
      <c r="U187" s="341"/>
      <c r="V187" s="341"/>
      <c r="W187" s="341"/>
      <c r="X187" s="341"/>
      <c r="Y187" s="341"/>
      <c r="Z187" s="341"/>
      <c r="AA187" s="341"/>
      <c r="AB187" s="341"/>
      <c r="AC187" s="341"/>
      <c r="AD187" s="341"/>
      <c r="AE187" s="341"/>
      <c r="AF187" s="341"/>
      <c r="AG187" s="341"/>
      <c r="AH187" s="341"/>
      <c r="AI187" s="341"/>
      <c r="AJ187" s="341"/>
    </row>
    <row r="188" spans="1:36" s="314" customFormat="1" x14ac:dyDescent="0.2">
      <c r="A188" s="2201" t="s">
        <v>1892</v>
      </c>
      <c r="B188" s="3875" t="s">
        <v>2819</v>
      </c>
      <c r="C188" s="3875" t="s">
        <v>1185</v>
      </c>
      <c r="D188" s="3875" t="s">
        <v>1185</v>
      </c>
      <c r="E188" s="3875" t="s">
        <v>1185</v>
      </c>
      <c r="F188" s="3875" t="s">
        <v>1185</v>
      </c>
      <c r="G188" s="117"/>
      <c r="H188" s="341"/>
      <c r="I188" s="341"/>
      <c r="J188" s="341"/>
      <c r="K188" s="341"/>
      <c r="L188" s="341"/>
      <c r="M188" s="341"/>
      <c r="N188" s="341"/>
      <c r="O188" s="341"/>
      <c r="P188" s="341"/>
      <c r="Q188" s="341"/>
      <c r="R188" s="341"/>
      <c r="S188" s="341"/>
      <c r="T188" s="341"/>
      <c r="U188" s="341"/>
      <c r="V188" s="341"/>
      <c r="W188" s="341"/>
      <c r="X188" s="341"/>
      <c r="Y188" s="341"/>
      <c r="Z188" s="341"/>
      <c r="AA188" s="341"/>
      <c r="AB188" s="341"/>
      <c r="AC188" s="341"/>
      <c r="AD188" s="341"/>
      <c r="AE188" s="341"/>
      <c r="AF188" s="341"/>
      <c r="AG188" s="341"/>
      <c r="AH188" s="341"/>
      <c r="AI188" s="341"/>
      <c r="AJ188" s="341"/>
    </row>
    <row r="189" spans="1:36" s="314" customFormat="1" x14ac:dyDescent="0.2">
      <c r="A189" s="2201" t="s">
        <v>1893</v>
      </c>
      <c r="B189" s="3875" t="s">
        <v>2819</v>
      </c>
      <c r="C189" s="3875" t="s">
        <v>3310</v>
      </c>
      <c r="D189" s="3875" t="s">
        <v>3310</v>
      </c>
      <c r="E189" s="3875" t="s">
        <v>1185</v>
      </c>
      <c r="F189" s="3875" t="s">
        <v>3310</v>
      </c>
      <c r="G189" s="117"/>
      <c r="H189" s="341"/>
      <c r="I189" s="341"/>
      <c r="J189" s="341"/>
      <c r="K189" s="341"/>
      <c r="L189" s="341"/>
      <c r="M189" s="341"/>
      <c r="N189" s="341"/>
      <c r="O189" s="341"/>
      <c r="P189" s="341"/>
      <c r="Q189" s="341"/>
      <c r="R189" s="341"/>
      <c r="S189" s="341"/>
      <c r="T189" s="341"/>
      <c r="U189" s="341"/>
      <c r="V189" s="341"/>
      <c r="W189" s="341"/>
      <c r="X189" s="341"/>
      <c r="Y189" s="341"/>
      <c r="Z189" s="341"/>
      <c r="AA189" s="341"/>
      <c r="AB189" s="341"/>
      <c r="AC189" s="341"/>
      <c r="AD189" s="341"/>
      <c r="AE189" s="341"/>
      <c r="AF189" s="341"/>
      <c r="AG189" s="341"/>
      <c r="AH189" s="341"/>
      <c r="AI189" s="341"/>
      <c r="AJ189" s="341"/>
    </row>
    <row r="190" spans="1:36" s="314" customFormat="1" x14ac:dyDescent="0.2">
      <c r="A190" s="2201" t="s">
        <v>1894</v>
      </c>
      <c r="B190" s="3875" t="s">
        <v>2819</v>
      </c>
      <c r="C190" s="3875" t="s">
        <v>3310</v>
      </c>
      <c r="D190" s="3875" t="s">
        <v>1185</v>
      </c>
      <c r="E190" s="3875" t="s">
        <v>1185</v>
      </c>
      <c r="F190" s="3875" t="s">
        <v>3310</v>
      </c>
      <c r="G190" s="117"/>
      <c r="H190" s="341"/>
      <c r="I190" s="341"/>
      <c r="J190" s="341"/>
      <c r="K190" s="341"/>
      <c r="L190" s="341"/>
      <c r="M190" s="341"/>
      <c r="N190" s="341"/>
      <c r="O190" s="341"/>
      <c r="P190" s="341"/>
      <c r="Q190" s="341"/>
      <c r="R190" s="341"/>
      <c r="S190" s="341"/>
      <c r="T190" s="341"/>
      <c r="U190" s="341"/>
      <c r="V190" s="341"/>
      <c r="W190" s="341"/>
      <c r="X190" s="341"/>
      <c r="Y190" s="341"/>
      <c r="Z190" s="341"/>
      <c r="AA190" s="341"/>
      <c r="AB190" s="341"/>
      <c r="AC190" s="341"/>
      <c r="AD190" s="341"/>
      <c r="AE190" s="341"/>
      <c r="AF190" s="341"/>
      <c r="AG190" s="341"/>
      <c r="AH190" s="341"/>
      <c r="AI190" s="341"/>
      <c r="AJ190" s="341"/>
    </row>
    <row r="191" spans="1:36" s="314" customFormat="1" x14ac:dyDescent="0.2">
      <c r="A191" s="2201" t="s">
        <v>1895</v>
      </c>
      <c r="B191" s="3875" t="s">
        <v>2819</v>
      </c>
      <c r="C191" s="3875" t="s">
        <v>1185</v>
      </c>
      <c r="D191" s="3875" t="s">
        <v>3310</v>
      </c>
      <c r="E191" s="3875" t="s">
        <v>1185</v>
      </c>
      <c r="F191" s="3875" t="s">
        <v>3310</v>
      </c>
      <c r="G191" s="117"/>
      <c r="H191" s="341"/>
      <c r="I191" s="341"/>
      <c r="J191" s="341"/>
      <c r="K191" s="341"/>
      <c r="L191" s="341"/>
      <c r="M191" s="341"/>
      <c r="N191" s="341"/>
      <c r="O191" s="341"/>
      <c r="P191" s="341"/>
      <c r="Q191" s="341"/>
      <c r="R191" s="341"/>
      <c r="S191" s="341"/>
      <c r="T191" s="341"/>
      <c r="U191" s="341"/>
      <c r="V191" s="341"/>
      <c r="W191" s="341"/>
      <c r="X191" s="341"/>
      <c r="Y191" s="341"/>
      <c r="Z191" s="341"/>
      <c r="AA191" s="341"/>
      <c r="AB191" s="341"/>
      <c r="AC191" s="341"/>
      <c r="AD191" s="341"/>
      <c r="AE191" s="341"/>
      <c r="AF191" s="341"/>
      <c r="AG191" s="341"/>
      <c r="AH191" s="341"/>
      <c r="AI191" s="341"/>
      <c r="AJ191" s="341"/>
    </row>
    <row r="192" spans="1:36" s="314" customFormat="1" x14ac:dyDescent="0.2">
      <c r="A192" s="2201" t="s">
        <v>1896</v>
      </c>
      <c r="B192" s="3875" t="s">
        <v>2819</v>
      </c>
      <c r="C192" s="3875" t="s">
        <v>3310</v>
      </c>
      <c r="D192" s="3875" t="s">
        <v>3310</v>
      </c>
      <c r="E192" s="3875" t="s">
        <v>1185</v>
      </c>
      <c r="F192" s="3875" t="s">
        <v>3310</v>
      </c>
      <c r="G192" s="117"/>
      <c r="H192" s="341"/>
      <c r="I192" s="341"/>
      <c r="J192" s="341"/>
      <c r="K192" s="341"/>
      <c r="L192" s="341"/>
      <c r="M192" s="341"/>
      <c r="N192" s="341"/>
      <c r="O192" s="341"/>
      <c r="P192" s="341"/>
      <c r="Q192" s="341"/>
      <c r="R192" s="341"/>
      <c r="S192" s="341"/>
      <c r="T192" s="341"/>
      <c r="U192" s="341"/>
      <c r="V192" s="341"/>
      <c r="W192" s="341"/>
      <c r="X192" s="341"/>
      <c r="Y192" s="341"/>
      <c r="Z192" s="341"/>
      <c r="AA192" s="341"/>
      <c r="AB192" s="341"/>
      <c r="AC192" s="341"/>
      <c r="AD192" s="341"/>
      <c r="AE192" s="341"/>
      <c r="AF192" s="341"/>
      <c r="AG192" s="341"/>
      <c r="AH192" s="341"/>
      <c r="AI192" s="341"/>
      <c r="AJ192" s="341"/>
    </row>
    <row r="193" spans="1:36" s="314" customFormat="1" x14ac:dyDescent="0.2">
      <c r="A193" s="2201" t="s">
        <v>1906</v>
      </c>
      <c r="B193" s="3875" t="s">
        <v>2819</v>
      </c>
      <c r="C193" s="3875" t="s">
        <v>3310</v>
      </c>
      <c r="D193" s="3875" t="s">
        <v>3310</v>
      </c>
      <c r="E193" s="3875" t="s">
        <v>1185</v>
      </c>
      <c r="F193" s="3875" t="s">
        <v>3310</v>
      </c>
      <c r="G193" s="117"/>
      <c r="H193" s="341"/>
      <c r="I193" s="341"/>
      <c r="J193" s="341"/>
      <c r="K193" s="341"/>
      <c r="L193" s="341"/>
      <c r="M193" s="341"/>
      <c r="N193" s="341"/>
      <c r="O193" s="341"/>
      <c r="P193" s="341"/>
      <c r="Q193" s="341"/>
      <c r="R193" s="341"/>
      <c r="S193" s="341"/>
      <c r="T193" s="341"/>
      <c r="U193" s="341"/>
      <c r="V193" s="341"/>
      <c r="W193" s="341"/>
      <c r="X193" s="341"/>
      <c r="Y193" s="341"/>
      <c r="Z193" s="341"/>
      <c r="AA193" s="341"/>
      <c r="AB193" s="341"/>
      <c r="AC193" s="341"/>
      <c r="AD193" s="341"/>
      <c r="AE193" s="341"/>
      <c r="AF193" s="341"/>
      <c r="AG193" s="341"/>
      <c r="AH193" s="341"/>
      <c r="AI193" s="341"/>
      <c r="AJ193" s="341"/>
    </row>
    <row r="194" spans="1:36" s="314" customFormat="1" x14ac:dyDescent="0.2">
      <c r="A194" s="2201" t="s">
        <v>1907</v>
      </c>
      <c r="B194" s="3875" t="s">
        <v>2819</v>
      </c>
      <c r="C194" s="3875" t="s">
        <v>1185</v>
      </c>
      <c r="D194" s="3875" t="s">
        <v>1185</v>
      </c>
      <c r="E194" s="3875" t="s">
        <v>1185</v>
      </c>
      <c r="F194" s="3875" t="s">
        <v>1185</v>
      </c>
      <c r="G194" s="117"/>
      <c r="H194" s="341"/>
      <c r="I194" s="341"/>
      <c r="J194" s="341"/>
      <c r="K194" s="341"/>
      <c r="L194" s="341"/>
      <c r="M194" s="341"/>
      <c r="N194" s="341"/>
      <c r="O194" s="341"/>
      <c r="P194" s="341"/>
      <c r="Q194" s="341"/>
      <c r="R194" s="341"/>
      <c r="S194" s="341"/>
      <c r="T194" s="341"/>
      <c r="U194" s="341"/>
      <c r="V194" s="341"/>
      <c r="W194" s="341"/>
      <c r="X194" s="341"/>
      <c r="Y194" s="341"/>
      <c r="Z194" s="341"/>
      <c r="AA194" s="341"/>
      <c r="AB194" s="341"/>
      <c r="AC194" s="341"/>
      <c r="AD194" s="341"/>
      <c r="AE194" s="341"/>
      <c r="AF194" s="341"/>
      <c r="AG194" s="341"/>
      <c r="AH194" s="341"/>
      <c r="AI194" s="341"/>
      <c r="AJ194" s="341"/>
    </row>
    <row r="195" spans="1:36" s="314" customFormat="1" x14ac:dyDescent="0.2">
      <c r="A195" s="2201" t="s">
        <v>2743</v>
      </c>
      <c r="B195" s="3875" t="s">
        <v>2819</v>
      </c>
      <c r="C195" s="3875" t="s">
        <v>3310</v>
      </c>
      <c r="D195" s="3875" t="s">
        <v>3310</v>
      </c>
      <c r="E195" s="3875" t="s">
        <v>1185</v>
      </c>
      <c r="F195" s="3875" t="s">
        <v>3310</v>
      </c>
      <c r="G195" s="117"/>
      <c r="H195" s="341"/>
      <c r="I195" s="341"/>
      <c r="J195" s="341"/>
      <c r="K195" s="341"/>
      <c r="L195" s="341"/>
      <c r="M195" s="341"/>
      <c r="N195" s="341"/>
      <c r="O195" s="341"/>
      <c r="P195" s="341"/>
      <c r="Q195" s="341"/>
      <c r="R195" s="341"/>
      <c r="S195" s="341"/>
      <c r="T195" s="341"/>
      <c r="U195" s="341"/>
      <c r="V195" s="341"/>
      <c r="W195" s="341"/>
      <c r="X195" s="341"/>
      <c r="Y195" s="341"/>
      <c r="Z195" s="341"/>
      <c r="AA195" s="341"/>
      <c r="AB195" s="341"/>
      <c r="AC195" s="341"/>
      <c r="AD195" s="341"/>
      <c r="AE195" s="341"/>
      <c r="AF195" s="341"/>
      <c r="AG195" s="341"/>
      <c r="AH195" s="341"/>
      <c r="AI195" s="341"/>
      <c r="AJ195" s="341"/>
    </row>
    <row r="196" spans="1:36" s="314" customFormat="1" x14ac:dyDescent="0.2">
      <c r="A196" s="2201" t="s">
        <v>1897</v>
      </c>
      <c r="B196" s="3875" t="s">
        <v>2819</v>
      </c>
      <c r="C196" s="3875" t="s">
        <v>1185</v>
      </c>
      <c r="D196" s="3875" t="s">
        <v>1185</v>
      </c>
      <c r="E196" s="3875" t="s">
        <v>1185</v>
      </c>
      <c r="F196" s="3875" t="s">
        <v>1185</v>
      </c>
      <c r="G196" s="117"/>
      <c r="H196" s="341"/>
      <c r="I196" s="341"/>
      <c r="J196" s="341"/>
      <c r="K196" s="341"/>
      <c r="L196" s="341"/>
      <c r="M196" s="341"/>
      <c r="N196" s="341"/>
      <c r="O196" s="341"/>
      <c r="P196" s="341"/>
      <c r="Q196" s="341"/>
      <c r="R196" s="341"/>
      <c r="S196" s="341"/>
      <c r="T196" s="341"/>
      <c r="U196" s="341"/>
      <c r="V196" s="341"/>
      <c r="W196" s="341"/>
      <c r="X196" s="341"/>
      <c r="Y196" s="341"/>
      <c r="Z196" s="341"/>
      <c r="AA196" s="341"/>
      <c r="AB196" s="341"/>
      <c r="AC196" s="341"/>
      <c r="AD196" s="341"/>
      <c r="AE196" s="341"/>
      <c r="AF196" s="341"/>
      <c r="AG196" s="341"/>
      <c r="AH196" s="341"/>
      <c r="AI196" s="341"/>
      <c r="AJ196" s="341"/>
    </row>
    <row r="197" spans="1:36" s="314" customFormat="1" x14ac:dyDescent="0.2">
      <c r="A197" s="2201" t="s">
        <v>1898</v>
      </c>
      <c r="B197" s="3875" t="s">
        <v>2819</v>
      </c>
      <c r="C197" s="3875" t="s">
        <v>3310</v>
      </c>
      <c r="D197" s="3875" t="s">
        <v>3310</v>
      </c>
      <c r="E197" s="3875" t="s">
        <v>1185</v>
      </c>
      <c r="F197" s="3875" t="s">
        <v>3310</v>
      </c>
      <c r="G197" s="117"/>
      <c r="H197" s="341"/>
      <c r="I197" s="341"/>
      <c r="J197" s="341"/>
      <c r="K197" s="341"/>
      <c r="L197" s="341"/>
      <c r="M197" s="341"/>
      <c r="N197" s="341"/>
      <c r="O197" s="341"/>
      <c r="P197" s="341"/>
      <c r="Q197" s="341"/>
      <c r="R197" s="341"/>
      <c r="S197" s="341"/>
      <c r="T197" s="341"/>
      <c r="U197" s="341"/>
      <c r="V197" s="341"/>
      <c r="W197" s="341"/>
      <c r="X197" s="341"/>
      <c r="Y197" s="341"/>
      <c r="Z197" s="341"/>
      <c r="AA197" s="341"/>
      <c r="AB197" s="341"/>
      <c r="AC197" s="341"/>
      <c r="AD197" s="341"/>
      <c r="AE197" s="341"/>
      <c r="AF197" s="341"/>
      <c r="AG197" s="341"/>
      <c r="AH197" s="341"/>
      <c r="AI197" s="341"/>
      <c r="AJ197" s="341"/>
    </row>
    <row r="198" spans="1:36" s="314" customFormat="1" x14ac:dyDescent="0.2">
      <c r="A198" s="2201" t="s">
        <v>1899</v>
      </c>
      <c r="B198" s="3875" t="s">
        <v>2819</v>
      </c>
      <c r="C198" s="3875" t="s">
        <v>3310</v>
      </c>
      <c r="D198" s="3875" t="s">
        <v>1185</v>
      </c>
      <c r="E198" s="3875" t="s">
        <v>1185</v>
      </c>
      <c r="F198" s="3875" t="s">
        <v>3310</v>
      </c>
      <c r="G198" s="117"/>
      <c r="H198" s="341"/>
      <c r="I198" s="341"/>
      <c r="J198" s="341"/>
      <c r="K198" s="341"/>
      <c r="L198" s="341"/>
      <c r="M198" s="341"/>
      <c r="N198" s="341"/>
      <c r="O198" s="341"/>
      <c r="P198" s="341"/>
      <c r="Q198" s="341"/>
      <c r="R198" s="341"/>
      <c r="S198" s="341"/>
      <c r="T198" s="341"/>
      <c r="U198" s="341"/>
      <c r="V198" s="341"/>
      <c r="W198" s="341"/>
      <c r="X198" s="341"/>
      <c r="Y198" s="341"/>
      <c r="Z198" s="341"/>
      <c r="AA198" s="341"/>
      <c r="AB198" s="341"/>
      <c r="AC198" s="341"/>
      <c r="AD198" s="341"/>
      <c r="AE198" s="341"/>
      <c r="AF198" s="341"/>
      <c r="AG198" s="341"/>
      <c r="AH198" s="341"/>
      <c r="AI198" s="341"/>
      <c r="AJ198" s="341"/>
    </row>
    <row r="199" spans="1:36" s="314" customFormat="1" x14ac:dyDescent="0.2">
      <c r="A199" s="2201" t="s">
        <v>2744</v>
      </c>
      <c r="B199" s="3875" t="s">
        <v>2819</v>
      </c>
      <c r="C199" s="3875" t="s">
        <v>1185</v>
      </c>
      <c r="D199" s="3875" t="s">
        <v>1185</v>
      </c>
      <c r="E199" s="3875" t="s">
        <v>1185</v>
      </c>
      <c r="F199" s="3875" t="s">
        <v>1185</v>
      </c>
      <c r="G199" s="117"/>
      <c r="H199" s="341"/>
      <c r="I199" s="341"/>
      <c r="J199" s="341"/>
      <c r="K199" s="341"/>
      <c r="L199" s="341"/>
      <c r="M199" s="341"/>
      <c r="N199" s="341"/>
      <c r="O199" s="341"/>
      <c r="P199" s="341"/>
      <c r="Q199" s="341"/>
      <c r="R199" s="341"/>
      <c r="S199" s="341"/>
      <c r="T199" s="341"/>
      <c r="U199" s="341"/>
      <c r="V199" s="341"/>
      <c r="W199" s="341"/>
      <c r="X199" s="341"/>
      <c r="Y199" s="341"/>
      <c r="Z199" s="341"/>
      <c r="AA199" s="341"/>
      <c r="AB199" s="341"/>
      <c r="AC199" s="341"/>
      <c r="AD199" s="341"/>
      <c r="AE199" s="341"/>
      <c r="AF199" s="341"/>
      <c r="AG199" s="341"/>
      <c r="AH199" s="341"/>
      <c r="AI199" s="341"/>
      <c r="AJ199" s="341"/>
    </row>
    <row r="200" spans="1:36" s="314" customFormat="1" x14ac:dyDescent="0.2">
      <c r="A200" s="2201" t="s">
        <v>2745</v>
      </c>
      <c r="B200" s="3875" t="s">
        <v>2819</v>
      </c>
      <c r="C200" s="3875" t="s">
        <v>1185</v>
      </c>
      <c r="D200" s="3875" t="s">
        <v>1185</v>
      </c>
      <c r="E200" s="3875" t="s">
        <v>1185</v>
      </c>
      <c r="F200" s="3875" t="s">
        <v>1185</v>
      </c>
      <c r="G200" s="117"/>
      <c r="H200" s="341"/>
      <c r="I200" s="341"/>
      <c r="J200" s="341"/>
      <c r="K200" s="341"/>
      <c r="L200" s="341"/>
      <c r="M200" s="341"/>
      <c r="N200" s="341"/>
      <c r="O200" s="341"/>
      <c r="P200" s="341"/>
      <c r="Q200" s="341"/>
      <c r="R200" s="341"/>
      <c r="S200" s="341"/>
      <c r="T200" s="341"/>
      <c r="U200" s="341"/>
      <c r="V200" s="341"/>
      <c r="W200" s="341"/>
      <c r="X200" s="341"/>
      <c r="Y200" s="341"/>
      <c r="Z200" s="341"/>
      <c r="AA200" s="341"/>
      <c r="AB200" s="341"/>
      <c r="AC200" s="341"/>
      <c r="AD200" s="341"/>
      <c r="AE200" s="341"/>
      <c r="AF200" s="341"/>
      <c r="AG200" s="341"/>
      <c r="AH200" s="341"/>
      <c r="AI200" s="341"/>
      <c r="AJ200" s="341"/>
    </row>
    <row r="201" spans="1:36" x14ac:dyDescent="0.2">
      <c r="A201" s="2199" t="s">
        <v>1902</v>
      </c>
      <c r="B201" s="3875" t="s">
        <v>2819</v>
      </c>
      <c r="C201" s="3875" t="s">
        <v>3310</v>
      </c>
      <c r="D201" s="3875" t="s">
        <v>3310</v>
      </c>
      <c r="E201" s="3875" t="s">
        <v>1185</v>
      </c>
      <c r="F201" s="3875" t="s">
        <v>3310</v>
      </c>
      <c r="G201" s="117"/>
      <c r="H201" s="341"/>
      <c r="I201" s="341"/>
      <c r="J201" s="341"/>
      <c r="K201" s="341"/>
      <c r="L201" s="341"/>
      <c r="M201" s="341"/>
      <c r="N201" s="341"/>
      <c r="O201" s="341"/>
      <c r="P201" s="341"/>
      <c r="Q201" s="341"/>
      <c r="R201" s="341"/>
      <c r="S201" s="341"/>
      <c r="T201" s="341"/>
      <c r="U201" s="341"/>
      <c r="V201" s="341"/>
      <c r="W201" s="341"/>
      <c r="X201" s="341"/>
      <c r="Y201" s="341"/>
      <c r="Z201" s="341"/>
      <c r="AA201" s="341"/>
      <c r="AB201" s="341"/>
      <c r="AC201" s="341"/>
      <c r="AD201" s="341"/>
      <c r="AE201" s="341"/>
      <c r="AF201" s="341"/>
      <c r="AG201" s="341"/>
      <c r="AH201" s="341"/>
      <c r="AI201" s="341"/>
      <c r="AJ201" s="341"/>
    </row>
    <row r="202" spans="1:36" s="311" customFormat="1" x14ac:dyDescent="0.2">
      <c r="A202" s="2200" t="s">
        <v>2746</v>
      </c>
      <c r="B202" s="3875" t="s">
        <v>3312</v>
      </c>
      <c r="C202" s="3875" t="s">
        <v>1185</v>
      </c>
      <c r="D202" s="3875" t="s">
        <v>1185</v>
      </c>
      <c r="E202" s="3875" t="s">
        <v>1185</v>
      </c>
      <c r="F202" s="3875" t="s">
        <v>1185</v>
      </c>
      <c r="G202" s="117"/>
      <c r="H202" s="144"/>
      <c r="I202" s="144"/>
      <c r="J202" s="144"/>
      <c r="K202" s="144"/>
      <c r="L202" s="144"/>
      <c r="M202" s="144"/>
      <c r="N202" s="144"/>
      <c r="O202" s="144"/>
      <c r="P202" s="144"/>
      <c r="Q202" s="144"/>
      <c r="R202" s="144"/>
      <c r="S202" s="144"/>
      <c r="T202" s="144"/>
      <c r="U202" s="144"/>
      <c r="V202" s="144"/>
      <c r="W202" s="144"/>
      <c r="X202" s="144"/>
      <c r="Y202" s="144"/>
      <c r="Z202" s="144"/>
      <c r="AA202" s="144"/>
      <c r="AB202" s="144"/>
      <c r="AC202" s="144"/>
      <c r="AD202" s="144"/>
      <c r="AE202" s="144"/>
      <c r="AF202" s="144"/>
      <c r="AG202" s="144"/>
      <c r="AH202" s="144"/>
      <c r="AI202" s="144"/>
      <c r="AJ202" s="144"/>
    </row>
    <row r="203" spans="1:36" s="311" customFormat="1" x14ac:dyDescent="0.2">
      <c r="A203" s="2200" t="s">
        <v>2747</v>
      </c>
      <c r="B203" s="3875" t="s">
        <v>2819</v>
      </c>
      <c r="C203" s="3875" t="s">
        <v>1185</v>
      </c>
      <c r="D203" s="3875" t="s">
        <v>1185</v>
      </c>
      <c r="E203" s="3875" t="s">
        <v>1185</v>
      </c>
      <c r="F203" s="3875" t="s">
        <v>1185</v>
      </c>
      <c r="G203" s="117"/>
      <c r="H203" s="144"/>
      <c r="I203" s="144"/>
      <c r="J203" s="144"/>
      <c r="K203" s="144"/>
      <c r="L203" s="144"/>
      <c r="M203" s="144"/>
      <c r="N203" s="144"/>
      <c r="O203" s="144"/>
      <c r="P203" s="144"/>
      <c r="Q203" s="144"/>
      <c r="R203" s="144"/>
      <c r="S203" s="144"/>
      <c r="T203" s="144"/>
      <c r="U203" s="144"/>
      <c r="V203" s="144"/>
      <c r="W203" s="144"/>
      <c r="X203" s="144"/>
      <c r="Y203" s="144"/>
      <c r="Z203" s="144"/>
      <c r="AA203" s="144"/>
      <c r="AB203" s="144"/>
      <c r="AC203" s="144"/>
      <c r="AD203" s="144"/>
      <c r="AE203" s="144"/>
      <c r="AF203" s="144"/>
      <c r="AG203" s="144"/>
      <c r="AH203" s="144"/>
      <c r="AI203" s="144"/>
      <c r="AJ203" s="144"/>
    </row>
    <row r="204" spans="1:36" s="311" customFormat="1" x14ac:dyDescent="0.2">
      <c r="A204" s="2200" t="s">
        <v>2747</v>
      </c>
      <c r="B204" s="3875" t="s">
        <v>3311</v>
      </c>
      <c r="C204" s="3875" t="s">
        <v>3310</v>
      </c>
      <c r="D204" s="3875" t="s">
        <v>3310</v>
      </c>
      <c r="E204" s="3875" t="s">
        <v>1185</v>
      </c>
      <c r="F204" s="3875" t="s">
        <v>3310</v>
      </c>
      <c r="G204" s="117"/>
      <c r="H204" s="144"/>
      <c r="I204" s="144"/>
      <c r="J204" s="144"/>
      <c r="K204" s="144"/>
      <c r="L204" s="144"/>
      <c r="M204" s="144"/>
      <c r="N204" s="144"/>
      <c r="O204" s="144"/>
      <c r="P204" s="144"/>
      <c r="Q204" s="144"/>
      <c r="R204" s="144"/>
      <c r="S204" s="144"/>
      <c r="T204" s="144"/>
      <c r="U204" s="144"/>
      <c r="V204" s="144"/>
      <c r="W204" s="144"/>
      <c r="X204" s="144"/>
      <c r="Y204" s="144"/>
      <c r="Z204" s="144"/>
      <c r="AA204" s="144"/>
      <c r="AB204" s="144"/>
      <c r="AC204" s="144"/>
      <c r="AD204" s="144"/>
      <c r="AE204" s="144"/>
      <c r="AF204" s="144"/>
      <c r="AG204" s="144"/>
      <c r="AH204" s="144"/>
      <c r="AI204" s="144"/>
      <c r="AJ204" s="144"/>
    </row>
    <row r="205" spans="1:36" s="311" customFormat="1" x14ac:dyDescent="0.2">
      <c r="A205" s="2200" t="s">
        <v>2747</v>
      </c>
      <c r="B205" s="3875" t="s">
        <v>3312</v>
      </c>
      <c r="C205" s="3875" t="s">
        <v>1185</v>
      </c>
      <c r="D205" s="3875" t="s">
        <v>1185</v>
      </c>
      <c r="E205" s="3875" t="s">
        <v>1185</v>
      </c>
      <c r="F205" s="3875" t="s">
        <v>1185</v>
      </c>
      <c r="G205" s="117"/>
      <c r="H205" s="144"/>
      <c r="I205" s="144"/>
      <c r="J205" s="144"/>
      <c r="K205" s="144"/>
      <c r="L205" s="144"/>
      <c r="M205" s="144"/>
      <c r="N205" s="144"/>
      <c r="O205" s="144"/>
      <c r="P205" s="144"/>
      <c r="Q205" s="144"/>
      <c r="R205" s="144"/>
      <c r="S205" s="144"/>
      <c r="T205" s="144"/>
      <c r="U205" s="144"/>
      <c r="V205" s="144"/>
      <c r="W205" s="144"/>
      <c r="X205" s="144"/>
      <c r="Y205" s="144"/>
      <c r="Z205" s="144"/>
      <c r="AA205" s="144"/>
      <c r="AB205" s="144"/>
      <c r="AC205" s="144"/>
      <c r="AD205" s="144"/>
      <c r="AE205" s="144"/>
      <c r="AF205" s="144"/>
      <c r="AG205" s="144"/>
      <c r="AH205" s="144"/>
      <c r="AI205" s="144"/>
      <c r="AJ205" s="144"/>
    </row>
    <row r="206" spans="1:36" s="315" customFormat="1" x14ac:dyDescent="0.2">
      <c r="A206" s="2202" t="s">
        <v>2748</v>
      </c>
      <c r="B206" s="3875" t="s">
        <v>3312</v>
      </c>
      <c r="C206" s="3875" t="s">
        <v>1185</v>
      </c>
      <c r="D206" s="3875" t="s">
        <v>1185</v>
      </c>
      <c r="E206" s="3875" t="s">
        <v>1185</v>
      </c>
      <c r="F206" s="3875" t="s">
        <v>1185</v>
      </c>
      <c r="G206" s="117"/>
      <c r="H206" s="144"/>
      <c r="I206" s="144"/>
      <c r="J206" s="144"/>
      <c r="K206" s="144"/>
      <c r="L206" s="144"/>
      <c r="M206" s="144"/>
      <c r="N206" s="144"/>
      <c r="O206" s="144"/>
      <c r="P206" s="144"/>
      <c r="Q206" s="144"/>
      <c r="R206" s="144"/>
      <c r="S206" s="144"/>
      <c r="T206" s="144"/>
      <c r="U206" s="144"/>
      <c r="V206" s="144"/>
      <c r="W206" s="144"/>
      <c r="X206" s="144"/>
      <c r="Y206" s="144"/>
      <c r="Z206" s="144"/>
      <c r="AA206" s="144"/>
      <c r="AB206" s="144"/>
      <c r="AC206" s="144"/>
      <c r="AD206" s="144"/>
      <c r="AE206" s="144"/>
      <c r="AF206" s="144"/>
      <c r="AG206" s="144"/>
      <c r="AH206" s="144"/>
      <c r="AI206" s="144"/>
      <c r="AJ206" s="144"/>
    </row>
    <row r="207" spans="1:36" s="315" customFormat="1" x14ac:dyDescent="0.2">
      <c r="A207" s="2202" t="s">
        <v>2749</v>
      </c>
      <c r="B207" s="3875" t="s">
        <v>3312</v>
      </c>
      <c r="C207" s="3875" t="s">
        <v>1185</v>
      </c>
      <c r="D207" s="3875" t="s">
        <v>1185</v>
      </c>
      <c r="E207" s="3875" t="s">
        <v>1185</v>
      </c>
      <c r="F207" s="3875" t="s">
        <v>1185</v>
      </c>
      <c r="G207" s="117"/>
      <c r="H207" s="144"/>
      <c r="I207" s="144"/>
      <c r="J207" s="144"/>
      <c r="K207" s="144"/>
      <c r="L207" s="144"/>
      <c r="M207" s="144"/>
      <c r="N207" s="144"/>
      <c r="O207" s="144"/>
      <c r="P207" s="144"/>
      <c r="Q207" s="144"/>
      <c r="R207" s="144"/>
      <c r="S207" s="144"/>
      <c r="T207" s="144"/>
      <c r="U207" s="144"/>
      <c r="V207" s="144"/>
      <c r="W207" s="144"/>
      <c r="X207" s="144"/>
      <c r="Y207" s="144"/>
      <c r="Z207" s="144"/>
      <c r="AA207" s="144"/>
      <c r="AB207" s="144"/>
      <c r="AC207" s="144"/>
      <c r="AD207" s="144"/>
      <c r="AE207" s="144"/>
      <c r="AF207" s="144"/>
      <c r="AG207" s="144"/>
      <c r="AH207" s="144"/>
      <c r="AI207" s="144"/>
      <c r="AJ207" s="144"/>
    </row>
    <row r="208" spans="1:36" s="315" customFormat="1" x14ac:dyDescent="0.2">
      <c r="A208" s="2202" t="s">
        <v>1908</v>
      </c>
      <c r="B208" s="3875" t="s">
        <v>2819</v>
      </c>
      <c r="C208" s="3875" t="s">
        <v>1185</v>
      </c>
      <c r="D208" s="3875" t="s">
        <v>1185</v>
      </c>
      <c r="E208" s="3875" t="s">
        <v>1185</v>
      </c>
      <c r="F208" s="3875" t="s">
        <v>1185</v>
      </c>
      <c r="G208" s="117"/>
      <c r="H208" s="144"/>
      <c r="I208" s="144"/>
      <c r="J208" s="144"/>
      <c r="K208" s="144"/>
      <c r="L208" s="144"/>
      <c r="M208" s="144"/>
      <c r="N208" s="144"/>
      <c r="O208" s="144"/>
      <c r="P208" s="144"/>
      <c r="Q208" s="144"/>
      <c r="R208" s="144"/>
      <c r="S208" s="144"/>
      <c r="T208" s="144"/>
      <c r="U208" s="144"/>
      <c r="V208" s="144"/>
      <c r="W208" s="144"/>
      <c r="X208" s="144"/>
      <c r="Y208" s="144"/>
      <c r="Z208" s="144"/>
      <c r="AA208" s="144"/>
      <c r="AB208" s="144"/>
      <c r="AC208" s="144"/>
      <c r="AD208" s="144"/>
      <c r="AE208" s="144"/>
      <c r="AF208" s="144"/>
      <c r="AG208" s="144"/>
      <c r="AH208" s="144"/>
      <c r="AI208" s="144"/>
      <c r="AJ208" s="144"/>
    </row>
    <row r="209" spans="1:36" s="314" customFormat="1" x14ac:dyDescent="0.2">
      <c r="A209" s="2201" t="s">
        <v>1908</v>
      </c>
      <c r="B209" s="3875" t="s">
        <v>3311</v>
      </c>
      <c r="C209" s="3875" t="s">
        <v>1185</v>
      </c>
      <c r="D209" s="3875" t="s">
        <v>1185</v>
      </c>
      <c r="E209" s="3875" t="s">
        <v>1185</v>
      </c>
      <c r="F209" s="3875" t="s">
        <v>1185</v>
      </c>
      <c r="G209" s="117"/>
      <c r="H209" s="341"/>
      <c r="I209" s="341"/>
      <c r="J209" s="341"/>
      <c r="K209" s="341"/>
      <c r="L209" s="341"/>
      <c r="M209" s="341"/>
      <c r="N209" s="341"/>
      <c r="O209" s="341"/>
      <c r="P209" s="341"/>
      <c r="Q209" s="341"/>
      <c r="R209" s="341"/>
      <c r="S209" s="341"/>
      <c r="T209" s="341"/>
      <c r="U209" s="341"/>
      <c r="V209" s="341"/>
      <c r="W209" s="341"/>
      <c r="X209" s="341"/>
      <c r="Y209" s="341"/>
      <c r="Z209" s="341"/>
      <c r="AA209" s="341"/>
      <c r="AB209" s="341"/>
      <c r="AC209" s="341"/>
      <c r="AD209" s="341"/>
      <c r="AE209" s="341"/>
      <c r="AF209" s="341"/>
      <c r="AG209" s="341"/>
      <c r="AH209" s="341"/>
      <c r="AI209" s="341"/>
      <c r="AJ209" s="341"/>
    </row>
    <row r="210" spans="1:36" s="314" customFormat="1" x14ac:dyDescent="0.2">
      <c r="A210" s="2201" t="s">
        <v>1908</v>
      </c>
      <c r="B210" s="3875" t="s">
        <v>3312</v>
      </c>
      <c r="C210" s="3875" t="s">
        <v>1185</v>
      </c>
      <c r="D210" s="3875" t="s">
        <v>1185</v>
      </c>
      <c r="E210" s="3875" t="s">
        <v>1185</v>
      </c>
      <c r="F210" s="3875" t="s">
        <v>1185</v>
      </c>
      <c r="G210" s="117"/>
      <c r="H210" s="341"/>
      <c r="I210" s="341"/>
      <c r="J210" s="341"/>
      <c r="K210" s="341"/>
      <c r="L210" s="341"/>
      <c r="M210" s="341"/>
      <c r="N210" s="341"/>
      <c r="O210" s="341"/>
      <c r="P210" s="341"/>
      <c r="Q210" s="341"/>
      <c r="R210" s="341"/>
      <c r="S210" s="341"/>
      <c r="T210" s="341"/>
      <c r="U210" s="341"/>
      <c r="V210" s="341"/>
      <c r="W210" s="341"/>
      <c r="X210" s="341"/>
      <c r="Y210" s="341"/>
      <c r="Z210" s="341"/>
      <c r="AA210" s="341"/>
      <c r="AB210" s="341"/>
      <c r="AC210" s="341"/>
      <c r="AD210" s="341"/>
      <c r="AE210" s="341"/>
      <c r="AF210" s="341"/>
      <c r="AG210" s="341"/>
      <c r="AH210" s="341"/>
      <c r="AI210" s="341"/>
      <c r="AJ210" s="341"/>
    </row>
    <row r="211" spans="1:36" s="315" customFormat="1" x14ac:dyDescent="0.2">
      <c r="A211" s="2202" t="s">
        <v>2750</v>
      </c>
      <c r="B211" s="3875" t="s">
        <v>2819</v>
      </c>
      <c r="C211" s="3875" t="s">
        <v>1185</v>
      </c>
      <c r="D211" s="3875" t="s">
        <v>1185</v>
      </c>
      <c r="E211" s="3875" t="s">
        <v>1185</v>
      </c>
      <c r="F211" s="3875" t="s">
        <v>1185</v>
      </c>
      <c r="G211" s="117"/>
      <c r="H211" s="144"/>
      <c r="I211" s="144"/>
      <c r="J211" s="144"/>
      <c r="K211" s="144"/>
      <c r="L211" s="144"/>
      <c r="M211" s="144"/>
      <c r="N211" s="144"/>
      <c r="O211" s="144"/>
      <c r="P211" s="144"/>
      <c r="Q211" s="144"/>
      <c r="R211" s="144"/>
      <c r="S211" s="144"/>
      <c r="T211" s="144"/>
      <c r="U211" s="144"/>
      <c r="V211" s="144"/>
      <c r="W211" s="144"/>
      <c r="X211" s="144"/>
      <c r="Y211" s="144"/>
      <c r="Z211" s="144"/>
      <c r="AA211" s="144"/>
      <c r="AB211" s="144"/>
      <c r="AC211" s="144"/>
      <c r="AD211" s="144"/>
      <c r="AE211" s="144"/>
      <c r="AF211" s="144"/>
      <c r="AG211" s="144"/>
      <c r="AH211" s="144"/>
      <c r="AI211" s="144"/>
      <c r="AJ211" s="144"/>
    </row>
    <row r="212" spans="1:36" s="315" customFormat="1" x14ac:dyDescent="0.2">
      <c r="A212" s="2202" t="s">
        <v>2750</v>
      </c>
      <c r="B212" s="3875" t="s">
        <v>3311</v>
      </c>
      <c r="C212" s="3875" t="s">
        <v>1185</v>
      </c>
      <c r="D212" s="3875" t="s">
        <v>1185</v>
      </c>
      <c r="E212" s="3875" t="s">
        <v>1185</v>
      </c>
      <c r="F212" s="3875" t="s">
        <v>1185</v>
      </c>
      <c r="G212" s="117"/>
      <c r="H212" s="144"/>
      <c r="I212" s="144"/>
      <c r="J212" s="144"/>
      <c r="K212" s="144"/>
      <c r="L212" s="144"/>
      <c r="M212" s="144"/>
      <c r="N212" s="144"/>
      <c r="O212" s="144"/>
      <c r="P212" s="144"/>
      <c r="Q212" s="144"/>
      <c r="R212" s="144"/>
      <c r="S212" s="144"/>
      <c r="T212" s="144"/>
      <c r="U212" s="144"/>
      <c r="V212" s="144"/>
      <c r="W212" s="144"/>
      <c r="X212" s="144"/>
      <c r="Y212" s="144"/>
      <c r="Z212" s="144"/>
      <c r="AA212" s="144"/>
      <c r="AB212" s="144"/>
      <c r="AC212" s="144"/>
      <c r="AD212" s="144"/>
      <c r="AE212" s="144"/>
      <c r="AF212" s="144"/>
      <c r="AG212" s="144"/>
      <c r="AH212" s="144"/>
      <c r="AI212" s="144"/>
      <c r="AJ212" s="144"/>
    </row>
    <row r="213" spans="1:36" s="315" customFormat="1" x14ac:dyDescent="0.2">
      <c r="A213" s="2202" t="s">
        <v>2750</v>
      </c>
      <c r="B213" s="3875" t="s">
        <v>3312</v>
      </c>
      <c r="C213" s="3875" t="s">
        <v>1185</v>
      </c>
      <c r="D213" s="3875" t="s">
        <v>1185</v>
      </c>
      <c r="E213" s="3875" t="s">
        <v>1185</v>
      </c>
      <c r="F213" s="3875" t="s">
        <v>1185</v>
      </c>
      <c r="G213" s="117"/>
      <c r="H213" s="144"/>
      <c r="I213" s="144"/>
      <c r="J213" s="144"/>
      <c r="K213" s="144"/>
      <c r="L213" s="144"/>
      <c r="M213" s="144"/>
      <c r="N213" s="144"/>
      <c r="O213" s="144"/>
      <c r="P213" s="144"/>
      <c r="Q213" s="144"/>
      <c r="R213" s="144"/>
      <c r="S213" s="144"/>
      <c r="T213" s="144"/>
      <c r="U213" s="144"/>
      <c r="V213" s="144"/>
      <c r="W213" s="144"/>
      <c r="X213" s="144"/>
      <c r="Y213" s="144"/>
      <c r="Z213" s="144"/>
      <c r="AA213" s="144"/>
      <c r="AB213" s="144"/>
      <c r="AC213" s="144"/>
      <c r="AD213" s="144"/>
      <c r="AE213" s="144"/>
      <c r="AF213" s="144"/>
      <c r="AG213" s="144"/>
      <c r="AH213" s="144"/>
      <c r="AI213" s="144"/>
      <c r="AJ213" s="144"/>
    </row>
    <row r="214" spans="1:36" s="314" customFormat="1" x14ac:dyDescent="0.2">
      <c r="A214" s="2201" t="s">
        <v>1903</v>
      </c>
      <c r="B214" s="3875" t="s">
        <v>3311</v>
      </c>
      <c r="C214" s="3875" t="s">
        <v>3310</v>
      </c>
      <c r="D214" s="3875" t="s">
        <v>3310</v>
      </c>
      <c r="E214" s="3875" t="s">
        <v>3310</v>
      </c>
      <c r="F214" s="3875" t="s">
        <v>3310</v>
      </c>
      <c r="G214" s="117"/>
      <c r="H214" s="341"/>
      <c r="I214" s="341"/>
      <c r="J214" s="341"/>
      <c r="K214" s="341"/>
      <c r="L214" s="341"/>
      <c r="M214" s="341"/>
      <c r="N214" s="341"/>
      <c r="O214" s="341"/>
      <c r="P214" s="341"/>
      <c r="Q214" s="341"/>
      <c r="R214" s="341"/>
      <c r="S214" s="341"/>
      <c r="T214" s="341"/>
      <c r="U214" s="341"/>
      <c r="V214" s="341"/>
      <c r="W214" s="341"/>
      <c r="X214" s="341"/>
      <c r="Y214" s="341"/>
      <c r="Z214" s="341"/>
      <c r="AA214" s="341"/>
      <c r="AB214" s="341"/>
      <c r="AC214" s="341"/>
      <c r="AD214" s="341"/>
      <c r="AE214" s="341"/>
      <c r="AF214" s="341"/>
      <c r="AG214" s="341"/>
      <c r="AH214" s="341"/>
      <c r="AI214" s="341"/>
      <c r="AJ214" s="341"/>
    </row>
    <row r="215" spans="1:36" s="314" customFormat="1" x14ac:dyDescent="0.2">
      <c r="A215" s="2201" t="s">
        <v>1903</v>
      </c>
      <c r="B215" s="3875" t="s">
        <v>2819</v>
      </c>
      <c r="C215" s="3875" t="s">
        <v>1185</v>
      </c>
      <c r="D215" s="3875" t="s">
        <v>1185</v>
      </c>
      <c r="E215" s="3875" t="s">
        <v>1185</v>
      </c>
      <c r="F215" s="3875" t="s">
        <v>1185</v>
      </c>
      <c r="G215" s="117"/>
      <c r="H215" s="341"/>
      <c r="I215" s="341"/>
      <c r="J215" s="341"/>
      <c r="K215" s="341"/>
      <c r="L215" s="341"/>
      <c r="M215" s="341"/>
      <c r="N215" s="341"/>
      <c r="O215" s="341"/>
      <c r="P215" s="341"/>
      <c r="Q215" s="341"/>
      <c r="R215" s="341"/>
      <c r="S215" s="341"/>
      <c r="T215" s="341"/>
      <c r="U215" s="341"/>
      <c r="V215" s="341"/>
      <c r="W215" s="341"/>
      <c r="X215" s="341"/>
      <c r="Y215" s="341"/>
      <c r="Z215" s="341"/>
      <c r="AA215" s="341"/>
      <c r="AB215" s="341"/>
      <c r="AC215" s="341"/>
      <c r="AD215" s="341"/>
      <c r="AE215" s="341"/>
      <c r="AF215" s="341"/>
      <c r="AG215" s="341"/>
      <c r="AH215" s="341"/>
      <c r="AI215" s="341"/>
      <c r="AJ215" s="341"/>
    </row>
    <row r="216" spans="1:36" s="314" customFormat="1" x14ac:dyDescent="0.2">
      <c r="A216" s="2201" t="s">
        <v>2887</v>
      </c>
      <c r="B216" s="3875" t="s">
        <v>3311</v>
      </c>
      <c r="C216" s="3875" t="s">
        <v>1185</v>
      </c>
      <c r="D216" s="3875" t="s">
        <v>3310</v>
      </c>
      <c r="E216" s="3875" t="s">
        <v>3310</v>
      </c>
      <c r="F216" s="3875" t="s">
        <v>3310</v>
      </c>
      <c r="G216" s="117"/>
      <c r="H216" s="341"/>
      <c r="I216" s="341"/>
      <c r="J216" s="341"/>
      <c r="K216" s="341"/>
      <c r="L216" s="341"/>
      <c r="M216" s="341"/>
      <c r="N216" s="341"/>
      <c r="O216" s="341"/>
      <c r="P216" s="341"/>
      <c r="Q216" s="341"/>
      <c r="R216" s="341"/>
      <c r="S216" s="341"/>
      <c r="T216" s="341"/>
      <c r="U216" s="341"/>
      <c r="V216" s="341"/>
      <c r="W216" s="341"/>
      <c r="X216" s="341"/>
      <c r="Y216" s="341"/>
      <c r="Z216" s="341"/>
      <c r="AA216" s="341"/>
      <c r="AB216" s="341"/>
      <c r="AC216" s="341"/>
      <c r="AD216" s="341"/>
      <c r="AE216" s="341"/>
      <c r="AF216" s="341"/>
      <c r="AG216" s="341"/>
      <c r="AH216" s="341"/>
      <c r="AI216" s="341"/>
      <c r="AJ216" s="341"/>
    </row>
    <row r="217" spans="1:36" s="314" customFormat="1" x14ac:dyDescent="0.2">
      <c r="A217" s="2201" t="s">
        <v>2887</v>
      </c>
      <c r="B217" s="3875" t="s">
        <v>3312</v>
      </c>
      <c r="C217" s="3875" t="s">
        <v>1185</v>
      </c>
      <c r="D217" s="3875" t="s">
        <v>1185</v>
      </c>
      <c r="E217" s="3875" t="s">
        <v>1185</v>
      </c>
      <c r="F217" s="3875" t="s">
        <v>1185</v>
      </c>
      <c r="G217" s="117"/>
      <c r="H217" s="341"/>
      <c r="I217" s="341"/>
      <c r="J217" s="341"/>
      <c r="K217" s="341"/>
      <c r="L217" s="341"/>
      <c r="M217" s="341"/>
      <c r="N217" s="341"/>
      <c r="O217" s="341"/>
      <c r="P217" s="341"/>
      <c r="Q217" s="341"/>
      <c r="R217" s="341"/>
      <c r="S217" s="341"/>
      <c r="T217" s="341"/>
      <c r="U217" s="341"/>
      <c r="V217" s="341"/>
      <c r="W217" s="341"/>
      <c r="X217" s="341"/>
      <c r="Y217" s="341"/>
      <c r="Z217" s="341"/>
      <c r="AA217" s="341"/>
      <c r="AB217" s="341"/>
      <c r="AC217" s="341"/>
      <c r="AD217" s="341"/>
      <c r="AE217" s="341"/>
      <c r="AF217" s="341"/>
      <c r="AG217" s="341"/>
      <c r="AH217" s="341"/>
      <c r="AI217" s="341"/>
      <c r="AJ217" s="341"/>
    </row>
    <row r="218" spans="1:36" s="314" customFormat="1" x14ac:dyDescent="0.2">
      <c r="A218" s="2201" t="s">
        <v>1904</v>
      </c>
      <c r="B218" s="3875" t="s">
        <v>2819</v>
      </c>
      <c r="C218" s="3875" t="s">
        <v>1185</v>
      </c>
      <c r="D218" s="3875" t="s">
        <v>1185</v>
      </c>
      <c r="E218" s="3875" t="s">
        <v>1185</v>
      </c>
      <c r="F218" s="3875" t="s">
        <v>1185</v>
      </c>
      <c r="G218" s="117"/>
      <c r="H218" s="341"/>
      <c r="I218" s="341"/>
      <c r="J218" s="341"/>
      <c r="K218" s="341"/>
      <c r="L218" s="341"/>
      <c r="M218" s="341"/>
      <c r="N218" s="341"/>
      <c r="O218" s="341"/>
      <c r="P218" s="341"/>
      <c r="Q218" s="341"/>
      <c r="R218" s="341"/>
      <c r="S218" s="341"/>
      <c r="T218" s="341"/>
      <c r="U218" s="341"/>
      <c r="V218" s="341"/>
      <c r="W218" s="341"/>
      <c r="X218" s="341"/>
      <c r="Y218" s="341"/>
      <c r="Z218" s="341"/>
      <c r="AA218" s="341"/>
      <c r="AB218" s="341"/>
      <c r="AC218" s="341"/>
      <c r="AD218" s="341"/>
      <c r="AE218" s="341"/>
      <c r="AF218" s="341"/>
      <c r="AG218" s="341"/>
      <c r="AH218" s="341"/>
      <c r="AI218" s="341"/>
      <c r="AJ218" s="341"/>
    </row>
    <row r="219" spans="1:36" s="314" customFormat="1" x14ac:dyDescent="0.2">
      <c r="A219" s="2201" t="s">
        <v>1904</v>
      </c>
      <c r="B219" s="3875" t="s">
        <v>3311</v>
      </c>
      <c r="C219" s="3875" t="s">
        <v>1185</v>
      </c>
      <c r="D219" s="3875" t="s">
        <v>1185</v>
      </c>
      <c r="E219" s="3875" t="s">
        <v>1185</v>
      </c>
      <c r="F219" s="3875" t="s">
        <v>1185</v>
      </c>
      <c r="G219" s="117"/>
      <c r="H219" s="341"/>
      <c r="I219" s="341"/>
      <c r="J219" s="341"/>
      <c r="K219" s="341"/>
      <c r="L219" s="341"/>
      <c r="M219" s="341"/>
      <c r="N219" s="341"/>
      <c r="O219" s="341"/>
      <c r="P219" s="341"/>
      <c r="Q219" s="341"/>
      <c r="R219" s="341"/>
      <c r="S219" s="341"/>
      <c r="T219" s="341"/>
      <c r="U219" s="341"/>
      <c r="V219" s="341"/>
      <c r="W219" s="341"/>
      <c r="X219" s="341"/>
      <c r="Y219" s="341"/>
      <c r="Z219" s="341"/>
      <c r="AA219" s="341"/>
      <c r="AB219" s="341"/>
      <c r="AC219" s="341"/>
      <c r="AD219" s="341"/>
      <c r="AE219" s="341"/>
      <c r="AF219" s="341"/>
      <c r="AG219" s="341"/>
      <c r="AH219" s="341"/>
      <c r="AI219" s="341"/>
      <c r="AJ219" s="341"/>
    </row>
    <row r="220" spans="1:36" s="314" customFormat="1" x14ac:dyDescent="0.2">
      <c r="A220" s="2201" t="s">
        <v>1904</v>
      </c>
      <c r="B220" s="3875" t="s">
        <v>3312</v>
      </c>
      <c r="C220" s="3875" t="s">
        <v>1185</v>
      </c>
      <c r="D220" s="3875" t="s">
        <v>1185</v>
      </c>
      <c r="E220" s="3875" t="s">
        <v>1185</v>
      </c>
      <c r="F220" s="3875" t="s">
        <v>1185</v>
      </c>
      <c r="G220" s="117"/>
      <c r="H220" s="341"/>
      <c r="I220" s="341"/>
      <c r="J220" s="341"/>
      <c r="K220" s="341"/>
      <c r="L220" s="341"/>
      <c r="M220" s="341"/>
      <c r="N220" s="341"/>
      <c r="O220" s="341"/>
      <c r="P220" s="341"/>
      <c r="Q220" s="341"/>
      <c r="R220" s="341"/>
      <c r="S220" s="341"/>
      <c r="T220" s="341"/>
      <c r="U220" s="341"/>
      <c r="V220" s="341"/>
      <c r="W220" s="341"/>
      <c r="X220" s="341"/>
      <c r="Y220" s="341"/>
      <c r="Z220" s="341"/>
      <c r="AA220" s="341"/>
      <c r="AB220" s="341"/>
      <c r="AC220" s="341"/>
      <c r="AD220" s="341"/>
      <c r="AE220" s="341"/>
      <c r="AF220" s="341"/>
      <c r="AG220" s="341"/>
      <c r="AH220" s="341"/>
      <c r="AI220" s="341"/>
      <c r="AJ220" s="341"/>
    </row>
    <row r="221" spans="1:36" x14ac:dyDescent="0.2">
      <c r="A221" s="2199" t="s">
        <v>1905</v>
      </c>
      <c r="B221" s="3875" t="s">
        <v>3311</v>
      </c>
      <c r="C221" s="3875" t="s">
        <v>3310</v>
      </c>
      <c r="D221" s="3875" t="s">
        <v>1185</v>
      </c>
      <c r="E221" s="3875" t="s">
        <v>3310</v>
      </c>
      <c r="F221" s="3875" t="s">
        <v>3310</v>
      </c>
      <c r="G221" s="117"/>
      <c r="H221" s="341"/>
      <c r="I221" s="341"/>
      <c r="J221" s="341"/>
      <c r="K221" s="341"/>
      <c r="L221" s="341"/>
      <c r="M221" s="341"/>
      <c r="N221" s="341"/>
      <c r="O221" s="341"/>
      <c r="P221" s="341"/>
      <c r="Q221" s="341"/>
      <c r="R221" s="341"/>
      <c r="S221" s="341"/>
      <c r="T221" s="341"/>
      <c r="U221" s="341"/>
      <c r="V221" s="341"/>
      <c r="W221" s="341"/>
      <c r="X221" s="341"/>
      <c r="Y221" s="341"/>
      <c r="Z221" s="341"/>
      <c r="AA221" s="341"/>
      <c r="AB221" s="341"/>
      <c r="AC221" s="341"/>
      <c r="AD221" s="341"/>
      <c r="AE221" s="341"/>
      <c r="AF221" s="341"/>
      <c r="AG221" s="341"/>
      <c r="AH221" s="341"/>
      <c r="AI221" s="341"/>
      <c r="AJ221" s="341"/>
    </row>
    <row r="222" spans="1:36" x14ac:dyDescent="0.2">
      <c r="A222" s="2203" t="s">
        <v>1905</v>
      </c>
      <c r="B222" s="3875" t="s">
        <v>3312</v>
      </c>
      <c r="C222" s="3875" t="s">
        <v>1185</v>
      </c>
      <c r="D222" s="3875" t="s">
        <v>1185</v>
      </c>
      <c r="E222" s="3875" t="s">
        <v>1185</v>
      </c>
      <c r="F222" s="3875" t="s">
        <v>1185</v>
      </c>
      <c r="G222" s="117"/>
      <c r="H222" s="341"/>
      <c r="I222" s="341"/>
      <c r="J222" s="341"/>
      <c r="K222" s="341"/>
      <c r="L222" s="341"/>
      <c r="M222" s="341"/>
      <c r="N222" s="341"/>
      <c r="O222" s="341"/>
      <c r="P222" s="341"/>
      <c r="Q222" s="341"/>
      <c r="R222" s="341"/>
      <c r="S222" s="341"/>
      <c r="T222" s="341"/>
      <c r="U222" s="341"/>
      <c r="V222" s="341"/>
      <c r="W222" s="341"/>
      <c r="X222" s="341"/>
      <c r="Y222" s="341"/>
      <c r="Z222" s="341"/>
      <c r="AA222" s="341"/>
      <c r="AB222" s="341"/>
      <c r="AC222" s="341"/>
      <c r="AD222" s="341"/>
      <c r="AE222" s="341"/>
      <c r="AF222" s="341"/>
      <c r="AG222" s="341"/>
      <c r="AH222" s="341"/>
      <c r="AI222" s="341"/>
      <c r="AJ222" s="341"/>
    </row>
    <row r="223" spans="1:36" s="311" customFormat="1" x14ac:dyDescent="0.2">
      <c r="A223" s="2200" t="s">
        <v>2751</v>
      </c>
      <c r="B223" s="3875" t="s">
        <v>2819</v>
      </c>
      <c r="C223" s="3875" t="s">
        <v>1185</v>
      </c>
      <c r="D223" s="3875" t="s">
        <v>1185</v>
      </c>
      <c r="E223" s="3875" t="s">
        <v>1185</v>
      </c>
      <c r="F223" s="3875" t="s">
        <v>1185</v>
      </c>
      <c r="G223" s="117"/>
      <c r="H223" s="144"/>
      <c r="I223" s="144"/>
      <c r="J223" s="144"/>
      <c r="K223" s="144"/>
      <c r="L223" s="144"/>
      <c r="M223" s="144"/>
      <c r="N223" s="144"/>
      <c r="O223" s="144"/>
      <c r="P223" s="144"/>
      <c r="Q223" s="144"/>
      <c r="R223" s="144"/>
      <c r="S223" s="144"/>
      <c r="T223" s="144"/>
      <c r="U223" s="144"/>
      <c r="V223" s="144"/>
      <c r="W223" s="144"/>
      <c r="X223" s="144"/>
      <c r="Y223" s="144"/>
      <c r="Z223" s="144"/>
      <c r="AA223" s="144"/>
      <c r="AB223" s="144"/>
      <c r="AC223" s="144"/>
      <c r="AD223" s="144"/>
      <c r="AE223" s="144"/>
      <c r="AF223" s="144"/>
      <c r="AG223" s="144"/>
      <c r="AH223" s="144"/>
      <c r="AI223" s="144"/>
      <c r="AJ223" s="144"/>
    </row>
    <row r="224" spans="1:36" s="311" customFormat="1" x14ac:dyDescent="0.2">
      <c r="A224" s="2200" t="s">
        <v>2751</v>
      </c>
      <c r="B224" s="3875" t="s">
        <v>3311</v>
      </c>
      <c r="C224" s="3875" t="s">
        <v>1185</v>
      </c>
      <c r="D224" s="3875" t="s">
        <v>1185</v>
      </c>
      <c r="E224" s="3875" t="s">
        <v>1185</v>
      </c>
      <c r="F224" s="3875" t="s">
        <v>1185</v>
      </c>
      <c r="G224" s="117"/>
      <c r="H224" s="144"/>
      <c r="I224" s="144"/>
      <c r="J224" s="144"/>
      <c r="K224" s="144"/>
      <c r="L224" s="144"/>
      <c r="M224" s="144"/>
      <c r="N224" s="144"/>
      <c r="O224" s="144"/>
      <c r="P224" s="144"/>
      <c r="Q224" s="144"/>
      <c r="R224" s="144"/>
      <c r="S224" s="144"/>
      <c r="T224" s="144"/>
      <c r="U224" s="144"/>
      <c r="V224" s="144"/>
      <c r="W224" s="144"/>
      <c r="X224" s="144"/>
      <c r="Y224" s="144"/>
      <c r="Z224" s="144"/>
      <c r="AA224" s="144"/>
      <c r="AB224" s="144"/>
      <c r="AC224" s="144"/>
      <c r="AD224" s="144"/>
      <c r="AE224" s="144"/>
      <c r="AF224" s="144"/>
      <c r="AG224" s="144"/>
      <c r="AH224" s="144"/>
      <c r="AI224" s="144"/>
      <c r="AJ224" s="144"/>
    </row>
    <row r="225" spans="1:36" s="311" customFormat="1" x14ac:dyDescent="0.2">
      <c r="A225" s="2200" t="s">
        <v>2751</v>
      </c>
      <c r="B225" s="3875" t="s">
        <v>3312</v>
      </c>
      <c r="C225" s="3875" t="s">
        <v>1185</v>
      </c>
      <c r="D225" s="3875" t="s">
        <v>1185</v>
      </c>
      <c r="E225" s="3875" t="s">
        <v>1185</v>
      </c>
      <c r="F225" s="3875" t="s">
        <v>1185</v>
      </c>
      <c r="G225" s="117"/>
      <c r="H225" s="144"/>
      <c r="I225" s="144"/>
      <c r="J225" s="144"/>
      <c r="K225" s="144"/>
      <c r="L225" s="144"/>
      <c r="M225" s="144"/>
      <c r="N225" s="144"/>
      <c r="O225" s="144"/>
      <c r="P225" s="144"/>
      <c r="Q225" s="144"/>
      <c r="R225" s="144"/>
      <c r="S225" s="144"/>
      <c r="T225" s="144"/>
      <c r="U225" s="144"/>
      <c r="V225" s="144"/>
      <c r="W225" s="144"/>
      <c r="X225" s="144"/>
      <c r="Y225" s="144"/>
      <c r="Z225" s="144"/>
      <c r="AA225" s="144"/>
      <c r="AB225" s="144"/>
      <c r="AC225" s="144"/>
      <c r="AD225" s="144"/>
      <c r="AE225" s="144"/>
      <c r="AF225" s="144"/>
      <c r="AG225" s="144"/>
      <c r="AH225" s="144"/>
      <c r="AI225" s="144"/>
      <c r="AJ225" s="144"/>
    </row>
    <row r="226" spans="1:36" s="311" customFormat="1" x14ac:dyDescent="0.2">
      <c r="A226" s="2200" t="s">
        <v>2752</v>
      </c>
      <c r="B226" s="3875" t="s">
        <v>2819</v>
      </c>
      <c r="C226" s="3875" t="s">
        <v>1185</v>
      </c>
      <c r="D226" s="3875" t="s">
        <v>1185</v>
      </c>
      <c r="E226" s="3875" t="s">
        <v>1185</v>
      </c>
      <c r="F226" s="3875" t="s">
        <v>1185</v>
      </c>
      <c r="G226" s="117"/>
      <c r="H226" s="144"/>
      <c r="I226" s="144"/>
      <c r="J226" s="144"/>
      <c r="K226" s="144"/>
      <c r="L226" s="144"/>
      <c r="M226" s="144"/>
      <c r="N226" s="144"/>
      <c r="O226" s="144"/>
      <c r="P226" s="144"/>
      <c r="Q226" s="144"/>
      <c r="R226" s="144"/>
      <c r="S226" s="144"/>
      <c r="T226" s="144"/>
      <c r="U226" s="144"/>
      <c r="V226" s="144"/>
      <c r="W226" s="144"/>
      <c r="X226" s="144"/>
      <c r="Y226" s="144"/>
      <c r="Z226" s="144"/>
      <c r="AA226" s="144"/>
      <c r="AB226" s="144"/>
      <c r="AC226" s="144"/>
      <c r="AD226" s="144"/>
      <c r="AE226" s="144"/>
      <c r="AF226" s="144"/>
      <c r="AG226" s="144"/>
      <c r="AH226" s="144"/>
      <c r="AI226" s="144"/>
      <c r="AJ226" s="144"/>
    </row>
    <row r="227" spans="1:36" s="311" customFormat="1" x14ac:dyDescent="0.2">
      <c r="A227" s="2200" t="s">
        <v>2752</v>
      </c>
      <c r="B227" s="3875" t="s">
        <v>3311</v>
      </c>
      <c r="C227" s="3875" t="s">
        <v>1185</v>
      </c>
      <c r="D227" s="3875" t="s">
        <v>1185</v>
      </c>
      <c r="E227" s="3875" t="s">
        <v>1185</v>
      </c>
      <c r="F227" s="3875" t="s">
        <v>1185</v>
      </c>
      <c r="G227" s="117"/>
      <c r="H227" s="144"/>
      <c r="I227" s="144"/>
      <c r="J227" s="144"/>
      <c r="K227" s="144"/>
      <c r="L227" s="144"/>
      <c r="M227" s="144"/>
      <c r="N227" s="144"/>
      <c r="O227" s="144"/>
      <c r="P227" s="144"/>
      <c r="Q227" s="144"/>
      <c r="R227" s="144"/>
      <c r="S227" s="144"/>
      <c r="T227" s="144"/>
      <c r="U227" s="144"/>
      <c r="V227" s="144"/>
      <c r="W227" s="144"/>
      <c r="X227" s="144"/>
      <c r="Y227" s="144"/>
      <c r="Z227" s="144"/>
      <c r="AA227" s="144"/>
      <c r="AB227" s="144"/>
      <c r="AC227" s="144"/>
      <c r="AD227" s="144"/>
      <c r="AE227" s="144"/>
      <c r="AF227" s="144"/>
      <c r="AG227" s="144"/>
      <c r="AH227" s="144"/>
      <c r="AI227" s="144"/>
      <c r="AJ227" s="144"/>
    </row>
    <row r="228" spans="1:36" s="311" customFormat="1" x14ac:dyDescent="0.2">
      <c r="A228" s="2200" t="s">
        <v>2752</v>
      </c>
      <c r="B228" s="3875" t="s">
        <v>3312</v>
      </c>
      <c r="C228" s="3875" t="s">
        <v>1185</v>
      </c>
      <c r="D228" s="3875" t="s">
        <v>1185</v>
      </c>
      <c r="E228" s="3875" t="s">
        <v>1185</v>
      </c>
      <c r="F228" s="3875" t="s">
        <v>1185</v>
      </c>
      <c r="G228" s="117"/>
      <c r="H228" s="144"/>
      <c r="I228" s="144"/>
      <c r="J228" s="144"/>
      <c r="K228" s="144"/>
      <c r="L228" s="144"/>
      <c r="M228" s="144"/>
      <c r="N228" s="144"/>
      <c r="O228" s="144"/>
      <c r="P228" s="144"/>
      <c r="Q228" s="144"/>
      <c r="R228" s="144"/>
      <c r="S228" s="144"/>
      <c r="T228" s="144"/>
      <c r="U228" s="144"/>
      <c r="V228" s="144"/>
      <c r="W228" s="144"/>
      <c r="X228" s="144"/>
      <c r="Y228" s="144"/>
      <c r="Z228" s="144"/>
      <c r="AA228" s="144"/>
      <c r="AB228" s="144"/>
      <c r="AC228" s="144"/>
      <c r="AD228" s="144"/>
      <c r="AE228" s="144"/>
      <c r="AF228" s="144"/>
      <c r="AG228" s="144"/>
      <c r="AH228" s="144"/>
      <c r="AI228" s="144"/>
      <c r="AJ228" s="144"/>
    </row>
    <row r="229" spans="1:36" s="311" customFormat="1" x14ac:dyDescent="0.2">
      <c r="A229" s="2205" t="s">
        <v>2752</v>
      </c>
      <c r="B229" s="3875" t="s">
        <v>3313</v>
      </c>
      <c r="C229" s="3875" t="s">
        <v>1185</v>
      </c>
      <c r="D229" s="3875" t="s">
        <v>1185</v>
      </c>
      <c r="E229" s="3875" t="s">
        <v>1185</v>
      </c>
      <c r="F229" s="3875" t="s">
        <v>1185</v>
      </c>
      <c r="G229" s="117"/>
      <c r="H229" s="144"/>
      <c r="I229" s="144"/>
      <c r="J229" s="144"/>
      <c r="K229" s="144"/>
      <c r="L229" s="144"/>
      <c r="M229" s="144"/>
      <c r="N229" s="144"/>
      <c r="O229" s="144"/>
      <c r="P229" s="144"/>
      <c r="Q229" s="144"/>
      <c r="R229" s="144"/>
      <c r="S229" s="144"/>
      <c r="T229" s="144"/>
      <c r="U229" s="144"/>
      <c r="V229" s="144"/>
      <c r="W229" s="144"/>
      <c r="X229" s="144"/>
      <c r="Y229" s="144"/>
      <c r="Z229" s="144"/>
      <c r="AA229" s="144"/>
      <c r="AB229" s="144"/>
      <c r="AC229" s="144"/>
      <c r="AD229" s="144"/>
      <c r="AE229" s="144"/>
      <c r="AF229" s="144"/>
      <c r="AG229" s="144"/>
      <c r="AH229" s="144"/>
      <c r="AI229" s="144"/>
      <c r="AJ229" s="144"/>
    </row>
    <row r="230" spans="1:36" x14ac:dyDescent="0.2">
      <c r="A230" s="544" t="s">
        <v>2326</v>
      </c>
      <c r="B230" s="540"/>
      <c r="C230" s="540"/>
      <c r="D230" s="540"/>
      <c r="E230" s="540"/>
      <c r="F230" s="540"/>
      <c r="G230" s="545"/>
      <c r="H230" s="341"/>
      <c r="I230" s="341"/>
      <c r="J230" s="341"/>
      <c r="K230" s="341"/>
      <c r="L230" s="341"/>
      <c r="M230" s="341"/>
      <c r="N230" s="341"/>
      <c r="O230" s="341"/>
      <c r="P230" s="341"/>
      <c r="Q230" s="341"/>
      <c r="R230" s="341"/>
      <c r="S230" s="341"/>
      <c r="T230" s="341"/>
      <c r="U230" s="341"/>
      <c r="V230" s="341"/>
      <c r="W230" s="341"/>
      <c r="X230" s="341"/>
      <c r="Y230" s="341"/>
      <c r="Z230" s="341"/>
      <c r="AA230" s="341"/>
      <c r="AB230" s="341"/>
      <c r="AC230" s="341"/>
      <c r="AD230" s="341"/>
      <c r="AE230" s="341"/>
      <c r="AF230" s="341"/>
      <c r="AG230" s="341"/>
      <c r="AH230" s="341"/>
      <c r="AI230" s="341"/>
      <c r="AJ230" s="341"/>
    </row>
    <row r="231" spans="1:36" ht="13.5" x14ac:dyDescent="0.2">
      <c r="A231" s="3529" t="s">
        <v>2325</v>
      </c>
      <c r="B231" s="3530"/>
      <c r="C231" s="3530"/>
      <c r="D231" s="3530"/>
      <c r="E231" s="3530"/>
      <c r="F231" s="3530"/>
      <c r="G231" s="569"/>
      <c r="H231" s="341"/>
      <c r="I231" s="341"/>
      <c r="J231" s="341"/>
      <c r="K231" s="341"/>
      <c r="L231" s="341"/>
      <c r="M231" s="341"/>
      <c r="N231" s="341"/>
      <c r="O231" s="341"/>
      <c r="P231" s="341"/>
      <c r="Q231" s="341"/>
      <c r="R231" s="341"/>
      <c r="S231" s="341"/>
      <c r="T231" s="341"/>
      <c r="U231" s="341"/>
      <c r="V231" s="341"/>
      <c r="W231" s="341"/>
      <c r="X231" s="341"/>
      <c r="Y231" s="341"/>
      <c r="Z231" s="341"/>
      <c r="AA231" s="341"/>
      <c r="AB231" s="341"/>
      <c r="AC231" s="341"/>
      <c r="AD231" s="341"/>
      <c r="AE231" s="341"/>
      <c r="AF231" s="341"/>
      <c r="AG231" s="341"/>
      <c r="AH231" s="341"/>
      <c r="AI231" s="341"/>
      <c r="AJ231" s="341"/>
    </row>
  </sheetData>
  <sheetProtection password="A754" sheet="true" scenarios="true" objects="true"/>
  <mergeCells count="5">
    <mergeCell ref="A1:B1"/>
    <mergeCell ref="C5:D5"/>
    <mergeCell ref="E5:E6"/>
    <mergeCell ref="F5:F6"/>
    <mergeCell ref="A231:F231"/>
  </mergeCells>
  <dataValidations count="1">
    <dataValidation allowBlank="1" showInputMessage="1" showErrorMessage="1" sqref="A232:G65750 H1:AJ65750"/>
  </dataValidations>
  <pageMargins left="0.39370078740157499" right="0.39370078740157499" top="0.39370078740157499" bottom="0.39370078740157499" header="0.196850393700787" footer="0.196850393700787"/>
  <pageSetup paperSize="9" scale="46"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9">
    <pageSetUpPr fitToPage="1"/>
  </sheetPr>
  <dimension ref="A1:S28"/>
  <sheetViews>
    <sheetView showGridLines="0" workbookViewId="0">
      <selection sqref="A1:D1"/>
    </sheetView>
  </sheetViews>
  <sheetFormatPr defaultColWidth="8" defaultRowHeight="15.75" customHeight="1" x14ac:dyDescent="0.2"/>
  <cols>
    <col min="1" max="1" customWidth="true" style="21" width="49.5703125" collapsed="false"/>
    <col min="2" max="5" customWidth="true" style="21" width="13.7109375" collapsed="false"/>
    <col min="6" max="6" customWidth="true" style="21" width="15.28515625" collapsed="false"/>
    <col min="7" max="16" customWidth="true" style="21" width="13.7109375" collapsed="false"/>
    <col min="17" max="17" customWidth="true" style="21" width="12.5703125" collapsed="false"/>
    <col min="18" max="18" customWidth="true" style="21" width="13.7109375" collapsed="false"/>
    <col min="19" max="19" customWidth="true" style="21" width="13.42578125" collapsed="false"/>
    <col min="20" max="20" customWidth="true" style="21" width="1.28515625" collapsed="false"/>
    <col min="21" max="16384" style="21" width="8.0" collapsed="false"/>
  </cols>
  <sheetData>
    <row r="1" spans="1:19" ht="15.75" customHeight="1" x14ac:dyDescent="0.2">
      <c r="A1" s="3066" t="s">
        <v>1154</v>
      </c>
      <c r="B1" s="3066"/>
      <c r="C1" s="3066"/>
      <c r="D1" s="3066"/>
      <c r="E1" s="543"/>
      <c r="F1" s="543"/>
      <c r="G1" s="543"/>
      <c r="H1" s="537"/>
      <c r="I1" s="537"/>
      <c r="J1" s="537"/>
      <c r="K1" s="537"/>
      <c r="L1" s="537"/>
      <c r="M1" s="537"/>
      <c r="N1" s="537"/>
      <c r="O1" s="570"/>
      <c r="P1" s="570"/>
      <c r="Q1" s="144"/>
      <c r="R1" s="829" t="s">
        <v>1155</v>
      </c>
      <c r="S1" s="354" t="s">
        <v>2936</v>
      </c>
    </row>
    <row r="2" spans="1:19" ht="15.75" customHeight="1" x14ac:dyDescent="0.2">
      <c r="A2" s="408" t="s">
        <v>74</v>
      </c>
      <c r="B2" s="3066"/>
      <c r="C2" s="3066"/>
      <c r="D2" s="3066"/>
      <c r="E2" s="537"/>
      <c r="F2" s="537"/>
      <c r="G2" s="537"/>
      <c r="H2" s="537"/>
      <c r="I2" s="537"/>
      <c r="J2" s="537"/>
      <c r="K2" s="537"/>
      <c r="L2" s="537"/>
      <c r="M2" s="537"/>
      <c r="N2" s="537"/>
      <c r="O2" s="537"/>
      <c r="P2" s="537"/>
      <c r="Q2" s="537"/>
      <c r="R2" s="537"/>
      <c r="S2" s="354" t="s">
        <v>2937</v>
      </c>
    </row>
    <row r="3" spans="1:19" ht="15.75" customHeight="1" x14ac:dyDescent="0.2">
      <c r="A3" s="537"/>
      <c r="B3" s="537"/>
      <c r="C3" s="537"/>
      <c r="D3" s="537"/>
      <c r="E3" s="537"/>
      <c r="F3" s="537"/>
      <c r="G3" s="537"/>
      <c r="H3" s="537"/>
      <c r="I3" s="537"/>
      <c r="J3" s="537"/>
      <c r="K3" s="537"/>
      <c r="L3" s="537"/>
      <c r="M3" s="537"/>
      <c r="N3" s="537"/>
      <c r="O3" s="537"/>
      <c r="P3" s="537"/>
      <c r="Q3" s="537"/>
      <c r="R3" s="537"/>
      <c r="S3" s="354" t="s">
        <v>2938</v>
      </c>
    </row>
    <row r="4" spans="1:19" ht="16.5" customHeight="1" x14ac:dyDescent="0.2">
      <c r="A4" s="144"/>
      <c r="B4" s="144"/>
      <c r="C4" s="144"/>
      <c r="D4" s="144"/>
      <c r="E4" s="144"/>
      <c r="F4" s="144"/>
      <c r="G4" s="144"/>
      <c r="H4" s="144"/>
      <c r="I4" s="144"/>
      <c r="J4" s="144"/>
      <c r="K4" s="144"/>
      <c r="L4" s="144"/>
      <c r="M4" s="144"/>
      <c r="N4" s="144"/>
      <c r="O4" s="144"/>
      <c r="P4" s="144"/>
      <c r="Q4" s="144"/>
      <c r="R4" s="144"/>
      <c r="S4" s="144"/>
    </row>
    <row r="5" spans="1:19" ht="15.75" customHeight="1" x14ac:dyDescent="0.2">
      <c r="A5" s="3537" t="s">
        <v>5</v>
      </c>
      <c r="B5" s="3540" t="s">
        <v>6</v>
      </c>
      <c r="C5" s="3541"/>
      <c r="D5" s="3541"/>
      <c r="E5" s="3541"/>
      <c r="F5" s="3541"/>
      <c r="G5" s="3542"/>
      <c r="H5" s="3540" t="s">
        <v>7</v>
      </c>
      <c r="I5" s="3541"/>
      <c r="J5" s="3541"/>
      <c r="K5" s="3541"/>
      <c r="L5" s="3541"/>
      <c r="M5" s="3542"/>
      <c r="N5" s="3541" t="s">
        <v>8</v>
      </c>
      <c r="O5" s="3541"/>
      <c r="P5" s="3541"/>
      <c r="Q5" s="3541"/>
      <c r="R5" s="3541"/>
      <c r="S5" s="3542"/>
    </row>
    <row r="6" spans="1:19" ht="80.099999999999994" customHeight="1" x14ac:dyDescent="0.2">
      <c r="A6" s="3538"/>
      <c r="B6" s="2126" t="s">
        <v>1156</v>
      </c>
      <c r="C6" s="2207" t="s">
        <v>1157</v>
      </c>
      <c r="D6" s="2207" t="s">
        <v>299</v>
      </c>
      <c r="E6" s="2207" t="s">
        <v>2330</v>
      </c>
      <c r="F6" s="2208" t="s">
        <v>2328</v>
      </c>
      <c r="G6" s="2126" t="s">
        <v>2329</v>
      </c>
      <c r="H6" s="2207" t="s">
        <v>1156</v>
      </c>
      <c r="I6" s="2207" t="s">
        <v>1157</v>
      </c>
      <c r="J6" s="2207" t="s">
        <v>299</v>
      </c>
      <c r="K6" s="2207" t="s">
        <v>2330</v>
      </c>
      <c r="L6" s="2208" t="s">
        <v>2328</v>
      </c>
      <c r="M6" s="2126" t="s">
        <v>2329</v>
      </c>
      <c r="N6" s="2207" t="s">
        <v>1156</v>
      </c>
      <c r="O6" s="2207" t="s">
        <v>1157</v>
      </c>
      <c r="P6" s="2207" t="s">
        <v>299</v>
      </c>
      <c r="Q6" s="2207" t="s">
        <v>2330</v>
      </c>
      <c r="R6" s="2208" t="s">
        <v>2328</v>
      </c>
      <c r="S6" s="2126" t="s">
        <v>2329</v>
      </c>
    </row>
    <row r="7" spans="1:19" ht="18" customHeight="1" thickBot="1" x14ac:dyDescent="0.25">
      <c r="A7" s="3539"/>
      <c r="B7" s="3533" t="s">
        <v>2079</v>
      </c>
      <c r="C7" s="3534"/>
      <c r="D7" s="3535"/>
      <c r="E7" s="3533" t="s">
        <v>217</v>
      </c>
      <c r="F7" s="3534"/>
      <c r="G7" s="3535"/>
      <c r="H7" s="3531" t="s">
        <v>2079</v>
      </c>
      <c r="I7" s="3531"/>
      <c r="J7" s="3532"/>
      <c r="K7" s="3533" t="s">
        <v>217</v>
      </c>
      <c r="L7" s="3534"/>
      <c r="M7" s="3535"/>
      <c r="N7" s="3531" t="s">
        <v>2079</v>
      </c>
      <c r="O7" s="3531"/>
      <c r="P7" s="3532"/>
      <c r="Q7" s="3533" t="s">
        <v>217</v>
      </c>
      <c r="R7" s="3534"/>
      <c r="S7" s="3535"/>
    </row>
    <row r="8" spans="1:19" ht="12.75" thickTop="1" x14ac:dyDescent="0.2">
      <c r="A8" s="2210" t="s">
        <v>1067</v>
      </c>
      <c r="B8" s="3871" t="s">
        <v>1185</v>
      </c>
      <c r="C8" s="3871" t="n">
        <v>324026.26049806684</v>
      </c>
      <c r="D8" s="3875" t="s">
        <v>1185</v>
      </c>
      <c r="E8" s="3875" t="s">
        <v>1185</v>
      </c>
      <c r="F8" s="3875" t="s">
        <v>1185</v>
      </c>
      <c r="G8" s="3875" t="s">
        <v>1185</v>
      </c>
      <c r="H8" s="3871" t="s">
        <v>1185</v>
      </c>
      <c r="I8" s="3871" t="n">
        <v>51637.15821415058</v>
      </c>
      <c r="J8" s="3875" t="s">
        <v>1185</v>
      </c>
      <c r="K8" s="3875" t="s">
        <v>1185</v>
      </c>
      <c r="L8" s="3875" t="s">
        <v>1185</v>
      </c>
      <c r="M8" s="3875" t="s">
        <v>1185</v>
      </c>
      <c r="N8" s="3871" t="s">
        <v>1185</v>
      </c>
      <c r="O8" s="3871" t="n">
        <v>21084.282316158417</v>
      </c>
      <c r="P8" s="3875" t="s">
        <v>1185</v>
      </c>
      <c r="Q8" s="3875" t="s">
        <v>1185</v>
      </c>
      <c r="R8" s="3875" t="s">
        <v>1185</v>
      </c>
      <c r="S8" s="3875" t="s">
        <v>1185</v>
      </c>
    </row>
    <row r="9" spans="1:19" ht="12" x14ac:dyDescent="0.2">
      <c r="A9" s="2084" t="s">
        <v>1069</v>
      </c>
      <c r="B9" s="3871" t="s">
        <v>1185</v>
      </c>
      <c r="C9" s="3871" t="n">
        <v>304262.1159844204</v>
      </c>
      <c r="D9" s="3875" t="s">
        <v>1185</v>
      </c>
      <c r="E9" s="3875" t="s">
        <v>1185</v>
      </c>
      <c r="F9" s="3875" t="s">
        <v>1185</v>
      </c>
      <c r="G9" s="3875" t="s">
        <v>1185</v>
      </c>
      <c r="H9" s="3871" t="s">
        <v>1185</v>
      </c>
      <c r="I9" s="3871" t="n">
        <v>5888.919089299878</v>
      </c>
      <c r="J9" s="3875" t="s">
        <v>1185</v>
      </c>
      <c r="K9" s="3875" t="s">
        <v>1185</v>
      </c>
      <c r="L9" s="3875" t="s">
        <v>1185</v>
      </c>
      <c r="M9" s="3875" t="s">
        <v>1185</v>
      </c>
      <c r="N9" s="3871" t="s">
        <v>1185</v>
      </c>
      <c r="O9" s="3871" t="n">
        <v>2153.9308279994493</v>
      </c>
      <c r="P9" s="3875" t="s">
        <v>1185</v>
      </c>
      <c r="Q9" s="3875" t="s">
        <v>1185</v>
      </c>
      <c r="R9" s="3875" t="s">
        <v>1185</v>
      </c>
      <c r="S9" s="3875" t="s">
        <v>1185</v>
      </c>
    </row>
    <row r="10" spans="1:19" ht="12" x14ac:dyDescent="0.2">
      <c r="A10" s="2078" t="s">
        <v>1158</v>
      </c>
      <c r="B10" s="3871" t="s">
        <v>1185</v>
      </c>
      <c r="C10" s="3871" t="n">
        <v>300819.51651845657</v>
      </c>
      <c r="D10" s="3875" t="s">
        <v>1185</v>
      </c>
      <c r="E10" s="3875" t="s">
        <v>1185</v>
      </c>
      <c r="F10" s="3875" t="s">
        <v>1185</v>
      </c>
      <c r="G10" s="3875" t="s">
        <v>1185</v>
      </c>
      <c r="H10" s="3871" t="s">
        <v>1185</v>
      </c>
      <c r="I10" s="3871" t="n">
        <v>1205.4589492494154</v>
      </c>
      <c r="J10" s="3875" t="s">
        <v>1185</v>
      </c>
      <c r="K10" s="3875" t="s">
        <v>1185</v>
      </c>
      <c r="L10" s="3875" t="s">
        <v>1185</v>
      </c>
      <c r="M10" s="3875" t="s">
        <v>1185</v>
      </c>
      <c r="N10" s="3871" t="s">
        <v>1185</v>
      </c>
      <c r="O10" s="3871" t="n">
        <v>2123.0196474498953</v>
      </c>
      <c r="P10" s="3875" t="s">
        <v>1185</v>
      </c>
      <c r="Q10" s="3875" t="s">
        <v>1185</v>
      </c>
      <c r="R10" s="3875" t="s">
        <v>1185</v>
      </c>
      <c r="S10" s="3875" t="s">
        <v>1185</v>
      </c>
    </row>
    <row r="11" spans="1:19" ht="12" x14ac:dyDescent="0.2">
      <c r="A11" s="2088" t="s">
        <v>1159</v>
      </c>
      <c r="B11" s="3871" t="s">
        <v>1185</v>
      </c>
      <c r="C11" s="3871" t="n">
        <v>76089.41234358826</v>
      </c>
      <c r="D11" s="3875" t="s">
        <v>1185</v>
      </c>
      <c r="E11" s="3875" t="s">
        <v>1185</v>
      </c>
      <c r="F11" s="3875" t="s">
        <v>1185</v>
      </c>
      <c r="G11" s="3875" t="s">
        <v>1185</v>
      </c>
      <c r="H11" s="3871" t="s">
        <v>1185</v>
      </c>
      <c r="I11" s="3871" t="n">
        <v>382.0499999642627</v>
      </c>
      <c r="J11" s="3875" t="s">
        <v>1185</v>
      </c>
      <c r="K11" s="3875" t="s">
        <v>1185</v>
      </c>
      <c r="L11" s="3875" t="s">
        <v>1185</v>
      </c>
      <c r="M11" s="3875" t="s">
        <v>1185</v>
      </c>
      <c r="N11" s="3871" t="s">
        <v>1185</v>
      </c>
      <c r="O11" s="3871" t="n">
        <v>701.0800731164487</v>
      </c>
      <c r="P11" s="3875" t="s">
        <v>1185</v>
      </c>
      <c r="Q11" s="3875" t="s">
        <v>1185</v>
      </c>
      <c r="R11" s="3875" t="s">
        <v>1185</v>
      </c>
      <c r="S11" s="3875" t="s">
        <v>1185</v>
      </c>
    </row>
    <row r="12" spans="1:19" ht="12" x14ac:dyDescent="0.2">
      <c r="A12" s="2088" t="s">
        <v>1108</v>
      </c>
      <c r="B12" s="3871" t="s">
        <v>1185</v>
      </c>
      <c r="C12" s="3871" t="n">
        <v>38946.237245725526</v>
      </c>
      <c r="D12" s="3875" t="s">
        <v>1185</v>
      </c>
      <c r="E12" s="3875" t="s">
        <v>1185</v>
      </c>
      <c r="F12" s="3875" t="s">
        <v>1185</v>
      </c>
      <c r="G12" s="3875" t="s">
        <v>1185</v>
      </c>
      <c r="H12" s="3871" t="s">
        <v>1185</v>
      </c>
      <c r="I12" s="3871" t="n">
        <v>134.16752087532325</v>
      </c>
      <c r="J12" s="3875" t="s">
        <v>1185</v>
      </c>
      <c r="K12" s="3875" t="s">
        <v>1185</v>
      </c>
      <c r="L12" s="3875" t="s">
        <v>1185</v>
      </c>
      <c r="M12" s="3875" t="s">
        <v>1185</v>
      </c>
      <c r="N12" s="3871" t="s">
        <v>1185</v>
      </c>
      <c r="O12" s="3871" t="n">
        <v>250.62467498887594</v>
      </c>
      <c r="P12" s="3875" t="s">
        <v>1185</v>
      </c>
      <c r="Q12" s="3875" t="s">
        <v>1185</v>
      </c>
      <c r="R12" s="3875" t="s">
        <v>1185</v>
      </c>
      <c r="S12" s="3875" t="s">
        <v>1185</v>
      </c>
    </row>
    <row r="13" spans="1:19" ht="12" x14ac:dyDescent="0.2">
      <c r="A13" s="2088" t="s">
        <v>1073</v>
      </c>
      <c r="B13" s="3871" t="s">
        <v>1185</v>
      </c>
      <c r="C13" s="3871" t="n">
        <v>96405.27762848757</v>
      </c>
      <c r="D13" s="3875" t="s">
        <v>1185</v>
      </c>
      <c r="E13" s="3875" t="s">
        <v>1185</v>
      </c>
      <c r="F13" s="3875" t="s">
        <v>1185</v>
      </c>
      <c r="G13" s="3875" t="s">
        <v>1185</v>
      </c>
      <c r="H13" s="3871" t="s">
        <v>1185</v>
      </c>
      <c r="I13" s="3871" t="n">
        <v>76.71803327483924</v>
      </c>
      <c r="J13" s="3875" t="s">
        <v>1185</v>
      </c>
      <c r="K13" s="3875" t="s">
        <v>1185</v>
      </c>
      <c r="L13" s="3875" t="s">
        <v>1185</v>
      </c>
      <c r="M13" s="3875" t="s">
        <v>1185</v>
      </c>
      <c r="N13" s="3871" t="s">
        <v>1185</v>
      </c>
      <c r="O13" s="3871" t="n">
        <v>971.4586398098756</v>
      </c>
      <c r="P13" s="3875" t="s">
        <v>1185</v>
      </c>
      <c r="Q13" s="3875" t="s">
        <v>1185</v>
      </c>
      <c r="R13" s="3875" t="s">
        <v>1185</v>
      </c>
      <c r="S13" s="3875" t="s">
        <v>1185</v>
      </c>
    </row>
    <row r="14" spans="1:19" ht="12" x14ac:dyDescent="0.2">
      <c r="A14" s="2088" t="s">
        <v>1074</v>
      </c>
      <c r="B14" s="3871" t="s">
        <v>1185</v>
      </c>
      <c r="C14" s="3871" t="n">
        <v>87974.70331661969</v>
      </c>
      <c r="D14" s="3875" t="s">
        <v>1185</v>
      </c>
      <c r="E14" s="3875" t="s">
        <v>1185</v>
      </c>
      <c r="F14" s="3875" t="s">
        <v>1185</v>
      </c>
      <c r="G14" s="3875" t="s">
        <v>1185</v>
      </c>
      <c r="H14" s="3871" t="s">
        <v>1185</v>
      </c>
      <c r="I14" s="3871" t="n">
        <v>611.5898695453533</v>
      </c>
      <c r="J14" s="3875" t="s">
        <v>1185</v>
      </c>
      <c r="K14" s="3875" t="s">
        <v>1185</v>
      </c>
      <c r="L14" s="3875" t="s">
        <v>1185</v>
      </c>
      <c r="M14" s="3875" t="s">
        <v>1185</v>
      </c>
      <c r="N14" s="3871" t="s">
        <v>1185</v>
      </c>
      <c r="O14" s="3871" t="n">
        <v>185.0647997774398</v>
      </c>
      <c r="P14" s="3875" t="s">
        <v>1185</v>
      </c>
      <c r="Q14" s="3875" t="s">
        <v>1185</v>
      </c>
      <c r="R14" s="3875" t="s">
        <v>1185</v>
      </c>
      <c r="S14" s="3875" t="s">
        <v>1185</v>
      </c>
    </row>
    <row r="15" spans="1:19" ht="12" x14ac:dyDescent="0.2">
      <c r="A15" s="2088" t="s">
        <v>1075</v>
      </c>
      <c r="B15" s="3871" t="s">
        <v>1185</v>
      </c>
      <c r="C15" s="3871" t="n">
        <v>1403.8859840355417</v>
      </c>
      <c r="D15" s="3875" t="s">
        <v>1185</v>
      </c>
      <c r="E15" s="3875" t="s">
        <v>1185</v>
      </c>
      <c r="F15" s="3875" t="s">
        <v>1185</v>
      </c>
      <c r="G15" s="3875" t="s">
        <v>1185</v>
      </c>
      <c r="H15" s="3871" t="s">
        <v>1185</v>
      </c>
      <c r="I15" s="3871" t="n">
        <v>0.93352558963675</v>
      </c>
      <c r="J15" s="3875" t="s">
        <v>1185</v>
      </c>
      <c r="K15" s="3875" t="s">
        <v>1185</v>
      </c>
      <c r="L15" s="3875" t="s">
        <v>1185</v>
      </c>
      <c r="M15" s="3875" t="s">
        <v>1185</v>
      </c>
      <c r="N15" s="3871" t="s">
        <v>1185</v>
      </c>
      <c r="O15" s="3871" t="n">
        <v>14.791459757255</v>
      </c>
      <c r="P15" s="3875" t="s">
        <v>1185</v>
      </c>
      <c r="Q15" s="3875" t="s">
        <v>1185</v>
      </c>
      <c r="R15" s="3875" t="s">
        <v>1185</v>
      </c>
      <c r="S15" s="3875" t="s">
        <v>1185</v>
      </c>
    </row>
    <row r="16" spans="1:19" ht="12" x14ac:dyDescent="0.2">
      <c r="A16" s="2078" t="s">
        <v>45</v>
      </c>
      <c r="B16" s="3871" t="s">
        <v>1185</v>
      </c>
      <c r="C16" s="3871" t="n">
        <v>3442.5994659638136</v>
      </c>
      <c r="D16" s="3875" t="s">
        <v>1185</v>
      </c>
      <c r="E16" s="3875" t="s">
        <v>1185</v>
      </c>
      <c r="F16" s="3875" t="s">
        <v>1185</v>
      </c>
      <c r="G16" s="3875" t="s">
        <v>1185</v>
      </c>
      <c r="H16" s="3871" t="s">
        <v>1185</v>
      </c>
      <c r="I16" s="3871" t="n">
        <v>4683.4601400504625</v>
      </c>
      <c r="J16" s="3875" t="s">
        <v>1185</v>
      </c>
      <c r="K16" s="3875" t="s">
        <v>1185</v>
      </c>
      <c r="L16" s="3875" t="s">
        <v>1185</v>
      </c>
      <c r="M16" s="3875" t="s">
        <v>1185</v>
      </c>
      <c r="N16" s="3871" t="s">
        <v>1185</v>
      </c>
      <c r="O16" s="3871" t="n">
        <v>30.9111805495541</v>
      </c>
      <c r="P16" s="3875" t="s">
        <v>1185</v>
      </c>
      <c r="Q16" s="3875" t="s">
        <v>1185</v>
      </c>
      <c r="R16" s="3875" t="s">
        <v>1185</v>
      </c>
      <c r="S16" s="3875" t="s">
        <v>1185</v>
      </c>
    </row>
    <row r="17" spans="1:19" ht="12" x14ac:dyDescent="0.2">
      <c r="A17" s="2088" t="s">
        <v>1076</v>
      </c>
      <c r="B17" s="3871" t="s">
        <v>1185</v>
      </c>
      <c r="C17" s="3871" t="n">
        <v>197.1103082467535</v>
      </c>
      <c r="D17" s="3875" t="s">
        <v>1185</v>
      </c>
      <c r="E17" s="3875" t="s">
        <v>1185</v>
      </c>
      <c r="F17" s="3875" t="s">
        <v>1185</v>
      </c>
      <c r="G17" s="3875" t="s">
        <v>1185</v>
      </c>
      <c r="H17" s="3871" t="s">
        <v>1185</v>
      </c>
      <c r="I17" s="3871" t="n">
        <v>474.7014991154318</v>
      </c>
      <c r="J17" s="3875" t="s">
        <v>1185</v>
      </c>
      <c r="K17" s="3875" t="s">
        <v>1185</v>
      </c>
      <c r="L17" s="3875" t="s">
        <v>1185</v>
      </c>
      <c r="M17" s="3875" t="s">
        <v>1185</v>
      </c>
      <c r="N17" s="3871" t="s">
        <v>1185</v>
      </c>
      <c r="O17" s="3871" t="n">
        <v>0.01635783984</v>
      </c>
      <c r="P17" s="3875" t="s">
        <v>1185</v>
      </c>
      <c r="Q17" s="3875" t="s">
        <v>1185</v>
      </c>
      <c r="R17" s="3875" t="s">
        <v>1185</v>
      </c>
      <c r="S17" s="3875" t="s">
        <v>1185</v>
      </c>
    </row>
    <row r="18" spans="1:19" ht="12" x14ac:dyDescent="0.2">
      <c r="A18" s="2088" t="s">
        <v>1109</v>
      </c>
      <c r="B18" s="3871" t="s">
        <v>1185</v>
      </c>
      <c r="C18" s="3871" t="n">
        <v>3245.48915771706</v>
      </c>
      <c r="D18" s="3875" t="s">
        <v>1185</v>
      </c>
      <c r="E18" s="3875" t="s">
        <v>1185</v>
      </c>
      <c r="F18" s="3875" t="s">
        <v>1185</v>
      </c>
      <c r="G18" s="3875" t="s">
        <v>1185</v>
      </c>
      <c r="H18" s="3871" t="s">
        <v>1185</v>
      </c>
      <c r="I18" s="3871" t="n">
        <v>4208.758640935031</v>
      </c>
      <c r="J18" s="3875" t="s">
        <v>1185</v>
      </c>
      <c r="K18" s="3875" t="s">
        <v>1185</v>
      </c>
      <c r="L18" s="3875" t="s">
        <v>1185</v>
      </c>
      <c r="M18" s="3875" t="s">
        <v>1185</v>
      </c>
      <c r="N18" s="3871" t="s">
        <v>1185</v>
      </c>
      <c r="O18" s="3871" t="n">
        <v>30.8948227097141</v>
      </c>
      <c r="P18" s="3875" t="s">
        <v>1185</v>
      </c>
      <c r="Q18" s="3875" t="s">
        <v>1185</v>
      </c>
      <c r="R18" s="3875" t="s">
        <v>1185</v>
      </c>
      <c r="S18" s="3875" t="s">
        <v>1185</v>
      </c>
    </row>
    <row r="19" spans="1:19" ht="13.5" x14ac:dyDescent="0.2">
      <c r="A19" s="2078" t="s">
        <v>2275</v>
      </c>
      <c r="B19" s="3871" t="s">
        <v>1185</v>
      </c>
      <c r="C19" s="3871" t="s">
        <v>2941</v>
      </c>
      <c r="D19" s="3875" t="s">
        <v>1185</v>
      </c>
      <c r="E19" s="3875" t="s">
        <v>1185</v>
      </c>
      <c r="F19" s="3875" t="s">
        <v>1185</v>
      </c>
      <c r="G19" s="3875" t="s">
        <v>1185</v>
      </c>
      <c r="H19" s="3872" t="s">
        <v>1185</v>
      </c>
      <c r="I19" s="3872" t="s">
        <v>1185</v>
      </c>
      <c r="J19" s="3872" t="s">
        <v>1185</v>
      </c>
      <c r="K19" s="3872" t="s">
        <v>1185</v>
      </c>
      <c r="L19" s="3872" t="s">
        <v>1185</v>
      </c>
      <c r="M19" s="3872" t="s">
        <v>1185</v>
      </c>
      <c r="N19" s="3872" t="s">
        <v>1185</v>
      </c>
      <c r="O19" s="3872" t="s">
        <v>1185</v>
      </c>
      <c r="P19" s="3872" t="s">
        <v>1185</v>
      </c>
      <c r="Q19" s="3872" t="s">
        <v>1185</v>
      </c>
      <c r="R19" s="3872" t="s">
        <v>1185</v>
      </c>
      <c r="S19" s="3872" t="s">
        <v>1185</v>
      </c>
    </row>
    <row r="20" spans="1:19" ht="12" x14ac:dyDescent="0.2">
      <c r="A20" s="2108" t="s">
        <v>1078</v>
      </c>
      <c r="B20" s="3871" t="s">
        <v>1185</v>
      </c>
      <c r="C20" s="3871" t="n">
        <v>21225.071105519124</v>
      </c>
      <c r="D20" s="3875" t="s">
        <v>1185</v>
      </c>
      <c r="E20" s="3875" t="s">
        <v>1185</v>
      </c>
      <c r="F20" s="3875" t="s">
        <v>1185</v>
      </c>
      <c r="G20" s="3875" t="s">
        <v>1185</v>
      </c>
      <c r="H20" s="3871" t="s">
        <v>1185</v>
      </c>
      <c r="I20" s="3871" t="n">
        <v>80.7573834693585</v>
      </c>
      <c r="J20" s="3875" t="s">
        <v>1185</v>
      </c>
      <c r="K20" s="3875" t="s">
        <v>1185</v>
      </c>
      <c r="L20" s="3875" t="s">
        <v>1185</v>
      </c>
      <c r="M20" s="3875" t="s">
        <v>1185</v>
      </c>
      <c r="N20" s="3871" t="s">
        <v>1185</v>
      </c>
      <c r="O20" s="3871" t="n">
        <v>810.853379228244</v>
      </c>
      <c r="P20" s="3875" t="s">
        <v>1185</v>
      </c>
      <c r="Q20" s="3875" t="s">
        <v>1185</v>
      </c>
      <c r="R20" s="3875" t="s">
        <v>1185</v>
      </c>
      <c r="S20" s="3875" t="s">
        <v>1185</v>
      </c>
    </row>
    <row r="21" spans="1:19" ht="12" x14ac:dyDescent="0.2">
      <c r="A21" s="2078" t="s">
        <v>359</v>
      </c>
      <c r="B21" s="3871" t="s">
        <v>1185</v>
      </c>
      <c r="C21" s="3871" t="n">
        <v>5659.2122839491085</v>
      </c>
      <c r="D21" s="3875" t="s">
        <v>1185</v>
      </c>
      <c r="E21" s="3875" t="s">
        <v>1185</v>
      </c>
      <c r="F21" s="3875" t="s">
        <v>1185</v>
      </c>
      <c r="G21" s="3875" t="s">
        <v>1185</v>
      </c>
      <c r="H21" s="3872" t="s">
        <v>1185</v>
      </c>
      <c r="I21" s="3872" t="s">
        <v>1185</v>
      </c>
      <c r="J21" s="3872" t="s">
        <v>1185</v>
      </c>
      <c r="K21" s="3872" t="s">
        <v>1185</v>
      </c>
      <c r="L21" s="3872" t="s">
        <v>1185</v>
      </c>
      <c r="M21" s="3872" t="s">
        <v>1185</v>
      </c>
      <c r="N21" s="3872" t="s">
        <v>1185</v>
      </c>
      <c r="O21" s="3872" t="s">
        <v>1185</v>
      </c>
      <c r="P21" s="3872" t="s">
        <v>1185</v>
      </c>
      <c r="Q21" s="3872" t="s">
        <v>1185</v>
      </c>
      <c r="R21" s="3872" t="s">
        <v>1185</v>
      </c>
      <c r="S21" s="3872" t="s">
        <v>1185</v>
      </c>
    </row>
    <row r="22" spans="1:19" ht="12" x14ac:dyDescent="0.2">
      <c r="A22" s="2078" t="s">
        <v>1079</v>
      </c>
      <c r="B22" s="3871" t="s">
        <v>1185</v>
      </c>
      <c r="C22" s="3871" t="n">
        <v>4513.425147361345</v>
      </c>
      <c r="D22" s="3875" t="s">
        <v>1185</v>
      </c>
      <c r="E22" s="3875" t="s">
        <v>1185</v>
      </c>
      <c r="F22" s="3875" t="s">
        <v>1185</v>
      </c>
      <c r="G22" s="3875" t="s">
        <v>1185</v>
      </c>
      <c r="H22" s="3871" t="s">
        <v>1185</v>
      </c>
      <c r="I22" s="3871" t="n">
        <v>67.20552050883825</v>
      </c>
      <c r="J22" s="3875" t="s">
        <v>1185</v>
      </c>
      <c r="K22" s="3875" t="s">
        <v>1185</v>
      </c>
      <c r="L22" s="3875" t="s">
        <v>1185</v>
      </c>
      <c r="M22" s="3875" t="s">
        <v>1185</v>
      </c>
      <c r="N22" s="3871" t="s">
        <v>1185</v>
      </c>
      <c r="O22" s="3871" t="n">
        <v>51.08331348053728</v>
      </c>
      <c r="P22" s="3875" t="s">
        <v>1185</v>
      </c>
      <c r="Q22" s="3875" t="s">
        <v>1185</v>
      </c>
      <c r="R22" s="3875" t="s">
        <v>1185</v>
      </c>
      <c r="S22" s="3875" t="s">
        <v>1185</v>
      </c>
    </row>
    <row r="23" spans="1:19" ht="12" x14ac:dyDescent="0.2">
      <c r="A23" s="2078" t="s">
        <v>330</v>
      </c>
      <c r="B23" s="3871" t="s">
        <v>1185</v>
      </c>
      <c r="C23" s="3871" t="n">
        <v>10672.938693313245</v>
      </c>
      <c r="D23" s="3875" t="s">
        <v>1185</v>
      </c>
      <c r="E23" s="3875" t="s">
        <v>1185</v>
      </c>
      <c r="F23" s="3875" t="s">
        <v>1185</v>
      </c>
      <c r="G23" s="3875" t="s">
        <v>1185</v>
      </c>
      <c r="H23" s="3871" t="s">
        <v>1185</v>
      </c>
      <c r="I23" s="3871" t="n">
        <v>10.93046281381725</v>
      </c>
      <c r="J23" s="3875" t="s">
        <v>1185</v>
      </c>
      <c r="K23" s="3875" t="s">
        <v>1185</v>
      </c>
      <c r="L23" s="3875" t="s">
        <v>1185</v>
      </c>
      <c r="M23" s="3875" t="s">
        <v>1185</v>
      </c>
      <c r="N23" s="3871" t="s">
        <v>1185</v>
      </c>
      <c r="O23" s="3871" t="n">
        <v>7.12151316223046</v>
      </c>
      <c r="P23" s="3875" t="s">
        <v>1185</v>
      </c>
      <c r="Q23" s="3875" t="s">
        <v>1185</v>
      </c>
      <c r="R23" s="3875" t="s">
        <v>1185</v>
      </c>
      <c r="S23" s="3875" t="s">
        <v>1185</v>
      </c>
    </row>
    <row r="24" spans="1:19" ht="12" x14ac:dyDescent="0.2">
      <c r="A24" s="2091" t="s">
        <v>1110</v>
      </c>
      <c r="B24" s="3871" t="s">
        <v>1185</v>
      </c>
      <c r="C24" s="3871" t="n">
        <v>379.4949808954249</v>
      </c>
      <c r="D24" s="3875" t="s">
        <v>1185</v>
      </c>
      <c r="E24" s="3875" t="s">
        <v>1185</v>
      </c>
      <c r="F24" s="3875" t="s">
        <v>1185</v>
      </c>
      <c r="G24" s="3875" t="s">
        <v>1185</v>
      </c>
      <c r="H24" s="3871" t="s">
        <v>1185</v>
      </c>
      <c r="I24" s="3871" t="s">
        <v>2952</v>
      </c>
      <c r="J24" s="3875" t="s">
        <v>1185</v>
      </c>
      <c r="K24" s="3875" t="s">
        <v>1185</v>
      </c>
      <c r="L24" s="3875" t="s">
        <v>1185</v>
      </c>
      <c r="M24" s="3875" t="s">
        <v>1185</v>
      </c>
      <c r="N24" s="3871" t="s">
        <v>1185</v>
      </c>
      <c r="O24" s="3871" t="s">
        <v>3000</v>
      </c>
      <c r="P24" s="3875" t="s">
        <v>1185</v>
      </c>
      <c r="Q24" s="3875" t="s">
        <v>1185</v>
      </c>
      <c r="R24" s="3875" t="s">
        <v>1185</v>
      </c>
      <c r="S24" s="3875" t="s">
        <v>1185</v>
      </c>
    </row>
    <row r="25" spans="1:19" ht="12" x14ac:dyDescent="0.2">
      <c r="A25" s="2091" t="s">
        <v>1083</v>
      </c>
      <c r="B25" s="3871" t="s">
        <v>1185</v>
      </c>
      <c r="C25" s="3871" t="s">
        <v>2940</v>
      </c>
      <c r="D25" s="3875" t="s">
        <v>1185</v>
      </c>
      <c r="E25" s="3875" t="s">
        <v>1185</v>
      </c>
      <c r="F25" s="3875" t="s">
        <v>1185</v>
      </c>
      <c r="G25" s="3875" t="s">
        <v>1185</v>
      </c>
      <c r="H25" s="3871" t="s">
        <v>1185</v>
      </c>
      <c r="I25" s="3871" t="s">
        <v>2941</v>
      </c>
      <c r="J25" s="3875" t="s">
        <v>1185</v>
      </c>
      <c r="K25" s="3875" t="s">
        <v>1185</v>
      </c>
      <c r="L25" s="3875" t="s">
        <v>1185</v>
      </c>
      <c r="M25" s="3875" t="s">
        <v>1185</v>
      </c>
      <c r="N25" s="3871" t="s">
        <v>1185</v>
      </c>
      <c r="O25" s="3871" t="n">
        <v>752.6485525854763</v>
      </c>
      <c r="P25" s="3875" t="s">
        <v>1185</v>
      </c>
      <c r="Q25" s="3875" t="s">
        <v>1185</v>
      </c>
      <c r="R25" s="3875" t="s">
        <v>1185</v>
      </c>
      <c r="S25" s="3875" t="s">
        <v>1185</v>
      </c>
    </row>
    <row r="26" spans="1:19" ht="12" x14ac:dyDescent="0.2">
      <c r="A26" s="2078" t="s">
        <v>1113</v>
      </c>
      <c r="B26" s="3871" t="s">
        <v>1185</v>
      </c>
      <c r="C26" s="3871" t="s">
        <v>3000</v>
      </c>
      <c r="D26" s="3875" t="s">
        <v>1185</v>
      </c>
      <c r="E26" s="3875" t="s">
        <v>1185</v>
      </c>
      <c r="F26" s="3875" t="s">
        <v>1185</v>
      </c>
      <c r="G26" s="3875" t="s">
        <v>1185</v>
      </c>
      <c r="H26" s="3871" t="s">
        <v>1185</v>
      </c>
      <c r="I26" s="3871" t="n">
        <v>2.621400146703</v>
      </c>
      <c r="J26" s="3875" t="s">
        <v>1185</v>
      </c>
      <c r="K26" s="3875" t="s">
        <v>1185</v>
      </c>
      <c r="L26" s="3875" t="s">
        <v>1185</v>
      </c>
      <c r="M26" s="3875" t="s">
        <v>1185</v>
      </c>
      <c r="N26" s="3871" t="s">
        <v>1185</v>
      </c>
      <c r="O26" s="3871" t="s">
        <v>2941</v>
      </c>
      <c r="P26" s="3875" t="s">
        <v>1185</v>
      </c>
      <c r="Q26" s="3875" t="s">
        <v>1185</v>
      </c>
      <c r="R26" s="3875" t="s">
        <v>1185</v>
      </c>
      <c r="S26" s="3875" t="s">
        <v>1185</v>
      </c>
    </row>
    <row r="27" spans="1:19" ht="15.75" customHeight="1" x14ac:dyDescent="0.2">
      <c r="A27" s="144"/>
      <c r="B27" s="144"/>
      <c r="C27" s="144"/>
      <c r="D27" s="144"/>
      <c r="E27" s="144"/>
      <c r="F27" s="144"/>
      <c r="G27" s="144"/>
      <c r="H27" s="144"/>
      <c r="I27" s="144"/>
      <c r="J27" s="144"/>
      <c r="K27" s="144"/>
      <c r="L27" s="144"/>
      <c r="M27" s="144"/>
      <c r="N27" s="144"/>
      <c r="O27" s="144"/>
      <c r="P27" s="144"/>
      <c r="Q27" s="144"/>
      <c r="R27" s="144"/>
      <c r="S27" s="144"/>
    </row>
    <row r="28" spans="1:19" ht="15.75" customHeight="1" x14ac:dyDescent="0.2">
      <c r="A28" s="3536" t="s">
        <v>2331</v>
      </c>
      <c r="B28" s="3536"/>
      <c r="C28" s="144"/>
      <c r="D28" s="144"/>
      <c r="E28" s="144"/>
      <c r="F28" s="144"/>
      <c r="G28" s="144"/>
      <c r="H28" s="144"/>
      <c r="I28" s="144"/>
      <c r="J28" s="144"/>
      <c r="K28" s="144"/>
      <c r="L28" s="144"/>
      <c r="M28" s="144"/>
      <c r="N28" s="144"/>
      <c r="O28" s="144"/>
      <c r="P28" s="144"/>
      <c r="Q28" s="144"/>
      <c r="R28" s="144"/>
      <c r="S28" s="144"/>
    </row>
  </sheetData>
  <sheetProtection password="A754" sheet="true" scenarios="true" objects="true"/>
  <mergeCells count="13">
    <mergeCell ref="N7:P7"/>
    <mergeCell ref="Q7:S7"/>
    <mergeCell ref="A28:B28"/>
    <mergeCell ref="A1:D1"/>
    <mergeCell ref="B2:D2"/>
    <mergeCell ref="A5:A7"/>
    <mergeCell ref="B5:G5"/>
    <mergeCell ref="H5:M5"/>
    <mergeCell ref="N5:S5"/>
    <mergeCell ref="B7:D7"/>
    <mergeCell ref="E7:G7"/>
    <mergeCell ref="H7:J7"/>
    <mergeCell ref="K7:M7"/>
  </mergeCells>
  <dataValidations count="1">
    <dataValidation allowBlank="1" showInputMessage="1" showErrorMessage="1" sqref="T1:IV26 B29:B65536 A29:A65536 C29:C65536 D29:D65536 E29:E65536 F29:F65536 G29:G65536 H29:H65536 I29:I65536 J29:J65536 K29:K65536 L29:L65536 M29:M65536 N29:N65536 O29:O65536 P29:P65536 Q29:Q65536 R29:R65536 T28:IV65536 S29:S65536"/>
  </dataValidations>
  <pageMargins left="0.39370078740157499" right="0.39370078740157499" top="0.39370078740157499" bottom="0.39370078740157499" header="0.196850393700787" footer="0.196850393700787"/>
  <pageSetup paperSize="9" scale="28"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0">
    <pageSetUpPr fitToPage="1"/>
  </sheetPr>
  <dimension ref="A1:T29"/>
  <sheetViews>
    <sheetView showGridLines="0" workbookViewId="0">
      <selection sqref="A1:C1"/>
    </sheetView>
  </sheetViews>
  <sheetFormatPr defaultColWidth="8" defaultRowHeight="15.75" customHeight="1" x14ac:dyDescent="0.2"/>
  <cols>
    <col min="1" max="1" customWidth="true" style="21" width="37.0" collapsed="false"/>
    <col min="2" max="17" customWidth="true" style="21" width="13.7109375" collapsed="false"/>
    <col min="18" max="19" customWidth="true" style="21" width="14.42578125" collapsed="false"/>
    <col min="20" max="20" customWidth="true" style="21" width="1.28515625" collapsed="false"/>
    <col min="21" max="16384" style="21" width="8.0" collapsed="false"/>
  </cols>
  <sheetData>
    <row r="1" spans="1:20" ht="15.75" customHeight="1" x14ac:dyDescent="0.2">
      <c r="A1" s="3066" t="s">
        <v>1154</v>
      </c>
      <c r="B1" s="3066"/>
      <c r="C1" s="3066"/>
      <c r="D1" s="543"/>
      <c r="E1" s="543"/>
      <c r="F1" s="543"/>
      <c r="G1" s="543"/>
      <c r="H1" s="537"/>
      <c r="I1" s="537"/>
      <c r="J1" s="537"/>
      <c r="K1" s="537"/>
      <c r="L1" s="537"/>
      <c r="M1" s="537"/>
      <c r="N1" s="537"/>
      <c r="O1" s="570"/>
      <c r="P1" s="570"/>
      <c r="Q1" s="144"/>
      <c r="R1" s="829" t="s">
        <v>1155</v>
      </c>
      <c r="S1" s="354" t="s">
        <v>2936</v>
      </c>
      <c r="T1" s="144"/>
    </row>
    <row r="2" spans="1:20" ht="15.75" customHeight="1" x14ac:dyDescent="0.2">
      <c r="A2" s="408" t="s">
        <v>98</v>
      </c>
      <c r="B2" s="408"/>
      <c r="C2" s="576"/>
      <c r="D2" s="537"/>
      <c r="E2" s="537"/>
      <c r="F2" s="537"/>
      <c r="G2" s="537"/>
      <c r="H2" s="537"/>
      <c r="I2" s="537"/>
      <c r="J2" s="537"/>
      <c r="K2" s="537"/>
      <c r="L2" s="537"/>
      <c r="M2" s="537"/>
      <c r="N2" s="537"/>
      <c r="O2" s="537"/>
      <c r="P2" s="537"/>
      <c r="Q2" s="537"/>
      <c r="R2" s="537"/>
      <c r="S2" s="354" t="s">
        <v>2937</v>
      </c>
      <c r="T2" s="144"/>
    </row>
    <row r="3" spans="1:20" ht="15.75" customHeight="1" x14ac:dyDescent="0.2">
      <c r="A3" s="537"/>
      <c r="B3" s="537"/>
      <c r="C3" s="537"/>
      <c r="D3" s="537"/>
      <c r="E3" s="537"/>
      <c r="F3" s="537"/>
      <c r="G3" s="537"/>
      <c r="H3" s="537"/>
      <c r="I3" s="537"/>
      <c r="J3" s="537"/>
      <c r="K3" s="537"/>
      <c r="L3" s="537"/>
      <c r="M3" s="537"/>
      <c r="N3" s="537"/>
      <c r="O3" s="537"/>
      <c r="P3" s="537"/>
      <c r="Q3" s="537"/>
      <c r="R3" s="537"/>
      <c r="S3" s="354" t="s">
        <v>2938</v>
      </c>
      <c r="T3" s="144"/>
    </row>
    <row r="4" spans="1:20" ht="16.5" customHeight="1" x14ac:dyDescent="0.2">
      <c r="A4" s="144"/>
      <c r="B4" s="144"/>
      <c r="C4" s="144"/>
      <c r="D4" s="144"/>
      <c r="E4" s="144"/>
      <c r="F4" s="144"/>
      <c r="G4" s="144"/>
      <c r="H4" s="144"/>
      <c r="I4" s="144"/>
      <c r="J4" s="144"/>
      <c r="K4" s="144"/>
      <c r="L4" s="144"/>
      <c r="M4" s="144"/>
      <c r="N4" s="144"/>
      <c r="O4" s="144"/>
      <c r="P4" s="144"/>
      <c r="Q4" s="144"/>
      <c r="R4" s="144"/>
      <c r="S4" s="144"/>
      <c r="T4" s="144"/>
    </row>
    <row r="5" spans="1:20" ht="15.75" customHeight="1" x14ac:dyDescent="0.2">
      <c r="A5" s="3537" t="s">
        <v>5</v>
      </c>
      <c r="B5" s="3540" t="s">
        <v>6</v>
      </c>
      <c r="C5" s="3541"/>
      <c r="D5" s="3541"/>
      <c r="E5" s="3541"/>
      <c r="F5" s="3541"/>
      <c r="G5" s="3542"/>
      <c r="H5" s="3540" t="s">
        <v>7</v>
      </c>
      <c r="I5" s="3541"/>
      <c r="J5" s="3541"/>
      <c r="K5" s="3541"/>
      <c r="L5" s="3541"/>
      <c r="M5" s="3542"/>
      <c r="N5" s="3541" t="s">
        <v>8</v>
      </c>
      <c r="O5" s="3541"/>
      <c r="P5" s="3541"/>
      <c r="Q5" s="3541"/>
      <c r="R5" s="3541"/>
      <c r="S5" s="3542"/>
      <c r="T5" s="144"/>
    </row>
    <row r="6" spans="1:20" ht="80.099999999999994" customHeight="1" x14ac:dyDescent="0.2">
      <c r="A6" s="3538"/>
      <c r="B6" s="2126" t="s">
        <v>1156</v>
      </c>
      <c r="C6" s="2207" t="s">
        <v>1157</v>
      </c>
      <c r="D6" s="2207" t="s">
        <v>299</v>
      </c>
      <c r="E6" s="2207" t="s">
        <v>2330</v>
      </c>
      <c r="F6" s="2208" t="s">
        <v>2328</v>
      </c>
      <c r="G6" s="2126" t="s">
        <v>2329</v>
      </c>
      <c r="H6" s="2207" t="s">
        <v>1156</v>
      </c>
      <c r="I6" s="2207" t="s">
        <v>1157</v>
      </c>
      <c r="J6" s="2207" t="s">
        <v>299</v>
      </c>
      <c r="K6" s="2207" t="s">
        <v>2330</v>
      </c>
      <c r="L6" s="2208" t="s">
        <v>2328</v>
      </c>
      <c r="M6" s="2126" t="s">
        <v>2329</v>
      </c>
      <c r="N6" s="2207" t="s">
        <v>1156</v>
      </c>
      <c r="O6" s="2207" t="s">
        <v>1157</v>
      </c>
      <c r="P6" s="2207" t="s">
        <v>299</v>
      </c>
      <c r="Q6" s="2207" t="s">
        <v>2330</v>
      </c>
      <c r="R6" s="2208" t="s">
        <v>2328</v>
      </c>
      <c r="S6" s="2126" t="s">
        <v>2329</v>
      </c>
      <c r="T6" s="144"/>
    </row>
    <row r="7" spans="1:20" ht="18" customHeight="1" thickBot="1" x14ac:dyDescent="0.25">
      <c r="A7" s="3538"/>
      <c r="B7" s="3533" t="s">
        <v>2079</v>
      </c>
      <c r="C7" s="3534"/>
      <c r="D7" s="3535"/>
      <c r="E7" s="3533" t="s">
        <v>217</v>
      </c>
      <c r="F7" s="3534"/>
      <c r="G7" s="3535"/>
      <c r="H7" s="3531" t="s">
        <v>2079</v>
      </c>
      <c r="I7" s="3531"/>
      <c r="J7" s="3532"/>
      <c r="K7" s="3533" t="s">
        <v>217</v>
      </c>
      <c r="L7" s="3534"/>
      <c r="M7" s="3535"/>
      <c r="N7" s="3531" t="s">
        <v>2079</v>
      </c>
      <c r="O7" s="3531"/>
      <c r="P7" s="3532"/>
      <c r="Q7" s="3533" t="s">
        <v>217</v>
      </c>
      <c r="R7" s="3534"/>
      <c r="S7" s="3535"/>
      <c r="T7" s="144"/>
    </row>
    <row r="8" spans="1:20" ht="12.75" thickTop="1" x14ac:dyDescent="0.2">
      <c r="A8" s="2084" t="s">
        <v>1085</v>
      </c>
      <c r="B8" s="3871" t="s">
        <v>1185</v>
      </c>
      <c r="C8" s="3871" t="n">
        <v>1184.56019504957</v>
      </c>
      <c r="D8" s="3875" t="s">
        <v>1185</v>
      </c>
      <c r="E8" s="3875" t="s">
        <v>1185</v>
      </c>
      <c r="F8" s="3875" t="s">
        <v>1185</v>
      </c>
      <c r="G8" s="3875" t="s">
        <v>1185</v>
      </c>
      <c r="H8" s="3871" t="s">
        <v>1185</v>
      </c>
      <c r="I8" s="3871" t="n">
        <v>24942.825708428983</v>
      </c>
      <c r="J8" s="3875" t="s">
        <v>1185</v>
      </c>
      <c r="K8" s="3875" t="s">
        <v>1185</v>
      </c>
      <c r="L8" s="3875" t="s">
        <v>1185</v>
      </c>
      <c r="M8" s="3875" t="s">
        <v>1185</v>
      </c>
      <c r="N8" s="3871" t="s">
        <v>1185</v>
      </c>
      <c r="O8" s="3871" t="n">
        <v>14575.358640976841</v>
      </c>
      <c r="P8" s="3875" t="s">
        <v>1185</v>
      </c>
      <c r="Q8" s="3875" t="s">
        <v>1185</v>
      </c>
      <c r="R8" s="3875" t="s">
        <v>1185</v>
      </c>
      <c r="S8" s="3875" t="s">
        <v>1185</v>
      </c>
      <c r="T8" s="144"/>
    </row>
    <row r="9" spans="1:20" ht="12" x14ac:dyDescent="0.2">
      <c r="A9" s="2106" t="s">
        <v>1086</v>
      </c>
      <c r="B9" s="3872" t="s">
        <v>1185</v>
      </c>
      <c r="C9" s="3872" t="s">
        <v>1185</v>
      </c>
      <c r="D9" s="3872" t="s">
        <v>1185</v>
      </c>
      <c r="E9" s="3872" t="s">
        <v>1185</v>
      </c>
      <c r="F9" s="3872" t="s">
        <v>1185</v>
      </c>
      <c r="G9" s="3872" t="s">
        <v>1185</v>
      </c>
      <c r="H9" s="3871" t="s">
        <v>1185</v>
      </c>
      <c r="I9" s="3871" t="n">
        <v>20937.598891841408</v>
      </c>
      <c r="J9" s="3875" t="s">
        <v>1185</v>
      </c>
      <c r="K9" s="3875" t="s">
        <v>1185</v>
      </c>
      <c r="L9" s="3875" t="s">
        <v>1185</v>
      </c>
      <c r="M9" s="3875" t="s">
        <v>1185</v>
      </c>
      <c r="N9" s="3872" t="s">
        <v>1185</v>
      </c>
      <c r="O9" s="3872" t="s">
        <v>1185</v>
      </c>
      <c r="P9" s="3872" t="s">
        <v>1185</v>
      </c>
      <c r="Q9" s="3872" t="s">
        <v>1185</v>
      </c>
      <c r="R9" s="3872" t="s">
        <v>1185</v>
      </c>
      <c r="S9" s="3872" t="s">
        <v>1185</v>
      </c>
      <c r="T9" s="144"/>
    </row>
    <row r="10" spans="1:20" ht="12" x14ac:dyDescent="0.2">
      <c r="A10" s="2106" t="s">
        <v>510</v>
      </c>
      <c r="B10" s="3872" t="s">
        <v>1185</v>
      </c>
      <c r="C10" s="3872" t="s">
        <v>1185</v>
      </c>
      <c r="D10" s="3872" t="s">
        <v>1185</v>
      </c>
      <c r="E10" s="3872" t="s">
        <v>1185</v>
      </c>
      <c r="F10" s="3872" t="s">
        <v>1185</v>
      </c>
      <c r="G10" s="3872" t="s">
        <v>1185</v>
      </c>
      <c r="H10" s="3871" t="s">
        <v>1185</v>
      </c>
      <c r="I10" s="3871" t="n">
        <v>3812.0088606091576</v>
      </c>
      <c r="J10" s="3875" t="s">
        <v>1185</v>
      </c>
      <c r="K10" s="3875" t="s">
        <v>1185</v>
      </c>
      <c r="L10" s="3875" t="s">
        <v>1185</v>
      </c>
      <c r="M10" s="3875" t="s">
        <v>1185</v>
      </c>
      <c r="N10" s="3871" t="s">
        <v>1185</v>
      </c>
      <c r="O10" s="3871" t="n">
        <v>2813.544854063686</v>
      </c>
      <c r="P10" s="3875" t="s">
        <v>1185</v>
      </c>
      <c r="Q10" s="3875" t="s">
        <v>1185</v>
      </c>
      <c r="R10" s="3875" t="s">
        <v>1185</v>
      </c>
      <c r="S10" s="3875" t="s">
        <v>1185</v>
      </c>
      <c r="T10" s="144"/>
    </row>
    <row r="11" spans="1:20" ht="12" x14ac:dyDescent="0.2">
      <c r="A11" s="2106" t="s">
        <v>515</v>
      </c>
      <c r="B11" s="3872" t="s">
        <v>1185</v>
      </c>
      <c r="C11" s="3872" t="s">
        <v>1185</v>
      </c>
      <c r="D11" s="3872" t="s">
        <v>1185</v>
      </c>
      <c r="E11" s="3872" t="s">
        <v>1185</v>
      </c>
      <c r="F11" s="3872" t="s">
        <v>1185</v>
      </c>
      <c r="G11" s="3872" t="s">
        <v>1185</v>
      </c>
      <c r="H11" s="3871" t="s">
        <v>1185</v>
      </c>
      <c r="I11" s="3871" t="s">
        <v>2941</v>
      </c>
      <c r="J11" s="3875" t="s">
        <v>1185</v>
      </c>
      <c r="K11" s="3875" t="s">
        <v>1185</v>
      </c>
      <c r="L11" s="3875" t="s">
        <v>1185</v>
      </c>
      <c r="M11" s="3875" t="s">
        <v>1185</v>
      </c>
      <c r="N11" s="3872" t="s">
        <v>1185</v>
      </c>
      <c r="O11" s="3872" t="s">
        <v>1185</v>
      </c>
      <c r="P11" s="3872" t="s">
        <v>1185</v>
      </c>
      <c r="Q11" s="3872" t="s">
        <v>1185</v>
      </c>
      <c r="R11" s="3872" t="s">
        <v>1185</v>
      </c>
      <c r="S11" s="3872" t="s">
        <v>1185</v>
      </c>
      <c r="T11" s="144"/>
    </row>
    <row r="12" spans="1:20" ht="13.5" x14ac:dyDescent="0.2">
      <c r="A12" s="2106" t="s">
        <v>2332</v>
      </c>
      <c r="B12" s="3872" t="s">
        <v>1185</v>
      </c>
      <c r="C12" s="3872" t="s">
        <v>1185</v>
      </c>
      <c r="D12" s="3872" t="s">
        <v>1185</v>
      </c>
      <c r="E12" s="3872" t="s">
        <v>1185</v>
      </c>
      <c r="F12" s="3872" t="s">
        <v>1185</v>
      </c>
      <c r="G12" s="3872" t="s">
        <v>1185</v>
      </c>
      <c r="H12" s="3871" t="s">
        <v>1185</v>
      </c>
      <c r="I12" s="3871" t="s">
        <v>2940</v>
      </c>
      <c r="J12" s="3875" t="s">
        <v>1185</v>
      </c>
      <c r="K12" s="3875" t="s">
        <v>1185</v>
      </c>
      <c r="L12" s="3875" t="s">
        <v>1185</v>
      </c>
      <c r="M12" s="3875" t="s">
        <v>1185</v>
      </c>
      <c r="N12" s="3871" t="s">
        <v>1185</v>
      </c>
      <c r="O12" s="3871" t="n">
        <v>11648.415737540603</v>
      </c>
      <c r="P12" s="3875" t="s">
        <v>1185</v>
      </c>
      <c r="Q12" s="3875" t="s">
        <v>1185</v>
      </c>
      <c r="R12" s="3875" t="s">
        <v>1185</v>
      </c>
      <c r="S12" s="3875" t="s">
        <v>1185</v>
      </c>
      <c r="T12" s="144"/>
    </row>
    <row r="13" spans="1:20" ht="12" x14ac:dyDescent="0.2">
      <c r="A13" s="2106" t="s">
        <v>518</v>
      </c>
      <c r="B13" s="3872" t="s">
        <v>1185</v>
      </c>
      <c r="C13" s="3872" t="s">
        <v>1185</v>
      </c>
      <c r="D13" s="3872" t="s">
        <v>1185</v>
      </c>
      <c r="E13" s="3872" t="s">
        <v>1185</v>
      </c>
      <c r="F13" s="3872" t="s">
        <v>1185</v>
      </c>
      <c r="G13" s="3872" t="s">
        <v>1185</v>
      </c>
      <c r="H13" s="3871" t="s">
        <v>1185</v>
      </c>
      <c r="I13" s="3871" t="s">
        <v>2941</v>
      </c>
      <c r="J13" s="3875" t="s">
        <v>1185</v>
      </c>
      <c r="K13" s="3875" t="s">
        <v>1185</v>
      </c>
      <c r="L13" s="3875" t="s">
        <v>1185</v>
      </c>
      <c r="M13" s="3875" t="s">
        <v>1185</v>
      </c>
      <c r="N13" s="3871" t="s">
        <v>1185</v>
      </c>
      <c r="O13" s="3871" t="s">
        <v>2941</v>
      </c>
      <c r="P13" s="3875" t="s">
        <v>1185</v>
      </c>
      <c r="Q13" s="3875" t="s">
        <v>1185</v>
      </c>
      <c r="R13" s="3875" t="s">
        <v>1185</v>
      </c>
      <c r="S13" s="3875" t="s">
        <v>1185</v>
      </c>
      <c r="T13" s="144"/>
    </row>
    <row r="14" spans="1:20" ht="12" x14ac:dyDescent="0.2">
      <c r="A14" s="2106" t="s">
        <v>520</v>
      </c>
      <c r="B14" s="3872" t="s">
        <v>1185</v>
      </c>
      <c r="C14" s="3872" t="s">
        <v>1185</v>
      </c>
      <c r="D14" s="3872" t="s">
        <v>1185</v>
      </c>
      <c r="E14" s="3872" t="s">
        <v>1185</v>
      </c>
      <c r="F14" s="3872" t="s">
        <v>1185</v>
      </c>
      <c r="G14" s="3872" t="s">
        <v>1185</v>
      </c>
      <c r="H14" s="3871" t="s">
        <v>1185</v>
      </c>
      <c r="I14" s="3871" t="s">
        <v>2941</v>
      </c>
      <c r="J14" s="3875" t="s">
        <v>1185</v>
      </c>
      <c r="K14" s="3875" t="s">
        <v>1185</v>
      </c>
      <c r="L14" s="3875" t="s">
        <v>1185</v>
      </c>
      <c r="M14" s="3875" t="s">
        <v>1185</v>
      </c>
      <c r="N14" s="3871" t="s">
        <v>1185</v>
      </c>
      <c r="O14" s="3871" t="s">
        <v>2941</v>
      </c>
      <c r="P14" s="3875" t="s">
        <v>1185</v>
      </c>
      <c r="Q14" s="3875" t="s">
        <v>1185</v>
      </c>
      <c r="R14" s="3875" t="s">
        <v>1185</v>
      </c>
      <c r="S14" s="3875" t="s">
        <v>1185</v>
      </c>
      <c r="T14" s="144"/>
    </row>
    <row r="15" spans="1:20" ht="12" x14ac:dyDescent="0.2">
      <c r="A15" s="2106" t="s">
        <v>1088</v>
      </c>
      <c r="B15" s="3871" t="s">
        <v>1185</v>
      </c>
      <c r="C15" s="3871" t="n">
        <v>947.8304447449783</v>
      </c>
      <c r="D15" s="3875" t="s">
        <v>1185</v>
      </c>
      <c r="E15" s="3875" t="s">
        <v>1185</v>
      </c>
      <c r="F15" s="3875" t="s">
        <v>1185</v>
      </c>
      <c r="G15" s="3875" t="s">
        <v>1185</v>
      </c>
      <c r="H15" s="3872" t="s">
        <v>1185</v>
      </c>
      <c r="I15" s="3872" t="s">
        <v>1185</v>
      </c>
      <c r="J15" s="3872" t="s">
        <v>1185</v>
      </c>
      <c r="K15" s="3872" t="s">
        <v>1185</v>
      </c>
      <c r="L15" s="3872" t="s">
        <v>1185</v>
      </c>
      <c r="M15" s="3872" t="s">
        <v>1185</v>
      </c>
      <c r="N15" s="3872" t="s">
        <v>1185</v>
      </c>
      <c r="O15" s="3872" t="s">
        <v>1185</v>
      </c>
      <c r="P15" s="3872" t="s">
        <v>1185</v>
      </c>
      <c r="Q15" s="3872" t="s">
        <v>1185</v>
      </c>
      <c r="R15" s="3872" t="s">
        <v>1185</v>
      </c>
      <c r="S15" s="3872" t="s">
        <v>1185</v>
      </c>
      <c r="T15" s="144"/>
    </row>
    <row r="16" spans="1:20" ht="12" x14ac:dyDescent="0.2">
      <c r="A16" s="2106" t="s">
        <v>1089</v>
      </c>
      <c r="B16" s="3871" t="s">
        <v>1185</v>
      </c>
      <c r="C16" s="3871" t="n">
        <v>233.5931574372124</v>
      </c>
      <c r="D16" s="3875" t="s">
        <v>1185</v>
      </c>
      <c r="E16" s="3875" t="s">
        <v>1185</v>
      </c>
      <c r="F16" s="3875" t="s">
        <v>1185</v>
      </c>
      <c r="G16" s="3875" t="s">
        <v>1185</v>
      </c>
      <c r="H16" s="3872" t="s">
        <v>1185</v>
      </c>
      <c r="I16" s="3872" t="s">
        <v>1185</v>
      </c>
      <c r="J16" s="3872" t="s">
        <v>1185</v>
      </c>
      <c r="K16" s="3872" t="s">
        <v>1185</v>
      </c>
      <c r="L16" s="3872" t="s">
        <v>1185</v>
      </c>
      <c r="M16" s="3872" t="s">
        <v>1185</v>
      </c>
      <c r="N16" s="3872" t="s">
        <v>1185</v>
      </c>
      <c r="O16" s="3872" t="s">
        <v>1185</v>
      </c>
      <c r="P16" s="3872" t="s">
        <v>1185</v>
      </c>
      <c r="Q16" s="3872" t="s">
        <v>1185</v>
      </c>
      <c r="R16" s="3872" t="s">
        <v>1185</v>
      </c>
      <c r="S16" s="3872" t="s">
        <v>1185</v>
      </c>
      <c r="T16" s="144"/>
    </row>
    <row r="17" spans="1:20" ht="12" x14ac:dyDescent="0.2">
      <c r="A17" s="2106" t="s">
        <v>1466</v>
      </c>
      <c r="B17" s="3871" t="s">
        <v>1185</v>
      </c>
      <c r="C17" s="3871" t="s">
        <v>2941</v>
      </c>
      <c r="D17" s="3875" t="s">
        <v>1185</v>
      </c>
      <c r="E17" s="3875" t="s">
        <v>1185</v>
      </c>
      <c r="F17" s="3875" t="s">
        <v>1185</v>
      </c>
      <c r="G17" s="3875" t="s">
        <v>1185</v>
      </c>
      <c r="H17" s="3872" t="s">
        <v>1185</v>
      </c>
      <c r="I17" s="3872" t="s">
        <v>1185</v>
      </c>
      <c r="J17" s="3872" t="s">
        <v>1185</v>
      </c>
      <c r="K17" s="3872" t="s">
        <v>1185</v>
      </c>
      <c r="L17" s="3872" t="s">
        <v>1185</v>
      </c>
      <c r="M17" s="3872" t="s">
        <v>1185</v>
      </c>
      <c r="N17" s="3872" t="s">
        <v>1185</v>
      </c>
      <c r="O17" s="3872" t="s">
        <v>1185</v>
      </c>
      <c r="P17" s="3872" t="s">
        <v>1185</v>
      </c>
      <c r="Q17" s="3872" t="s">
        <v>1185</v>
      </c>
      <c r="R17" s="3872" t="s">
        <v>1185</v>
      </c>
      <c r="S17" s="3872" t="s">
        <v>1185</v>
      </c>
      <c r="T17" s="144"/>
    </row>
    <row r="18" spans="1:20" ht="12" x14ac:dyDescent="0.2">
      <c r="A18" s="2106" t="s">
        <v>1465</v>
      </c>
      <c r="B18" s="3871" t="s">
        <v>1185</v>
      </c>
      <c r="C18" s="3871" t="n">
        <v>3.13659286737941</v>
      </c>
      <c r="D18" s="3875" t="s">
        <v>1185</v>
      </c>
      <c r="E18" s="3875" t="s">
        <v>1185</v>
      </c>
      <c r="F18" s="3875" t="s">
        <v>1185</v>
      </c>
      <c r="G18" s="3875" t="s">
        <v>1185</v>
      </c>
      <c r="H18" s="3871" t="s">
        <v>1185</v>
      </c>
      <c r="I18" s="3871" t="n">
        <v>193.21795597841626</v>
      </c>
      <c r="J18" s="3875" t="s">
        <v>1185</v>
      </c>
      <c r="K18" s="3875" t="s">
        <v>1185</v>
      </c>
      <c r="L18" s="3875" t="s">
        <v>1185</v>
      </c>
      <c r="M18" s="3875" t="s">
        <v>1185</v>
      </c>
      <c r="N18" s="3871" t="s">
        <v>1185</v>
      </c>
      <c r="O18" s="3871" t="n">
        <v>113.39804937255302</v>
      </c>
      <c r="P18" s="3875" t="s">
        <v>1185</v>
      </c>
      <c r="Q18" s="3875" t="s">
        <v>1185</v>
      </c>
      <c r="R18" s="3875" t="s">
        <v>1185</v>
      </c>
      <c r="S18" s="3875" t="s">
        <v>1185</v>
      </c>
      <c r="T18" s="144"/>
    </row>
    <row r="19" spans="1:20" ht="26.25" x14ac:dyDescent="0.2">
      <c r="A19" s="2224" t="s">
        <v>2333</v>
      </c>
      <c r="B19" s="3871" t="s">
        <v>1185</v>
      </c>
      <c r="C19" s="3871" t="n">
        <v>-2894.432003492169</v>
      </c>
      <c r="D19" s="3875" t="s">
        <v>1185</v>
      </c>
      <c r="E19" s="3875" t="s">
        <v>1185</v>
      </c>
      <c r="F19" s="3872" t="s">
        <v>1185</v>
      </c>
      <c r="G19" s="3875" t="s">
        <v>1185</v>
      </c>
      <c r="H19" s="3871" t="s">
        <v>1185</v>
      </c>
      <c r="I19" s="3871" t="n">
        <v>4877.165010040128</v>
      </c>
      <c r="J19" s="3875" t="s">
        <v>1185</v>
      </c>
      <c r="K19" s="3875" t="s">
        <v>1185</v>
      </c>
      <c r="L19" s="3872" t="s">
        <v>1185</v>
      </c>
      <c r="M19" s="3875" t="s">
        <v>1185</v>
      </c>
      <c r="N19" s="3871" t="s">
        <v>1185</v>
      </c>
      <c r="O19" s="3871" t="n">
        <v>1785.9916791231233</v>
      </c>
      <c r="P19" s="3875" t="s">
        <v>1185</v>
      </c>
      <c r="Q19" s="3875" t="s">
        <v>1185</v>
      </c>
      <c r="R19" s="3872" t="s">
        <v>1185</v>
      </c>
      <c r="S19" s="3875" t="s">
        <v>1185</v>
      </c>
      <c r="T19" s="411"/>
    </row>
    <row r="20" spans="1:20" ht="12" x14ac:dyDescent="0.2">
      <c r="A20" s="2106" t="s">
        <v>733</v>
      </c>
      <c r="B20" s="3871" t="s">
        <v>1185</v>
      </c>
      <c r="C20" s="3871" t="n">
        <v>-17933.720137993743</v>
      </c>
      <c r="D20" s="3875" t="s">
        <v>1185</v>
      </c>
      <c r="E20" s="3875" t="s">
        <v>1185</v>
      </c>
      <c r="F20" s="3872" t="s">
        <v>1185</v>
      </c>
      <c r="G20" s="3875" t="s">
        <v>1185</v>
      </c>
      <c r="H20" s="3871" t="s">
        <v>1185</v>
      </c>
      <c r="I20" s="3871" t="n">
        <v>103.1287944031095</v>
      </c>
      <c r="J20" s="3875" t="s">
        <v>1185</v>
      </c>
      <c r="K20" s="3875" t="s">
        <v>1185</v>
      </c>
      <c r="L20" s="3872" t="s">
        <v>1185</v>
      </c>
      <c r="M20" s="3875" t="s">
        <v>1185</v>
      </c>
      <c r="N20" s="3871" t="s">
        <v>1185</v>
      </c>
      <c r="O20" s="3871" t="n">
        <v>712.2512713495597</v>
      </c>
      <c r="P20" s="3875" t="s">
        <v>1185</v>
      </c>
      <c r="Q20" s="3875" t="s">
        <v>1185</v>
      </c>
      <c r="R20" s="3872" t="s">
        <v>1185</v>
      </c>
      <c r="S20" s="3875" t="s">
        <v>1185</v>
      </c>
      <c r="T20" s="411"/>
    </row>
    <row r="21" spans="1:20" ht="12" x14ac:dyDescent="0.2">
      <c r="A21" s="2106" t="s">
        <v>736</v>
      </c>
      <c r="B21" s="3871" t="s">
        <v>1185</v>
      </c>
      <c r="C21" s="3871" t="n">
        <v>14403.931778926251</v>
      </c>
      <c r="D21" s="3875" t="s">
        <v>1185</v>
      </c>
      <c r="E21" s="3875" t="s">
        <v>1185</v>
      </c>
      <c r="F21" s="3872" t="s">
        <v>1185</v>
      </c>
      <c r="G21" s="3875" t="s">
        <v>1185</v>
      </c>
      <c r="H21" s="3871" t="s">
        <v>1185</v>
      </c>
      <c r="I21" s="3871" t="n">
        <v>279.3332197299168</v>
      </c>
      <c r="J21" s="3875" t="s">
        <v>1185</v>
      </c>
      <c r="K21" s="3875" t="s">
        <v>1185</v>
      </c>
      <c r="L21" s="3872" t="s">
        <v>1185</v>
      </c>
      <c r="M21" s="3875" t="s">
        <v>1185</v>
      </c>
      <c r="N21" s="3871" t="s">
        <v>1185</v>
      </c>
      <c r="O21" s="3871" t="n">
        <v>398.47415436463075</v>
      </c>
      <c r="P21" s="3875" t="s">
        <v>1185</v>
      </c>
      <c r="Q21" s="3875" t="s">
        <v>1185</v>
      </c>
      <c r="R21" s="3872" t="s">
        <v>1185</v>
      </c>
      <c r="S21" s="3875" t="s">
        <v>1185</v>
      </c>
      <c r="T21" s="411"/>
    </row>
    <row r="22" spans="1:20" ht="12" x14ac:dyDescent="0.2">
      <c r="A22" s="2106" t="s">
        <v>740</v>
      </c>
      <c r="B22" s="3871" t="s">
        <v>1185</v>
      </c>
      <c r="C22" s="3871" t="n">
        <v>-1873.9544661399234</v>
      </c>
      <c r="D22" s="3875" t="s">
        <v>1185</v>
      </c>
      <c r="E22" s="3875" t="s">
        <v>1185</v>
      </c>
      <c r="F22" s="3872" t="s">
        <v>1185</v>
      </c>
      <c r="G22" s="3875" t="s">
        <v>1185</v>
      </c>
      <c r="H22" s="3871" t="s">
        <v>1185</v>
      </c>
      <c r="I22" s="3871" t="n">
        <v>2420.896658201274</v>
      </c>
      <c r="J22" s="3875" t="s">
        <v>1185</v>
      </c>
      <c r="K22" s="3875" t="s">
        <v>1185</v>
      </c>
      <c r="L22" s="3872" t="s">
        <v>1185</v>
      </c>
      <c r="M22" s="3875" t="s">
        <v>1185</v>
      </c>
      <c r="N22" s="3871" t="s">
        <v>1185</v>
      </c>
      <c r="O22" s="3871" t="n">
        <v>33.88402114777348</v>
      </c>
      <c r="P22" s="3875" t="s">
        <v>1185</v>
      </c>
      <c r="Q22" s="3875" t="s">
        <v>1185</v>
      </c>
      <c r="R22" s="3872" t="s">
        <v>1185</v>
      </c>
      <c r="S22" s="3875" t="s">
        <v>1185</v>
      </c>
      <c r="T22" s="411"/>
    </row>
    <row r="23" spans="1:20" ht="12" x14ac:dyDescent="0.2">
      <c r="A23" s="2106" t="s">
        <v>896</v>
      </c>
      <c r="B23" s="3871" t="s">
        <v>1185</v>
      </c>
      <c r="C23" s="3871" t="n">
        <v>605.9895515794047</v>
      </c>
      <c r="D23" s="3875" t="s">
        <v>1185</v>
      </c>
      <c r="E23" s="3875" t="s">
        <v>1185</v>
      </c>
      <c r="F23" s="3872" t="s">
        <v>1185</v>
      </c>
      <c r="G23" s="3875" t="s">
        <v>1185</v>
      </c>
      <c r="H23" s="3871" t="s">
        <v>1185</v>
      </c>
      <c r="I23" s="3871" t="n">
        <v>2043.6173570900962</v>
      </c>
      <c r="J23" s="3875" t="s">
        <v>1185</v>
      </c>
      <c r="K23" s="3875" t="s">
        <v>1185</v>
      </c>
      <c r="L23" s="3872" t="s">
        <v>1185</v>
      </c>
      <c r="M23" s="3875" t="s">
        <v>1185</v>
      </c>
      <c r="N23" s="3871" t="s">
        <v>1185</v>
      </c>
      <c r="O23" s="3871" t="n">
        <v>24.80917020761134</v>
      </c>
      <c r="P23" s="3875" t="s">
        <v>1185</v>
      </c>
      <c r="Q23" s="3875" t="s">
        <v>1185</v>
      </c>
      <c r="R23" s="3872" t="s">
        <v>1185</v>
      </c>
      <c r="S23" s="3875" t="s">
        <v>1185</v>
      </c>
      <c r="T23" s="411"/>
    </row>
    <row r="24" spans="1:20" ht="12" x14ac:dyDescent="0.2">
      <c r="A24" s="2106" t="s">
        <v>1115</v>
      </c>
      <c r="B24" s="3871" t="s">
        <v>1185</v>
      </c>
      <c r="C24" s="3871" t="n">
        <v>4032.0381571258745</v>
      </c>
      <c r="D24" s="3875" t="s">
        <v>1185</v>
      </c>
      <c r="E24" s="3875" t="s">
        <v>1185</v>
      </c>
      <c r="F24" s="3872" t="s">
        <v>1185</v>
      </c>
      <c r="G24" s="3875" t="s">
        <v>1185</v>
      </c>
      <c r="H24" s="3871" t="s">
        <v>1185</v>
      </c>
      <c r="I24" s="3871" t="n">
        <v>15.771364695291</v>
      </c>
      <c r="J24" s="3875" t="s">
        <v>1185</v>
      </c>
      <c r="K24" s="3875" t="s">
        <v>1185</v>
      </c>
      <c r="L24" s="3872" t="s">
        <v>1185</v>
      </c>
      <c r="M24" s="3875" t="s">
        <v>1185</v>
      </c>
      <c r="N24" s="3871" t="s">
        <v>1185</v>
      </c>
      <c r="O24" s="3871" t="n">
        <v>293.43003698449945</v>
      </c>
      <c r="P24" s="3875" t="s">
        <v>1185</v>
      </c>
      <c r="Q24" s="3875" t="s">
        <v>1185</v>
      </c>
      <c r="R24" s="3872" t="s">
        <v>1185</v>
      </c>
      <c r="S24" s="3875" t="s">
        <v>1185</v>
      </c>
      <c r="T24" s="411"/>
    </row>
    <row r="25" spans="1:20" ht="12" x14ac:dyDescent="0.2">
      <c r="A25" s="2106" t="s">
        <v>898</v>
      </c>
      <c r="B25" s="3871" t="s">
        <v>1185</v>
      </c>
      <c r="C25" s="3871" t="s">
        <v>2941</v>
      </c>
      <c r="D25" s="3875" t="s">
        <v>1185</v>
      </c>
      <c r="E25" s="3875" t="s">
        <v>1185</v>
      </c>
      <c r="F25" s="3872" t="s">
        <v>1185</v>
      </c>
      <c r="G25" s="3875" t="s">
        <v>1185</v>
      </c>
      <c r="H25" s="3871" t="s">
        <v>1185</v>
      </c>
      <c r="I25" s="3871" t="s">
        <v>2941</v>
      </c>
      <c r="J25" s="3875" t="s">
        <v>1185</v>
      </c>
      <c r="K25" s="3875" t="s">
        <v>1185</v>
      </c>
      <c r="L25" s="3872" t="s">
        <v>1185</v>
      </c>
      <c r="M25" s="3875" t="s">
        <v>1185</v>
      </c>
      <c r="N25" s="3871" t="s">
        <v>1185</v>
      </c>
      <c r="O25" s="3871" t="s">
        <v>2941</v>
      </c>
      <c r="P25" s="3875" t="s">
        <v>1185</v>
      </c>
      <c r="Q25" s="3875" t="s">
        <v>1185</v>
      </c>
      <c r="R25" s="3872" t="s">
        <v>1185</v>
      </c>
      <c r="S25" s="3875" t="s">
        <v>1185</v>
      </c>
      <c r="T25" s="411"/>
    </row>
    <row r="26" spans="1:20" ht="12" x14ac:dyDescent="0.2">
      <c r="A26" s="2106" t="s">
        <v>1116</v>
      </c>
      <c r="B26" s="3871" t="s">
        <v>1185</v>
      </c>
      <c r="C26" s="3871" t="n">
        <v>-2128.7168869900347</v>
      </c>
      <c r="D26" s="3875" t="s">
        <v>1185</v>
      </c>
      <c r="E26" s="3875" t="s">
        <v>1185</v>
      </c>
      <c r="F26" s="3872" t="s">
        <v>1185</v>
      </c>
      <c r="G26" s="3875" t="s">
        <v>1185</v>
      </c>
      <c r="H26" s="3872" t="s">
        <v>1185</v>
      </c>
      <c r="I26" s="3872" t="s">
        <v>1185</v>
      </c>
      <c r="J26" s="3872" t="s">
        <v>1185</v>
      </c>
      <c r="K26" s="3872" t="s">
        <v>1185</v>
      </c>
      <c r="L26" s="3872" t="s">
        <v>1185</v>
      </c>
      <c r="M26" s="3872" t="s">
        <v>1185</v>
      </c>
      <c r="N26" s="3872" t="s">
        <v>1185</v>
      </c>
      <c r="O26" s="3872" t="s">
        <v>1185</v>
      </c>
      <c r="P26" s="3872" t="s">
        <v>1185</v>
      </c>
      <c r="Q26" s="3872" t="s">
        <v>1185</v>
      </c>
      <c r="R26" s="3872" t="s">
        <v>1185</v>
      </c>
      <c r="S26" s="3872" t="s">
        <v>1185</v>
      </c>
      <c r="T26" s="411"/>
    </row>
    <row r="27" spans="1:20" ht="12" x14ac:dyDescent="0.2">
      <c r="A27" s="2106" t="s">
        <v>1117</v>
      </c>
      <c r="B27" s="3871" t="s">
        <v>1185</v>
      </c>
      <c r="C27" s="3871" t="s">
        <v>2952</v>
      </c>
      <c r="D27" s="3875" t="s">
        <v>1185</v>
      </c>
      <c r="E27" s="3875" t="s">
        <v>1185</v>
      </c>
      <c r="F27" s="3872" t="s">
        <v>1185</v>
      </c>
      <c r="G27" s="3875" t="s">
        <v>1185</v>
      </c>
      <c r="H27" s="3871" t="s">
        <v>1185</v>
      </c>
      <c r="I27" s="3871" t="n">
        <v>14.41761592044125</v>
      </c>
      <c r="J27" s="3875" t="s">
        <v>1185</v>
      </c>
      <c r="K27" s="3875" t="s">
        <v>1185</v>
      </c>
      <c r="L27" s="3872" t="s">
        <v>1185</v>
      </c>
      <c r="M27" s="3875" t="s">
        <v>1185</v>
      </c>
      <c r="N27" s="3871" t="s">
        <v>1185</v>
      </c>
      <c r="O27" s="3871" t="n">
        <v>151.36935537396974</v>
      </c>
      <c r="P27" s="3875" t="s">
        <v>1185</v>
      </c>
      <c r="Q27" s="3875" t="s">
        <v>1185</v>
      </c>
      <c r="R27" s="3872" t="s">
        <v>1185</v>
      </c>
      <c r="S27" s="3875" t="s">
        <v>1185</v>
      </c>
      <c r="T27" s="411"/>
    </row>
    <row r="28" spans="1:20" ht="15.75" customHeight="1" x14ac:dyDescent="0.2">
      <c r="A28" s="377"/>
      <c r="B28" s="377"/>
      <c r="C28" s="377"/>
      <c r="D28" s="377"/>
      <c r="E28" s="377"/>
      <c r="F28" s="377"/>
      <c r="G28" s="377"/>
      <c r="H28" s="377"/>
      <c r="I28" s="377"/>
      <c r="J28" s="377"/>
      <c r="K28" s="377"/>
      <c r="L28" s="377"/>
      <c r="M28" s="377"/>
      <c r="N28" s="377"/>
      <c r="O28" s="377"/>
      <c r="P28" s="377"/>
      <c r="Q28" s="377"/>
      <c r="R28" s="377"/>
      <c r="S28" s="377"/>
      <c r="T28" s="144"/>
    </row>
    <row r="29" spans="1:20" ht="15.75" customHeight="1" x14ac:dyDescent="0.2">
      <c r="A29" s="3536" t="s">
        <v>2331</v>
      </c>
      <c r="B29" s="3536"/>
      <c r="C29" s="3536"/>
      <c r="D29" s="144"/>
      <c r="E29" s="144"/>
      <c r="F29" s="144"/>
      <c r="G29" s="144"/>
      <c r="H29" s="144"/>
      <c r="I29" s="144"/>
      <c r="J29" s="144"/>
      <c r="K29" s="144"/>
      <c r="L29" s="144"/>
      <c r="M29" s="144"/>
      <c r="N29" s="144"/>
      <c r="O29" s="144"/>
      <c r="P29" s="144"/>
      <c r="Q29" s="144"/>
      <c r="R29" s="144"/>
      <c r="S29" s="144"/>
      <c r="T29" s="144"/>
    </row>
  </sheetData>
  <sheetProtection password="A754" sheet="true" scenarios="true" objects="true"/>
  <mergeCells count="12">
    <mergeCell ref="Q7:S7"/>
    <mergeCell ref="A29:C29"/>
    <mergeCell ref="A1:C1"/>
    <mergeCell ref="A5:A7"/>
    <mergeCell ref="B5:G5"/>
    <mergeCell ref="H5:M5"/>
    <mergeCell ref="N5:S5"/>
    <mergeCell ref="B7:D7"/>
    <mergeCell ref="E7:G7"/>
    <mergeCell ref="H7:J7"/>
    <mergeCell ref="K7:M7"/>
    <mergeCell ref="N7:P7"/>
  </mergeCells>
  <dataValidations count="1">
    <dataValidation allowBlank="1" showInputMessage="1" showErrorMessage="1" sqref="L30:L65536 R30:R65536 P30:P1048576 U1:IV1048576 N30:N1048576 I30:I1048576 O30:O1048576 Q30:Q65536 M30:M65536 B30:C65536 K30:K65536 S30:S65536 A30:A65536 J30:J1048576 D30:D1048576 E30:E1048576 F30:F65536 G30:G65536 H30:H1048576 T30:T1048576"/>
  </dataValidations>
  <pageMargins left="0.39370078740157499" right="0.39370078740157499" top="0.39370078740157499" bottom="0.39370078740157499" header="0.196850393700787" footer="0.196850393700787"/>
  <pageSetup paperSize="9" scale="28"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1">
    <pageSetUpPr fitToPage="1"/>
  </sheetPr>
  <dimension ref="A1:S28"/>
  <sheetViews>
    <sheetView showGridLines="0" workbookViewId="0">
      <selection sqref="A1:C1"/>
    </sheetView>
  </sheetViews>
  <sheetFormatPr defaultColWidth="8" defaultRowHeight="12" customHeight="1" x14ac:dyDescent="0.2"/>
  <cols>
    <col min="1" max="1" bestFit="true" customWidth="true" style="21" width="60.7109375" collapsed="false"/>
    <col min="2" max="18" customWidth="true" style="21" width="13.7109375" collapsed="false"/>
    <col min="19" max="19" customWidth="true" style="21" width="13.85546875" collapsed="false"/>
    <col min="20" max="20" customWidth="true" style="21" width="1.28515625" collapsed="false"/>
    <col min="21" max="16384" style="21" width="8.0" collapsed="false"/>
  </cols>
  <sheetData>
    <row r="1" spans="1:19" ht="15.75" customHeight="1" x14ac:dyDescent="0.2">
      <c r="A1" s="3066" t="s">
        <v>1154</v>
      </c>
      <c r="B1" s="3066"/>
      <c r="C1" s="3066"/>
      <c r="D1" s="543"/>
      <c r="E1" s="537"/>
      <c r="F1" s="537"/>
      <c r="G1" s="537"/>
      <c r="H1" s="537"/>
      <c r="I1" s="537"/>
      <c r="J1" s="570"/>
      <c r="K1" s="579"/>
      <c r="L1" s="579"/>
      <c r="M1" s="540"/>
      <c r="N1" s="540"/>
      <c r="O1" s="540"/>
      <c r="P1" s="540"/>
      <c r="Q1" s="144"/>
      <c r="R1" s="829" t="s">
        <v>1155</v>
      </c>
      <c r="S1" s="354" t="s">
        <v>2936</v>
      </c>
    </row>
    <row r="2" spans="1:19" ht="15.75" customHeight="1" x14ac:dyDescent="0.2">
      <c r="A2" s="408" t="s">
        <v>105</v>
      </c>
      <c r="B2" s="408"/>
      <c r="C2" s="576"/>
      <c r="D2" s="537"/>
      <c r="E2" s="537"/>
      <c r="F2" s="537"/>
      <c r="G2" s="537"/>
      <c r="H2" s="537"/>
      <c r="I2" s="537"/>
      <c r="J2" s="537"/>
      <c r="K2" s="579"/>
      <c r="L2" s="579"/>
      <c r="M2" s="540"/>
      <c r="N2" s="540"/>
      <c r="O2" s="540"/>
      <c r="P2" s="540"/>
      <c r="Q2" s="540"/>
      <c r="R2" s="540"/>
      <c r="S2" s="354" t="s">
        <v>2937</v>
      </c>
    </row>
    <row r="3" spans="1:19" ht="15.75" customHeight="1" x14ac:dyDescent="0.2">
      <c r="A3" s="413"/>
      <c r="B3" s="570"/>
      <c r="C3" s="537"/>
      <c r="D3" s="537"/>
      <c r="E3" s="537"/>
      <c r="F3" s="537"/>
      <c r="G3" s="537"/>
      <c r="H3" s="537"/>
      <c r="I3" s="537"/>
      <c r="J3" s="537"/>
      <c r="K3" s="580"/>
      <c r="L3" s="580"/>
      <c r="M3" s="540"/>
      <c r="N3" s="540"/>
      <c r="O3" s="540"/>
      <c r="P3" s="540"/>
      <c r="Q3" s="540"/>
      <c r="R3" s="540"/>
      <c r="S3" s="354" t="s">
        <v>2938</v>
      </c>
    </row>
    <row r="4" spans="1:19" x14ac:dyDescent="0.2">
      <c r="A4" s="581"/>
      <c r="B4" s="537"/>
      <c r="C4" s="537"/>
      <c r="D4" s="537"/>
      <c r="E4" s="537"/>
      <c r="F4" s="537"/>
      <c r="G4" s="537"/>
      <c r="H4" s="537"/>
      <c r="I4" s="537"/>
      <c r="J4" s="570"/>
      <c r="K4" s="537"/>
      <c r="L4" s="537"/>
      <c r="M4" s="540"/>
      <c r="N4" s="540"/>
      <c r="O4" s="540"/>
      <c r="P4" s="540"/>
      <c r="Q4" s="540"/>
      <c r="R4" s="540"/>
      <c r="S4" s="540"/>
    </row>
    <row r="5" spans="1:19" ht="15.75" customHeight="1" x14ac:dyDescent="0.2">
      <c r="A5" s="3537" t="s">
        <v>5</v>
      </c>
      <c r="B5" s="3540" t="s">
        <v>6</v>
      </c>
      <c r="C5" s="3541"/>
      <c r="D5" s="3541"/>
      <c r="E5" s="3541"/>
      <c r="F5" s="3541"/>
      <c r="G5" s="3542"/>
      <c r="H5" s="3540" t="s">
        <v>7</v>
      </c>
      <c r="I5" s="3541"/>
      <c r="J5" s="3541"/>
      <c r="K5" s="3541"/>
      <c r="L5" s="3541"/>
      <c r="M5" s="3542"/>
      <c r="N5" s="3541" t="s">
        <v>8</v>
      </c>
      <c r="O5" s="3541"/>
      <c r="P5" s="3541"/>
      <c r="Q5" s="3541"/>
      <c r="R5" s="3541"/>
      <c r="S5" s="3542"/>
    </row>
    <row r="6" spans="1:19" ht="80.099999999999994" customHeight="1" x14ac:dyDescent="0.2">
      <c r="A6" s="3538"/>
      <c r="B6" s="2126" t="s">
        <v>1156</v>
      </c>
      <c r="C6" s="2207" t="s">
        <v>1157</v>
      </c>
      <c r="D6" s="2207" t="s">
        <v>299</v>
      </c>
      <c r="E6" s="2207" t="s">
        <v>2330</v>
      </c>
      <c r="F6" s="2208" t="s">
        <v>2328</v>
      </c>
      <c r="G6" s="2126" t="s">
        <v>2329</v>
      </c>
      <c r="H6" s="2126" t="s">
        <v>1156</v>
      </c>
      <c r="I6" s="2207" t="s">
        <v>1157</v>
      </c>
      <c r="J6" s="2207" t="s">
        <v>299</v>
      </c>
      <c r="K6" s="2207" t="s">
        <v>2330</v>
      </c>
      <c r="L6" s="2208" t="s">
        <v>2328</v>
      </c>
      <c r="M6" s="2126" t="s">
        <v>2329</v>
      </c>
      <c r="N6" s="2207" t="s">
        <v>1156</v>
      </c>
      <c r="O6" s="2207" t="s">
        <v>1157</v>
      </c>
      <c r="P6" s="2126" t="s">
        <v>299</v>
      </c>
      <c r="Q6" s="2207" t="s">
        <v>2330</v>
      </c>
      <c r="R6" s="2208" t="s">
        <v>2328</v>
      </c>
      <c r="S6" s="2126" t="s">
        <v>2329</v>
      </c>
    </row>
    <row r="7" spans="1:19" ht="18" customHeight="1" thickBot="1" x14ac:dyDescent="0.25">
      <c r="A7" s="3539"/>
      <c r="B7" s="3533" t="s">
        <v>2079</v>
      </c>
      <c r="C7" s="3534"/>
      <c r="D7" s="3535"/>
      <c r="E7" s="3533" t="s">
        <v>217</v>
      </c>
      <c r="F7" s="3534"/>
      <c r="G7" s="3535"/>
      <c r="H7" s="3534" t="s">
        <v>2079</v>
      </c>
      <c r="I7" s="3534"/>
      <c r="J7" s="3535"/>
      <c r="K7" s="3533" t="s">
        <v>217</v>
      </c>
      <c r="L7" s="3534"/>
      <c r="M7" s="3535"/>
      <c r="N7" s="3534" t="s">
        <v>2079</v>
      </c>
      <c r="O7" s="3534"/>
      <c r="P7" s="3535"/>
      <c r="Q7" s="3533" t="s">
        <v>217</v>
      </c>
      <c r="R7" s="3534"/>
      <c r="S7" s="3535"/>
    </row>
    <row r="8" spans="1:19" ht="12.75" thickTop="1" x14ac:dyDescent="0.2">
      <c r="A8" s="2226" t="s">
        <v>1091</v>
      </c>
      <c r="B8" s="3871" t="s">
        <v>1185</v>
      </c>
      <c r="C8" s="3871" t="n">
        <v>248.94521656993007</v>
      </c>
      <c r="D8" s="3875" t="s">
        <v>1185</v>
      </c>
      <c r="E8" s="3875" t="s">
        <v>1185</v>
      </c>
      <c r="F8" s="3875" t="s">
        <v>1185</v>
      </c>
      <c r="G8" s="3875" t="s">
        <v>1185</v>
      </c>
      <c r="H8" s="3871" t="s">
        <v>1185</v>
      </c>
      <c r="I8" s="3871" t="n">
        <v>15847.491022912232</v>
      </c>
      <c r="J8" s="3875" t="s">
        <v>1185</v>
      </c>
      <c r="K8" s="3875" t="s">
        <v>1185</v>
      </c>
      <c r="L8" s="3875" t="s">
        <v>1185</v>
      </c>
      <c r="M8" s="3875" t="s">
        <v>1185</v>
      </c>
      <c r="N8" s="3871" t="s">
        <v>1185</v>
      </c>
      <c r="O8" s="3871" t="n">
        <v>1758.1477888307588</v>
      </c>
      <c r="P8" s="3875" t="s">
        <v>1185</v>
      </c>
      <c r="Q8" s="3875" t="s">
        <v>1185</v>
      </c>
      <c r="R8" s="3875" t="s">
        <v>1185</v>
      </c>
      <c r="S8" s="3875" t="s">
        <v>1185</v>
      </c>
    </row>
    <row r="9" spans="1:19" x14ac:dyDescent="0.2">
      <c r="A9" s="2106" t="s">
        <v>2687</v>
      </c>
      <c r="B9" s="3871" t="s">
        <v>1185</v>
      </c>
      <c r="C9" s="3871" t="s">
        <v>2971</v>
      </c>
      <c r="D9" s="3875" t="s">
        <v>1185</v>
      </c>
      <c r="E9" s="3875" t="s">
        <v>1185</v>
      </c>
      <c r="F9" s="3875" t="s">
        <v>1185</v>
      </c>
      <c r="G9" s="3875" t="s">
        <v>1185</v>
      </c>
      <c r="H9" s="3871" t="s">
        <v>1185</v>
      </c>
      <c r="I9" s="3871" t="n">
        <v>12912.140558286208</v>
      </c>
      <c r="J9" s="3875" t="s">
        <v>1185</v>
      </c>
      <c r="K9" s="3875" t="s">
        <v>1185</v>
      </c>
      <c r="L9" s="3875" t="s">
        <v>1185</v>
      </c>
      <c r="M9" s="3875" t="s">
        <v>1185</v>
      </c>
      <c r="N9" s="3872" t="s">
        <v>1185</v>
      </c>
      <c r="O9" s="3872" t="s">
        <v>1185</v>
      </c>
      <c r="P9" s="3872" t="s">
        <v>1185</v>
      </c>
      <c r="Q9" s="3872" t="s">
        <v>1185</v>
      </c>
      <c r="R9" s="3872" t="s">
        <v>1185</v>
      </c>
      <c r="S9" s="3872" t="s">
        <v>1185</v>
      </c>
    </row>
    <row r="10" spans="1:19" x14ac:dyDescent="0.2">
      <c r="A10" s="2106" t="s">
        <v>989</v>
      </c>
      <c r="B10" s="3872" t="s">
        <v>1185</v>
      </c>
      <c r="C10" s="3872" t="s">
        <v>1185</v>
      </c>
      <c r="D10" s="3872" t="s">
        <v>1185</v>
      </c>
      <c r="E10" s="3872" t="s">
        <v>1185</v>
      </c>
      <c r="F10" s="3872" t="s">
        <v>1185</v>
      </c>
      <c r="G10" s="3872" t="s">
        <v>1185</v>
      </c>
      <c r="H10" s="3871" t="s">
        <v>1185</v>
      </c>
      <c r="I10" s="3871" t="n">
        <v>1216.789872967121</v>
      </c>
      <c r="J10" s="3875" t="s">
        <v>1185</v>
      </c>
      <c r="K10" s="3875" t="s">
        <v>1185</v>
      </c>
      <c r="L10" s="3875" t="s">
        <v>1185</v>
      </c>
      <c r="M10" s="3875" t="s">
        <v>1185</v>
      </c>
      <c r="N10" s="3871" t="s">
        <v>1185</v>
      </c>
      <c r="O10" s="3871" t="n">
        <v>715.0078188696469</v>
      </c>
      <c r="P10" s="3875" t="s">
        <v>1185</v>
      </c>
      <c r="Q10" s="3875" t="s">
        <v>1185</v>
      </c>
      <c r="R10" s="3875" t="s">
        <v>1185</v>
      </c>
      <c r="S10" s="3875" t="s">
        <v>1185</v>
      </c>
    </row>
    <row r="11" spans="1:19" x14ac:dyDescent="0.2">
      <c r="A11" s="2135" t="s">
        <v>993</v>
      </c>
      <c r="B11" s="3871" t="s">
        <v>1185</v>
      </c>
      <c r="C11" s="3871" t="n">
        <v>248.94521656993007</v>
      </c>
      <c r="D11" s="3875" t="s">
        <v>1185</v>
      </c>
      <c r="E11" s="3875" t="s">
        <v>1185</v>
      </c>
      <c r="F11" s="3875" t="s">
        <v>1185</v>
      </c>
      <c r="G11" s="3875" t="s">
        <v>1185</v>
      </c>
      <c r="H11" s="3871" t="s">
        <v>1185</v>
      </c>
      <c r="I11" s="3871" t="n">
        <v>7.389073651026</v>
      </c>
      <c r="J11" s="3875" t="s">
        <v>1185</v>
      </c>
      <c r="K11" s="3875" t="s">
        <v>1185</v>
      </c>
      <c r="L11" s="3875" t="s">
        <v>1185</v>
      </c>
      <c r="M11" s="3875" t="s">
        <v>1185</v>
      </c>
      <c r="N11" s="3871" t="s">
        <v>1185</v>
      </c>
      <c r="O11" s="3871" t="n">
        <v>26.3727608803896</v>
      </c>
      <c r="P11" s="3875" t="s">
        <v>1185</v>
      </c>
      <c r="Q11" s="3875" t="s">
        <v>1185</v>
      </c>
      <c r="R11" s="3875" t="s">
        <v>1185</v>
      </c>
      <c r="S11" s="3875" t="s">
        <v>1185</v>
      </c>
    </row>
    <row r="12" spans="1:19" x14ac:dyDescent="0.2">
      <c r="A12" s="2106" t="s">
        <v>1118</v>
      </c>
      <c r="B12" s="3872" t="s">
        <v>1185</v>
      </c>
      <c r="C12" s="3872" t="s">
        <v>1185</v>
      </c>
      <c r="D12" s="3872" t="s">
        <v>1185</v>
      </c>
      <c r="E12" s="3872" t="s">
        <v>1185</v>
      </c>
      <c r="F12" s="3872" t="s">
        <v>1185</v>
      </c>
      <c r="G12" s="3872" t="s">
        <v>1185</v>
      </c>
      <c r="H12" s="3871" t="s">
        <v>1185</v>
      </c>
      <c r="I12" s="3871" t="n">
        <v>1711.171518007877</v>
      </c>
      <c r="J12" s="3875" t="s">
        <v>1185</v>
      </c>
      <c r="K12" s="3875" t="s">
        <v>1185</v>
      </c>
      <c r="L12" s="3875" t="s">
        <v>1185</v>
      </c>
      <c r="M12" s="3875" t="s">
        <v>1185</v>
      </c>
      <c r="N12" s="3871" t="s">
        <v>1185</v>
      </c>
      <c r="O12" s="3871" t="n">
        <v>1016.7672090807223</v>
      </c>
      <c r="P12" s="3875" t="s">
        <v>1185</v>
      </c>
      <c r="Q12" s="3875" t="s">
        <v>1185</v>
      </c>
      <c r="R12" s="3875" t="s">
        <v>1185</v>
      </c>
      <c r="S12" s="3875" t="s">
        <v>1185</v>
      </c>
    </row>
    <row r="13" spans="1:19" x14ac:dyDescent="0.2">
      <c r="A13" s="2106" t="s">
        <v>1208</v>
      </c>
      <c r="B13" s="3871" t="s">
        <v>1185</v>
      </c>
      <c r="C13" s="3871" t="s">
        <v>2941</v>
      </c>
      <c r="D13" s="3875" t="s">
        <v>1185</v>
      </c>
      <c r="E13" s="3875" t="s">
        <v>1185</v>
      </c>
      <c r="F13" s="3875" t="s">
        <v>1185</v>
      </c>
      <c r="G13" s="3875" t="s">
        <v>1185</v>
      </c>
      <c r="H13" s="3871" t="s">
        <v>1185</v>
      </c>
      <c r="I13" s="3871" t="s">
        <v>2941</v>
      </c>
      <c r="J13" s="3875" t="s">
        <v>1185</v>
      </c>
      <c r="K13" s="3875" t="s">
        <v>1185</v>
      </c>
      <c r="L13" s="3875" t="s">
        <v>1185</v>
      </c>
      <c r="M13" s="3875" t="s">
        <v>1185</v>
      </c>
      <c r="N13" s="3871" t="s">
        <v>1185</v>
      </c>
      <c r="O13" s="3871" t="s">
        <v>2941</v>
      </c>
      <c r="P13" s="3875" t="s">
        <v>1185</v>
      </c>
      <c r="Q13" s="3875" t="s">
        <v>1185</v>
      </c>
      <c r="R13" s="3875" t="s">
        <v>1185</v>
      </c>
      <c r="S13" s="3875" t="s">
        <v>1185</v>
      </c>
    </row>
    <row r="14" spans="1:19" x14ac:dyDescent="0.2">
      <c r="A14" s="2084" t="s">
        <v>1209</v>
      </c>
      <c r="B14" s="3871" t="s">
        <v>1185</v>
      </c>
      <c r="C14" s="3871" t="s">
        <v>2941</v>
      </c>
      <c r="D14" s="3875" t="s">
        <v>1185</v>
      </c>
      <c r="E14" s="3875" t="s">
        <v>1185</v>
      </c>
      <c r="F14" s="3875" t="s">
        <v>1185</v>
      </c>
      <c r="G14" s="3875" t="s">
        <v>1185</v>
      </c>
      <c r="H14" s="3871" t="s">
        <v>1185</v>
      </c>
      <c r="I14" s="3871" t="s">
        <v>2941</v>
      </c>
      <c r="J14" s="3875" t="s">
        <v>1185</v>
      </c>
      <c r="K14" s="3875" t="s">
        <v>1185</v>
      </c>
      <c r="L14" s="3875" t="s">
        <v>1185</v>
      </c>
      <c r="M14" s="3875" t="s">
        <v>1185</v>
      </c>
      <c r="N14" s="3871" t="s">
        <v>1185</v>
      </c>
      <c r="O14" s="3871" t="s">
        <v>2941</v>
      </c>
      <c r="P14" s="3875" t="s">
        <v>1185</v>
      </c>
      <c r="Q14" s="3875" t="s">
        <v>1185</v>
      </c>
      <c r="R14" s="3875" t="s">
        <v>1185</v>
      </c>
      <c r="S14" s="3875" t="s">
        <v>1185</v>
      </c>
    </row>
    <row r="15" spans="1:19" x14ac:dyDescent="0.2">
      <c r="A15" s="2244"/>
      <c r="B15" s="2245"/>
      <c r="C15" s="2245"/>
      <c r="D15" s="2246"/>
      <c r="E15" s="2246"/>
      <c r="F15" s="2246"/>
      <c r="G15" s="2246"/>
      <c r="H15" s="2245"/>
      <c r="I15" s="2245"/>
      <c r="J15" s="2246"/>
      <c r="K15" s="2246"/>
      <c r="L15" s="2246"/>
      <c r="M15" s="2246"/>
      <c r="N15" s="2245"/>
      <c r="O15" s="2245"/>
      <c r="P15" s="2246"/>
      <c r="Q15" s="2247"/>
      <c r="R15" s="2247"/>
      <c r="S15" s="2246"/>
    </row>
    <row r="16" spans="1:19" x14ac:dyDescent="0.2">
      <c r="A16" s="2084" t="s">
        <v>1160</v>
      </c>
      <c r="B16" s="3872" t="s">
        <v>1185</v>
      </c>
      <c r="C16" s="3872" t="s">
        <v>1185</v>
      </c>
      <c r="D16" s="3872" t="s">
        <v>1185</v>
      </c>
      <c r="E16" s="3872" t="s">
        <v>1185</v>
      </c>
      <c r="F16" s="3872" t="s">
        <v>1185</v>
      </c>
      <c r="G16" s="3872" t="s">
        <v>1185</v>
      </c>
      <c r="H16" s="3872" t="s">
        <v>1185</v>
      </c>
      <c r="I16" s="3872" t="s">
        <v>1185</v>
      </c>
      <c r="J16" s="3872" t="s">
        <v>1185</v>
      </c>
      <c r="K16" s="3872" t="s">
        <v>1185</v>
      </c>
      <c r="L16" s="3872" t="s">
        <v>1185</v>
      </c>
      <c r="M16" s="3872" t="s">
        <v>1185</v>
      </c>
      <c r="N16" s="3872" t="s">
        <v>1185</v>
      </c>
      <c r="O16" s="3872" t="s">
        <v>1185</v>
      </c>
      <c r="P16" s="3872" t="s">
        <v>1185</v>
      </c>
      <c r="Q16" s="3872" t="s">
        <v>1185</v>
      </c>
      <c r="R16" s="3872" t="s">
        <v>1185</v>
      </c>
      <c r="S16" s="3872" t="s">
        <v>1185</v>
      </c>
    </row>
    <row r="17" spans="1:19" x14ac:dyDescent="0.2">
      <c r="A17" s="2115" t="s">
        <v>60</v>
      </c>
      <c r="B17" s="3871" t="s">
        <v>1185</v>
      </c>
      <c r="C17" s="3871" t="n">
        <v>22817.385966355803</v>
      </c>
      <c r="D17" s="3875" t="s">
        <v>1185</v>
      </c>
      <c r="E17" s="3875" t="s">
        <v>1185</v>
      </c>
      <c r="F17" s="3875" t="s">
        <v>1185</v>
      </c>
      <c r="G17" s="3875" t="s">
        <v>1185</v>
      </c>
      <c r="H17" s="3871" t="s">
        <v>1185</v>
      </c>
      <c r="I17" s="3871" t="n">
        <v>4.15831200601475</v>
      </c>
      <c r="J17" s="3875" t="s">
        <v>1185</v>
      </c>
      <c r="K17" s="3875" t="s">
        <v>1185</v>
      </c>
      <c r="L17" s="3875" t="s">
        <v>1185</v>
      </c>
      <c r="M17" s="3875" t="s">
        <v>1185</v>
      </c>
      <c r="N17" s="3871" t="s">
        <v>1185</v>
      </c>
      <c r="O17" s="3871" t="n">
        <v>252.5490075028765</v>
      </c>
      <c r="P17" s="3875" t="s">
        <v>1185</v>
      </c>
      <c r="Q17" s="3875" t="s">
        <v>1185</v>
      </c>
      <c r="R17" s="3875" t="s">
        <v>1185</v>
      </c>
      <c r="S17" s="3875" t="s">
        <v>1185</v>
      </c>
    </row>
    <row r="18" spans="1:19" x14ac:dyDescent="0.2">
      <c r="A18" s="2227" t="s">
        <v>61</v>
      </c>
      <c r="B18" s="3871" t="s">
        <v>1185</v>
      </c>
      <c r="C18" s="3871" t="n">
        <v>14340.690417368369</v>
      </c>
      <c r="D18" s="3875" t="s">
        <v>1185</v>
      </c>
      <c r="E18" s="3875" t="s">
        <v>1185</v>
      </c>
      <c r="F18" s="3875" t="s">
        <v>1185</v>
      </c>
      <c r="G18" s="3875" t="s">
        <v>1185</v>
      </c>
      <c r="H18" s="3871" t="s">
        <v>1185</v>
      </c>
      <c r="I18" s="3871" t="n">
        <v>1.16792534693125</v>
      </c>
      <c r="J18" s="3875" t="s">
        <v>1185</v>
      </c>
      <c r="K18" s="3875" t="s">
        <v>1185</v>
      </c>
      <c r="L18" s="3875" t="s">
        <v>1185</v>
      </c>
      <c r="M18" s="3875" t="s">
        <v>1185</v>
      </c>
      <c r="N18" s="3871" t="s">
        <v>1185</v>
      </c>
      <c r="O18" s="3871" t="n">
        <v>135.68184181529588</v>
      </c>
      <c r="P18" s="3875" t="s">
        <v>1185</v>
      </c>
      <c r="Q18" s="3875" t="s">
        <v>1185</v>
      </c>
      <c r="R18" s="3875" t="s">
        <v>1185</v>
      </c>
      <c r="S18" s="3875" t="s">
        <v>1185</v>
      </c>
    </row>
    <row r="19" spans="1:19" x14ac:dyDescent="0.2">
      <c r="A19" s="2227" t="s">
        <v>62</v>
      </c>
      <c r="B19" s="3871" t="s">
        <v>1185</v>
      </c>
      <c r="C19" s="3871" t="n">
        <v>8476.695548987436</v>
      </c>
      <c r="D19" s="3875" t="s">
        <v>1185</v>
      </c>
      <c r="E19" s="3875" t="s">
        <v>1185</v>
      </c>
      <c r="F19" s="3875" t="s">
        <v>1185</v>
      </c>
      <c r="G19" s="3875" t="s">
        <v>1185</v>
      </c>
      <c r="H19" s="3871" t="s">
        <v>1185</v>
      </c>
      <c r="I19" s="3871" t="n">
        <v>2.9903866590835</v>
      </c>
      <c r="J19" s="3875" t="s">
        <v>1185</v>
      </c>
      <c r="K19" s="3875" t="s">
        <v>1185</v>
      </c>
      <c r="L19" s="3875" t="s">
        <v>1185</v>
      </c>
      <c r="M19" s="3875" t="s">
        <v>1185</v>
      </c>
      <c r="N19" s="3871" t="s">
        <v>1185</v>
      </c>
      <c r="O19" s="3871" t="n">
        <v>116.86716568758062</v>
      </c>
      <c r="P19" s="3875" t="s">
        <v>1185</v>
      </c>
      <c r="Q19" s="3875" t="s">
        <v>1185</v>
      </c>
      <c r="R19" s="3875" t="s">
        <v>1185</v>
      </c>
      <c r="S19" s="3875" t="s">
        <v>1185</v>
      </c>
    </row>
    <row r="20" spans="1:19" x14ac:dyDescent="0.2">
      <c r="A20" s="2084" t="s">
        <v>63</v>
      </c>
      <c r="B20" s="3871" t="s">
        <v>1185</v>
      </c>
      <c r="C20" s="3871" t="s">
        <v>2940</v>
      </c>
      <c r="D20" s="3875" t="s">
        <v>1185</v>
      </c>
      <c r="E20" s="3875" t="s">
        <v>1185</v>
      </c>
      <c r="F20" s="3875" t="s">
        <v>1185</v>
      </c>
      <c r="G20" s="3875" t="s">
        <v>1185</v>
      </c>
      <c r="H20" s="3871" t="s">
        <v>1185</v>
      </c>
      <c r="I20" s="3871" t="s">
        <v>2940</v>
      </c>
      <c r="J20" s="3875" t="s">
        <v>1185</v>
      </c>
      <c r="K20" s="3875" t="s">
        <v>1185</v>
      </c>
      <c r="L20" s="3875" t="s">
        <v>1185</v>
      </c>
      <c r="M20" s="3875" t="s">
        <v>1185</v>
      </c>
      <c r="N20" s="3871" t="s">
        <v>1185</v>
      </c>
      <c r="O20" s="3871" t="s">
        <v>2940</v>
      </c>
      <c r="P20" s="3875" t="s">
        <v>1185</v>
      </c>
      <c r="Q20" s="3875" t="s">
        <v>1185</v>
      </c>
      <c r="R20" s="3875" t="s">
        <v>1185</v>
      </c>
      <c r="S20" s="3875" t="s">
        <v>1185</v>
      </c>
    </row>
    <row r="21" spans="1:19" ht="13.5" x14ac:dyDescent="0.2">
      <c r="A21" s="2115" t="s">
        <v>64</v>
      </c>
      <c r="B21" s="3871" t="s">
        <v>1185</v>
      </c>
      <c r="C21" s="3871" t="n">
        <v>47197.5388723266</v>
      </c>
      <c r="D21" s="3875" t="s">
        <v>1185</v>
      </c>
      <c r="E21" s="3875" t="s">
        <v>1185</v>
      </c>
      <c r="F21" s="3875" t="s">
        <v>1185</v>
      </c>
      <c r="G21" s="3875" t="s">
        <v>1185</v>
      </c>
      <c r="H21" s="3872" t="s">
        <v>1185</v>
      </c>
      <c r="I21" s="3872" t="s">
        <v>1185</v>
      </c>
      <c r="J21" s="3872" t="s">
        <v>1185</v>
      </c>
      <c r="K21" s="3872" t="s">
        <v>1185</v>
      </c>
      <c r="L21" s="3872" t="s">
        <v>1185</v>
      </c>
      <c r="M21" s="3872" t="s">
        <v>1185</v>
      </c>
      <c r="N21" s="3872" t="s">
        <v>1185</v>
      </c>
      <c r="O21" s="3872" t="s">
        <v>1185</v>
      </c>
      <c r="P21" s="3872" t="s">
        <v>1185</v>
      </c>
      <c r="Q21" s="3872" t="s">
        <v>1185</v>
      </c>
      <c r="R21" s="3872" t="s">
        <v>1185</v>
      </c>
      <c r="S21" s="3872" t="s">
        <v>1185</v>
      </c>
    </row>
    <row r="22" spans="1:19" ht="13.5" x14ac:dyDescent="0.2">
      <c r="A22" s="2084" t="s">
        <v>66</v>
      </c>
      <c r="B22" s="3871" t="s">
        <v>1185</v>
      </c>
      <c r="C22" s="3871" t="s">
        <v>2941</v>
      </c>
      <c r="D22" s="3875" t="s">
        <v>1185</v>
      </c>
      <c r="E22" s="3875" t="s">
        <v>1185</v>
      </c>
      <c r="F22" s="3875" t="s">
        <v>1185</v>
      </c>
      <c r="G22" s="3875" t="s">
        <v>1185</v>
      </c>
      <c r="H22" s="3872"/>
      <c r="I22" s="3872"/>
      <c r="J22" s="3872"/>
      <c r="K22" s="3872"/>
      <c r="L22" s="3872"/>
      <c r="M22" s="3872"/>
      <c r="N22" s="3872"/>
      <c r="O22" s="3872"/>
      <c r="P22" s="3872"/>
      <c r="Q22" s="3872"/>
      <c r="R22" s="3872"/>
      <c r="S22" s="3872"/>
    </row>
    <row r="23" spans="1:19" x14ac:dyDescent="0.2">
      <c r="A23" s="2084" t="s">
        <v>1000</v>
      </c>
      <c r="B23" s="3871" t="s">
        <v>1185</v>
      </c>
      <c r="C23" s="3871" t="s">
        <v>2940</v>
      </c>
      <c r="D23" s="3875" t="s">
        <v>1185</v>
      </c>
      <c r="E23" s="3875" t="s">
        <v>1185</v>
      </c>
      <c r="F23" s="3875" t="s">
        <v>1185</v>
      </c>
      <c r="G23" s="3875" t="s">
        <v>1185</v>
      </c>
      <c r="H23" s="3872" t="s">
        <v>1185</v>
      </c>
      <c r="I23" s="3872" t="s">
        <v>1185</v>
      </c>
      <c r="J23" s="3872" t="s">
        <v>1185</v>
      </c>
      <c r="K23" s="3872" t="s">
        <v>1185</v>
      </c>
      <c r="L23" s="3872" t="s">
        <v>1185</v>
      </c>
      <c r="M23" s="3872" t="s">
        <v>1185</v>
      </c>
      <c r="N23" s="3872" t="s">
        <v>1185</v>
      </c>
      <c r="O23" s="3872" t="s">
        <v>1185</v>
      </c>
      <c r="P23" s="3872" t="s">
        <v>1185</v>
      </c>
      <c r="Q23" s="3872" t="s">
        <v>1185</v>
      </c>
      <c r="R23" s="3872" t="s">
        <v>1185</v>
      </c>
      <c r="S23" s="3872" t="s">
        <v>1185</v>
      </c>
    </row>
    <row r="24" spans="1:19" ht="13.5" x14ac:dyDescent="0.25">
      <c r="A24" s="2120" t="s">
        <v>1211</v>
      </c>
      <c r="B24" s="3872" t="s">
        <v>1185</v>
      </c>
      <c r="C24" s="3872" t="s">
        <v>1185</v>
      </c>
      <c r="D24" s="3872" t="s">
        <v>1185</v>
      </c>
      <c r="E24" s="3872" t="s">
        <v>1185</v>
      </c>
      <c r="F24" s="3872" t="s">
        <v>1185</v>
      </c>
      <c r="G24" s="3872" t="s">
        <v>1185</v>
      </c>
      <c r="H24" s="3872" t="s">
        <v>1185</v>
      </c>
      <c r="I24" s="3872" t="s">
        <v>1185</v>
      </c>
      <c r="J24" s="3872" t="s">
        <v>1185</v>
      </c>
      <c r="K24" s="3872" t="s">
        <v>1185</v>
      </c>
      <c r="L24" s="3872" t="s">
        <v>1185</v>
      </c>
      <c r="M24" s="3872" t="s">
        <v>1185</v>
      </c>
      <c r="N24" s="3871" t="s">
        <v>1185</v>
      </c>
      <c r="O24" s="3871" t="n">
        <v>1102.1767522511554</v>
      </c>
      <c r="P24" s="3875" t="s">
        <v>1185</v>
      </c>
      <c r="Q24" s="3875" t="s">
        <v>1185</v>
      </c>
      <c r="R24" s="3875" t="s">
        <v>1185</v>
      </c>
      <c r="S24" s="3875" t="s">
        <v>1185</v>
      </c>
    </row>
    <row r="25" spans="1:19" s="35" customFormat="1" x14ac:dyDescent="0.2">
      <c r="A25" s="584"/>
      <c r="B25" s="585"/>
      <c r="C25" s="585"/>
      <c r="D25" s="586"/>
      <c r="E25" s="587"/>
      <c r="F25" s="587"/>
      <c r="G25" s="586"/>
      <c r="H25" s="588"/>
      <c r="I25" s="589"/>
      <c r="J25" s="588"/>
      <c r="K25" s="590"/>
      <c r="L25" s="590"/>
      <c r="M25" s="590"/>
      <c r="N25" s="589"/>
      <c r="O25" s="589"/>
      <c r="P25" s="588"/>
      <c r="Q25" s="589"/>
      <c r="R25" s="589"/>
      <c r="S25" s="589"/>
    </row>
    <row r="26" spans="1:19" s="35" customFormat="1" ht="13.5" x14ac:dyDescent="0.25">
      <c r="A26" s="2120" t="s">
        <v>2334</v>
      </c>
      <c r="B26" s="3871" t="s">
        <v>1185</v>
      </c>
      <c r="C26" s="3871" t="s">
        <v>2971</v>
      </c>
      <c r="D26" s="3875" t="s">
        <v>1185</v>
      </c>
      <c r="E26" s="3875" t="s">
        <v>1185</v>
      </c>
      <c r="F26" s="3875" t="s">
        <v>1185</v>
      </c>
      <c r="G26" s="3875" t="s">
        <v>1185</v>
      </c>
      <c r="H26" s="3872" t="s">
        <v>1185</v>
      </c>
      <c r="I26" s="3872" t="s">
        <v>1185</v>
      </c>
      <c r="J26" s="3872" t="s">
        <v>1185</v>
      </c>
      <c r="K26" s="3872" t="s">
        <v>1185</v>
      </c>
      <c r="L26" s="3872" t="s">
        <v>1185</v>
      </c>
      <c r="M26" s="3872" t="s">
        <v>1185</v>
      </c>
      <c r="N26" s="3872" t="s">
        <v>1185</v>
      </c>
      <c r="O26" s="3872" t="s">
        <v>1185</v>
      </c>
      <c r="P26" s="3872" t="s">
        <v>1185</v>
      </c>
      <c r="Q26" s="3872" t="s">
        <v>1185</v>
      </c>
      <c r="R26" s="3872" t="s">
        <v>1185</v>
      </c>
      <c r="S26" s="3872" t="s">
        <v>1185</v>
      </c>
    </row>
    <row r="27" spans="1:19" ht="12" customHeight="1" x14ac:dyDescent="0.2">
      <c r="A27" s="144"/>
      <c r="B27" s="144"/>
      <c r="C27" s="144"/>
      <c r="D27" s="144"/>
      <c r="E27" s="144"/>
      <c r="F27" s="144"/>
      <c r="G27" s="144"/>
      <c r="H27" s="144"/>
      <c r="I27" s="144"/>
      <c r="J27" s="144"/>
      <c r="K27" s="144"/>
      <c r="L27" s="144"/>
      <c r="M27" s="144"/>
      <c r="N27" s="144"/>
      <c r="O27" s="144"/>
      <c r="P27" s="144"/>
      <c r="Q27" s="144"/>
      <c r="R27" s="144"/>
      <c r="S27" s="144"/>
    </row>
    <row r="28" spans="1:19" ht="15.75" customHeight="1" x14ac:dyDescent="0.2">
      <c r="A28" s="3536" t="s">
        <v>2331</v>
      </c>
      <c r="B28" s="3536"/>
      <c r="C28" s="3536"/>
      <c r="D28" s="3536"/>
      <c r="E28" s="144"/>
      <c r="F28" s="144"/>
      <c r="G28" s="144"/>
      <c r="H28" s="144"/>
      <c r="I28" s="144"/>
      <c r="J28" s="144"/>
      <c r="K28" s="144"/>
      <c r="L28" s="144"/>
      <c r="M28" s="144"/>
      <c r="N28" s="144"/>
      <c r="O28" s="144"/>
      <c r="P28" s="144"/>
      <c r="Q28" s="144"/>
      <c r="R28" s="144"/>
      <c r="S28" s="144"/>
    </row>
  </sheetData>
  <sheetProtection password="A754" sheet="true" scenarios="true" objects="true"/>
  <mergeCells count="12">
    <mergeCell ref="Q7:S7"/>
    <mergeCell ref="A28:D28"/>
    <mergeCell ref="A1:C1"/>
    <mergeCell ref="A5:A7"/>
    <mergeCell ref="B5:G5"/>
    <mergeCell ref="H5:M5"/>
    <mergeCell ref="N5:S5"/>
    <mergeCell ref="B7:D7"/>
    <mergeCell ref="E7:G7"/>
    <mergeCell ref="H7:J7"/>
    <mergeCell ref="K7:M7"/>
    <mergeCell ref="N7:P7"/>
  </mergeCells>
  <dataValidations count="1">
    <dataValidation allowBlank="1" showInputMessage="1" showErrorMessage="1" sqref="T1:IV65536 A29:S65536"/>
  </dataValidations>
  <pageMargins left="0.39370078740157499" right="0.39370078740157499" top="0.39370078740157499" bottom="0.39370078740157499" header="0.196850393700787" footer="0.196850393700787"/>
  <pageSetup paperSize="9" scale="30"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2">
    <pageSetUpPr fitToPage="1"/>
  </sheetPr>
  <dimension ref="A1:AF43"/>
  <sheetViews>
    <sheetView showGridLines="0" workbookViewId="0">
      <selection sqref="A1:C1"/>
    </sheetView>
  </sheetViews>
  <sheetFormatPr defaultColWidth="8" defaultRowHeight="12" customHeight="1" x14ac:dyDescent="0.2"/>
  <cols>
    <col min="1" max="1" bestFit="true" customWidth="true" style="21" width="60.7109375" collapsed="false"/>
    <col min="2" max="2" customWidth="true" style="21" width="13.7109375" collapsed="false"/>
    <col min="3" max="3" customWidth="true" style="21" width="14.7109375" collapsed="false"/>
    <col min="4" max="4" customWidth="true" style="21" width="16.0" collapsed="false"/>
    <col min="5" max="5" customWidth="true" style="21" width="14.42578125" collapsed="false"/>
    <col min="6" max="19" customWidth="true" style="21" width="13.7109375" collapsed="false"/>
    <col min="20" max="29" customWidth="true" style="21" width="13.85546875" collapsed="false"/>
    <col min="30" max="30" customWidth="true" style="21" width="14.5703125" collapsed="false"/>
    <col min="31" max="31" customWidth="true" style="21" width="14.140625" collapsed="false"/>
    <col min="32" max="32" customWidth="true" style="21" width="2.28515625" collapsed="false"/>
    <col min="33" max="16384" style="21" width="8.0" collapsed="false"/>
  </cols>
  <sheetData>
    <row r="1" spans="1:32" ht="15.75" customHeight="1" x14ac:dyDescent="0.2">
      <c r="A1" s="3066" t="s">
        <v>1154</v>
      </c>
      <c r="B1" s="3066"/>
      <c r="C1" s="3066"/>
      <c r="D1" s="543"/>
      <c r="E1" s="537"/>
      <c r="F1" s="537"/>
      <c r="G1" s="537"/>
      <c r="H1" s="537"/>
      <c r="I1" s="537"/>
      <c r="J1" s="570"/>
      <c r="K1" s="579"/>
      <c r="L1" s="579"/>
      <c r="M1" s="540"/>
      <c r="N1" s="540"/>
      <c r="O1" s="540"/>
      <c r="P1" s="540"/>
      <c r="Q1" s="144"/>
      <c r="R1" s="571"/>
      <c r="S1" s="144"/>
      <c r="T1" s="144"/>
      <c r="U1" s="144"/>
      <c r="V1" s="144"/>
      <c r="W1" s="144"/>
      <c r="X1" s="144"/>
      <c r="Y1" s="144"/>
      <c r="Z1" s="144"/>
      <c r="AA1" s="144"/>
      <c r="AB1" s="144"/>
      <c r="AC1" s="144"/>
      <c r="AD1" s="830" t="s">
        <v>1155</v>
      </c>
      <c r="AE1" s="354" t="s">
        <v>2936</v>
      </c>
      <c r="AF1" s="144"/>
    </row>
    <row r="2" spans="1:32" ht="15.75" customHeight="1" x14ac:dyDescent="0.2">
      <c r="A2" s="408" t="s">
        <v>119</v>
      </c>
      <c r="B2" s="408"/>
      <c r="C2" s="576"/>
      <c r="D2" s="537"/>
      <c r="E2" s="537"/>
      <c r="F2" s="537"/>
      <c r="G2" s="537"/>
      <c r="H2" s="537"/>
      <c r="I2" s="537"/>
      <c r="J2" s="537"/>
      <c r="K2" s="579"/>
      <c r="L2" s="579"/>
      <c r="M2" s="540"/>
      <c r="N2" s="540"/>
      <c r="O2" s="540"/>
      <c r="P2" s="540"/>
      <c r="Q2" s="540"/>
      <c r="R2" s="540"/>
      <c r="S2" s="144"/>
      <c r="T2" s="144"/>
      <c r="U2" s="144"/>
      <c r="V2" s="144"/>
      <c r="W2" s="144"/>
      <c r="X2" s="144"/>
      <c r="Y2" s="144"/>
      <c r="Z2" s="144"/>
      <c r="AA2" s="144"/>
      <c r="AB2" s="144"/>
      <c r="AC2" s="144"/>
      <c r="AD2" s="144"/>
      <c r="AE2" s="354" t="s">
        <v>2937</v>
      </c>
      <c r="AF2" s="144"/>
    </row>
    <row r="3" spans="1:32" ht="15.75" customHeight="1" x14ac:dyDescent="0.2">
      <c r="A3" s="413"/>
      <c r="B3" s="144"/>
      <c r="C3" s="537"/>
      <c r="D3" s="537"/>
      <c r="E3" s="537"/>
      <c r="F3" s="537"/>
      <c r="G3" s="537"/>
      <c r="H3" s="537"/>
      <c r="I3" s="537"/>
      <c r="J3" s="537"/>
      <c r="K3" s="579"/>
      <c r="L3" s="579"/>
      <c r="M3" s="540"/>
      <c r="N3" s="540"/>
      <c r="O3" s="540"/>
      <c r="P3" s="540"/>
      <c r="Q3" s="540"/>
      <c r="R3" s="540"/>
      <c r="S3" s="144"/>
      <c r="T3" s="144"/>
      <c r="U3" s="144"/>
      <c r="V3" s="144"/>
      <c r="W3" s="144"/>
      <c r="X3" s="144"/>
      <c r="Y3" s="144"/>
      <c r="Z3" s="144"/>
      <c r="AA3" s="144"/>
      <c r="AB3" s="144"/>
      <c r="AC3" s="144"/>
      <c r="AD3" s="144"/>
      <c r="AE3" s="354"/>
      <c r="AF3" s="144"/>
    </row>
    <row r="4" spans="1:32" ht="15.75" customHeight="1" x14ac:dyDescent="0.2">
      <c r="A4" s="413"/>
      <c r="B4" s="144"/>
      <c r="C4" s="537"/>
      <c r="D4" s="537"/>
      <c r="E4" s="537"/>
      <c r="F4" s="537"/>
      <c r="G4" s="537"/>
      <c r="H4" s="537"/>
      <c r="I4" s="537"/>
      <c r="J4" s="537"/>
      <c r="K4" s="579"/>
      <c r="L4" s="579"/>
      <c r="M4" s="540"/>
      <c r="N4" s="540"/>
      <c r="O4" s="540"/>
      <c r="P4" s="540"/>
      <c r="Q4" s="540"/>
      <c r="R4" s="540"/>
      <c r="S4" s="144"/>
      <c r="T4" s="144"/>
      <c r="U4" s="144"/>
      <c r="V4" s="144"/>
      <c r="W4" s="144"/>
      <c r="X4" s="144"/>
      <c r="Y4" s="144"/>
      <c r="Z4" s="144"/>
      <c r="AA4" s="144"/>
      <c r="AB4" s="144"/>
      <c r="AC4" s="144"/>
      <c r="AD4" s="144"/>
      <c r="AE4" s="354" t="s">
        <v>2938</v>
      </c>
      <c r="AF4" s="144"/>
    </row>
    <row r="5" spans="1:32" ht="17.25" customHeight="1" x14ac:dyDescent="0.2">
      <c r="A5" s="3537" t="s">
        <v>5</v>
      </c>
      <c r="B5" s="3540" t="s">
        <v>1121</v>
      </c>
      <c r="C5" s="3541"/>
      <c r="D5" s="3541"/>
      <c r="E5" s="3541"/>
      <c r="F5" s="3541"/>
      <c r="G5" s="3542"/>
      <c r="H5" s="3541" t="s">
        <v>1104</v>
      </c>
      <c r="I5" s="3541"/>
      <c r="J5" s="3541"/>
      <c r="K5" s="3541"/>
      <c r="L5" s="3541"/>
      <c r="M5" s="3541"/>
      <c r="N5" s="3554" t="s">
        <v>2077</v>
      </c>
      <c r="O5" s="3555"/>
      <c r="P5" s="3555"/>
      <c r="Q5" s="3555"/>
      <c r="R5" s="3555"/>
      <c r="S5" s="3556"/>
      <c r="T5" s="3555" t="s">
        <v>1105</v>
      </c>
      <c r="U5" s="3555"/>
      <c r="V5" s="3555"/>
      <c r="W5" s="3555"/>
      <c r="X5" s="3555"/>
      <c r="Y5" s="3555"/>
      <c r="Z5" s="3554" t="s">
        <v>2124</v>
      </c>
      <c r="AA5" s="3555"/>
      <c r="AB5" s="3555"/>
      <c r="AC5" s="3555"/>
      <c r="AD5" s="3555"/>
      <c r="AE5" s="3556"/>
      <c r="AF5" s="144"/>
    </row>
    <row r="6" spans="1:32" ht="80.099999999999994" customHeight="1" x14ac:dyDescent="0.2">
      <c r="A6" s="3538"/>
      <c r="B6" s="2126" t="s">
        <v>1156</v>
      </c>
      <c r="C6" s="2207" t="s">
        <v>1157</v>
      </c>
      <c r="D6" s="2207" t="s">
        <v>299</v>
      </c>
      <c r="E6" s="2207" t="s">
        <v>2330</v>
      </c>
      <c r="F6" s="2208" t="s">
        <v>2328</v>
      </c>
      <c r="G6" s="2126" t="s">
        <v>2329</v>
      </c>
      <c r="H6" s="2207" t="s">
        <v>1156</v>
      </c>
      <c r="I6" s="2207" t="s">
        <v>1157</v>
      </c>
      <c r="J6" s="2207" t="s">
        <v>299</v>
      </c>
      <c r="K6" s="2207" t="s">
        <v>2330</v>
      </c>
      <c r="L6" s="2208" t="s">
        <v>2328</v>
      </c>
      <c r="M6" s="2254" t="s">
        <v>2329</v>
      </c>
      <c r="N6" s="2126" t="s">
        <v>1156</v>
      </c>
      <c r="O6" s="2207" t="s">
        <v>1157</v>
      </c>
      <c r="P6" s="2126" t="s">
        <v>299</v>
      </c>
      <c r="Q6" s="2207" t="s">
        <v>2330</v>
      </c>
      <c r="R6" s="2208" t="s">
        <v>2328</v>
      </c>
      <c r="S6" s="2126" t="s">
        <v>2329</v>
      </c>
      <c r="T6" s="2207" t="s">
        <v>1156</v>
      </c>
      <c r="U6" s="2207" t="s">
        <v>1157</v>
      </c>
      <c r="V6" s="2126" t="s">
        <v>299</v>
      </c>
      <c r="W6" s="2207" t="s">
        <v>2330</v>
      </c>
      <c r="X6" s="2208" t="s">
        <v>2328</v>
      </c>
      <c r="Y6" s="2254" t="s">
        <v>2329</v>
      </c>
      <c r="Z6" s="2126" t="s">
        <v>1156</v>
      </c>
      <c r="AA6" s="2207" t="s">
        <v>1157</v>
      </c>
      <c r="AB6" s="2126" t="s">
        <v>299</v>
      </c>
      <c r="AC6" s="2207" t="s">
        <v>2330</v>
      </c>
      <c r="AD6" s="2208" t="s">
        <v>2328</v>
      </c>
      <c r="AE6" s="2126" t="s">
        <v>2329</v>
      </c>
      <c r="AF6" s="144"/>
    </row>
    <row r="7" spans="1:32" ht="14.25" thickBot="1" x14ac:dyDescent="0.25">
      <c r="A7" s="3539"/>
      <c r="B7" s="3533" t="s">
        <v>2079</v>
      </c>
      <c r="C7" s="3534"/>
      <c r="D7" s="3535"/>
      <c r="E7" s="3533" t="s">
        <v>217</v>
      </c>
      <c r="F7" s="3534"/>
      <c r="G7" s="3535"/>
      <c r="H7" s="3534" t="s">
        <v>2125</v>
      </c>
      <c r="I7" s="3534"/>
      <c r="J7" s="3535"/>
      <c r="K7" s="3533" t="s">
        <v>217</v>
      </c>
      <c r="L7" s="3534"/>
      <c r="M7" s="3535"/>
      <c r="N7" s="3534" t="s">
        <v>2079</v>
      </c>
      <c r="O7" s="3534"/>
      <c r="P7" s="3535"/>
      <c r="Q7" s="3533" t="s">
        <v>217</v>
      </c>
      <c r="R7" s="3534"/>
      <c r="S7" s="3534"/>
      <c r="T7" s="3533" t="s">
        <v>2079</v>
      </c>
      <c r="U7" s="3534"/>
      <c r="V7" s="3535"/>
      <c r="W7" s="3533" t="s">
        <v>217</v>
      </c>
      <c r="X7" s="3534"/>
      <c r="Y7" s="3534"/>
      <c r="Z7" s="3533" t="s">
        <v>2079</v>
      </c>
      <c r="AA7" s="3534"/>
      <c r="AB7" s="3535"/>
      <c r="AC7" s="3533" t="s">
        <v>217</v>
      </c>
      <c r="AD7" s="3534"/>
      <c r="AE7" s="3535"/>
      <c r="AF7" s="144"/>
    </row>
    <row r="8" spans="1:32" ht="12.75" thickTop="1" x14ac:dyDescent="0.2">
      <c r="A8" s="2252" t="s">
        <v>1161</v>
      </c>
      <c r="B8" s="3871" t="s">
        <v>1185</v>
      </c>
      <c r="C8" s="3871" t="n">
        <v>12208.809556827231</v>
      </c>
      <c r="D8" s="3875" t="s">
        <v>1185</v>
      </c>
      <c r="E8" s="3875" t="s">
        <v>1185</v>
      </c>
      <c r="F8" s="3875" t="s">
        <v>1185</v>
      </c>
      <c r="G8" s="3875" t="s">
        <v>1185</v>
      </c>
      <c r="H8" s="3871" t="s">
        <v>1185</v>
      </c>
      <c r="I8" s="3871" t="n">
        <v>159.79295506892734</v>
      </c>
      <c r="J8" s="3875" t="s">
        <v>1185</v>
      </c>
      <c r="K8" s="3875" t="s">
        <v>1185</v>
      </c>
      <c r="L8" s="3875" t="s">
        <v>1185</v>
      </c>
      <c r="M8" s="3875" t="s">
        <v>1185</v>
      </c>
      <c r="N8" s="3871" t="s">
        <v>1185</v>
      </c>
      <c r="O8" s="3871" t="n">
        <v>406.943878625304</v>
      </c>
      <c r="P8" s="3875" t="s">
        <v>1185</v>
      </c>
      <c r="Q8" s="3875" t="s">
        <v>1185</v>
      </c>
      <c r="R8" s="3875" t="s">
        <v>1185</v>
      </c>
      <c r="S8" s="3875" t="s">
        <v>1185</v>
      </c>
      <c r="T8" s="3871" t="s">
        <v>1185</v>
      </c>
      <c r="U8" s="3871" t="s">
        <v>2941</v>
      </c>
      <c r="V8" s="3875" t="s">
        <v>1185</v>
      </c>
      <c r="W8" s="3875" t="s">
        <v>1185</v>
      </c>
      <c r="X8" s="3875" t="s">
        <v>1185</v>
      </c>
      <c r="Y8" s="3875" t="s">
        <v>1185</v>
      </c>
      <c r="Z8" s="3871" t="s">
        <v>1185</v>
      </c>
      <c r="AA8" s="3871" t="n">
        <v>0.360637675584</v>
      </c>
      <c r="AB8" s="3875" t="s">
        <v>1185</v>
      </c>
      <c r="AC8" s="3875" t="s">
        <v>1185</v>
      </c>
      <c r="AD8" s="3875" t="s">
        <v>1185</v>
      </c>
      <c r="AE8" s="3875" t="s">
        <v>1185</v>
      </c>
      <c r="AF8" s="144"/>
    </row>
    <row r="9" spans="1:32" x14ac:dyDescent="0.2">
      <c r="A9" s="2078" t="s">
        <v>1162</v>
      </c>
      <c r="B9" s="3871" t="s">
        <v>1185</v>
      </c>
      <c r="C9" s="3871" t="s">
        <v>2941</v>
      </c>
      <c r="D9" s="3875" t="s">
        <v>1185</v>
      </c>
      <c r="E9" s="3875" t="s">
        <v>1185</v>
      </c>
      <c r="F9" s="3875" t="s">
        <v>1185</v>
      </c>
      <c r="G9" s="3875" t="s">
        <v>1185</v>
      </c>
      <c r="H9" s="3871" t="s">
        <v>1185</v>
      </c>
      <c r="I9" s="3871" t="n">
        <v>76.13226032749459</v>
      </c>
      <c r="J9" s="3875" t="s">
        <v>1185</v>
      </c>
      <c r="K9" s="3875" t="s">
        <v>1185</v>
      </c>
      <c r="L9" s="3875" t="s">
        <v>1185</v>
      </c>
      <c r="M9" s="3875" t="s">
        <v>1185</v>
      </c>
      <c r="N9" s="3871" t="s">
        <v>1185</v>
      </c>
      <c r="O9" s="3871" t="s">
        <v>2941</v>
      </c>
      <c r="P9" s="3875" t="s">
        <v>1185</v>
      </c>
      <c r="Q9" s="3875" t="s">
        <v>1185</v>
      </c>
      <c r="R9" s="3875" t="s">
        <v>1185</v>
      </c>
      <c r="S9" s="3875" t="s">
        <v>1185</v>
      </c>
      <c r="T9" s="3871" t="s">
        <v>1185</v>
      </c>
      <c r="U9" s="3871" t="s">
        <v>2941</v>
      </c>
      <c r="V9" s="3875" t="s">
        <v>1185</v>
      </c>
      <c r="W9" s="3875" t="s">
        <v>1185</v>
      </c>
      <c r="X9" s="3875" t="s">
        <v>1185</v>
      </c>
      <c r="Y9" s="3875" t="s">
        <v>1185</v>
      </c>
      <c r="Z9" s="3871" t="s">
        <v>1185</v>
      </c>
      <c r="AA9" s="3871" t="s">
        <v>2941</v>
      </c>
      <c r="AB9" s="3875" t="s">
        <v>1185</v>
      </c>
      <c r="AC9" s="3875" t="s">
        <v>1185</v>
      </c>
      <c r="AD9" s="3875" t="s">
        <v>1185</v>
      </c>
      <c r="AE9" s="3875" t="s">
        <v>1185</v>
      </c>
      <c r="AF9" s="144"/>
    </row>
    <row r="10" spans="1:32" x14ac:dyDescent="0.2">
      <c r="A10" s="2078" t="s">
        <v>1163</v>
      </c>
      <c r="B10" s="3871" t="s">
        <v>1185</v>
      </c>
      <c r="C10" s="3871" t="s">
        <v>2941</v>
      </c>
      <c r="D10" s="3875" t="s">
        <v>1185</v>
      </c>
      <c r="E10" s="3875" t="s">
        <v>1185</v>
      </c>
      <c r="F10" s="3875" t="s">
        <v>1185</v>
      </c>
      <c r="G10" s="3875" t="s">
        <v>1185</v>
      </c>
      <c r="H10" s="3871" t="s">
        <v>1185</v>
      </c>
      <c r="I10" s="3871" t="s">
        <v>2941</v>
      </c>
      <c r="J10" s="3875" t="s">
        <v>1185</v>
      </c>
      <c r="K10" s="3875" t="s">
        <v>1185</v>
      </c>
      <c r="L10" s="3875" t="s">
        <v>1185</v>
      </c>
      <c r="M10" s="3875" t="s">
        <v>1185</v>
      </c>
      <c r="N10" s="3871" t="s">
        <v>1185</v>
      </c>
      <c r="O10" s="3871" t="s">
        <v>2941</v>
      </c>
      <c r="P10" s="3875" t="s">
        <v>1185</v>
      </c>
      <c r="Q10" s="3875" t="s">
        <v>1185</v>
      </c>
      <c r="R10" s="3875" t="s">
        <v>1185</v>
      </c>
      <c r="S10" s="3875" t="s">
        <v>1185</v>
      </c>
      <c r="T10" s="3871" t="s">
        <v>1185</v>
      </c>
      <c r="U10" s="3871" t="s">
        <v>2941</v>
      </c>
      <c r="V10" s="3875" t="s">
        <v>1185</v>
      </c>
      <c r="W10" s="3875" t="s">
        <v>1185</v>
      </c>
      <c r="X10" s="3875" t="s">
        <v>1185</v>
      </c>
      <c r="Y10" s="3875" t="s">
        <v>1185</v>
      </c>
      <c r="Z10" s="3871" t="s">
        <v>1185</v>
      </c>
      <c r="AA10" s="3871" t="s">
        <v>2941</v>
      </c>
      <c r="AB10" s="3875" t="s">
        <v>1185</v>
      </c>
      <c r="AC10" s="3875" t="s">
        <v>1185</v>
      </c>
      <c r="AD10" s="3875" t="s">
        <v>1185</v>
      </c>
      <c r="AE10" s="3875" t="s">
        <v>1185</v>
      </c>
      <c r="AF10" s="144"/>
    </row>
    <row r="11" spans="1:32" x14ac:dyDescent="0.2">
      <c r="A11" s="2078" t="s">
        <v>1164</v>
      </c>
      <c r="B11" s="3872" t="s">
        <v>1185</v>
      </c>
      <c r="C11" s="3872" t="s">
        <v>1185</v>
      </c>
      <c r="D11" s="3872" t="s">
        <v>1185</v>
      </c>
      <c r="E11" s="3872" t="s">
        <v>1185</v>
      </c>
      <c r="F11" s="3872" t="s">
        <v>1185</v>
      </c>
      <c r="G11" s="3872" t="s">
        <v>1185</v>
      </c>
      <c r="H11" s="3871" t="s">
        <v>1185</v>
      </c>
      <c r="I11" s="3871" t="n">
        <v>4.2808112548417</v>
      </c>
      <c r="J11" s="3875" t="s">
        <v>1185</v>
      </c>
      <c r="K11" s="3875" t="s">
        <v>1185</v>
      </c>
      <c r="L11" s="3875" t="s">
        <v>1185</v>
      </c>
      <c r="M11" s="3875" t="s">
        <v>1185</v>
      </c>
      <c r="N11" s="3871" t="s">
        <v>1185</v>
      </c>
      <c r="O11" s="3871" t="s">
        <v>1185</v>
      </c>
      <c r="P11" s="3875" t="s">
        <v>1185</v>
      </c>
      <c r="Q11" s="3875" t="s">
        <v>1185</v>
      </c>
      <c r="R11" s="3875" t="s">
        <v>1185</v>
      </c>
      <c r="S11" s="3875" t="s">
        <v>1185</v>
      </c>
      <c r="T11" s="3872" t="s">
        <v>1185</v>
      </c>
      <c r="U11" s="3872" t="s">
        <v>1185</v>
      </c>
      <c r="V11" s="3872" t="s">
        <v>1185</v>
      </c>
      <c r="W11" s="3872" t="s">
        <v>1185</v>
      </c>
      <c r="X11" s="3872" t="s">
        <v>1185</v>
      </c>
      <c r="Y11" s="3872" t="s">
        <v>1185</v>
      </c>
      <c r="Z11" s="3872" t="s">
        <v>1185</v>
      </c>
      <c r="AA11" s="3872" t="s">
        <v>1185</v>
      </c>
      <c r="AB11" s="3872" t="s">
        <v>1185</v>
      </c>
      <c r="AC11" s="3872" t="s">
        <v>1185</v>
      </c>
      <c r="AD11" s="3872" t="s">
        <v>1185</v>
      </c>
      <c r="AE11" s="3872" t="s">
        <v>1185</v>
      </c>
      <c r="AF11" s="144"/>
    </row>
    <row r="12" spans="1:32" x14ac:dyDescent="0.2">
      <c r="A12" s="2078" t="s">
        <v>1165</v>
      </c>
      <c r="B12" s="3871" t="s">
        <v>1185</v>
      </c>
      <c r="C12" s="3871" t="n">
        <v>1.47576</v>
      </c>
      <c r="D12" s="3875" t="s">
        <v>1185</v>
      </c>
      <c r="E12" s="3875" t="s">
        <v>1185</v>
      </c>
      <c r="F12" s="3875" t="s">
        <v>1185</v>
      </c>
      <c r="G12" s="3875" t="s">
        <v>1185</v>
      </c>
      <c r="H12" s="3871" t="s">
        <v>1185</v>
      </c>
      <c r="I12" s="3871" t="s">
        <v>2940</v>
      </c>
      <c r="J12" s="3875" t="s">
        <v>1185</v>
      </c>
      <c r="K12" s="3875" t="s">
        <v>1185</v>
      </c>
      <c r="L12" s="3875" t="s">
        <v>1185</v>
      </c>
      <c r="M12" s="3875" t="s">
        <v>1185</v>
      </c>
      <c r="N12" s="3871" t="s">
        <v>1185</v>
      </c>
      <c r="O12" s="3871" t="n">
        <v>27.44322</v>
      </c>
      <c r="P12" s="3875" t="s">
        <v>1185</v>
      </c>
      <c r="Q12" s="3875" t="s">
        <v>1185</v>
      </c>
      <c r="R12" s="3875" t="s">
        <v>1185</v>
      </c>
      <c r="S12" s="3875" t="s">
        <v>1185</v>
      </c>
      <c r="T12" s="3871" t="s">
        <v>1185</v>
      </c>
      <c r="U12" s="3871" t="s">
        <v>1185</v>
      </c>
      <c r="V12" s="3875" t="s">
        <v>1185</v>
      </c>
      <c r="W12" s="3875" t="s">
        <v>1185</v>
      </c>
      <c r="X12" s="3875" t="s">
        <v>1185</v>
      </c>
      <c r="Y12" s="3875" t="s">
        <v>1185</v>
      </c>
      <c r="Z12" s="3872" t="s">
        <v>1185</v>
      </c>
      <c r="AA12" s="3872" t="s">
        <v>1185</v>
      </c>
      <c r="AB12" s="3872" t="s">
        <v>1185</v>
      </c>
      <c r="AC12" s="3872" t="s">
        <v>1185</v>
      </c>
      <c r="AD12" s="3872" t="s">
        <v>1185</v>
      </c>
      <c r="AE12" s="3872" t="s">
        <v>1185</v>
      </c>
      <c r="AF12" s="144"/>
    </row>
    <row r="13" spans="1:32" x14ac:dyDescent="0.2">
      <c r="A13" s="2078" t="s">
        <v>1166</v>
      </c>
      <c r="B13" s="3871" t="s">
        <v>1185</v>
      </c>
      <c r="C13" s="3871" t="s">
        <v>1185</v>
      </c>
      <c r="D13" s="3875" t="s">
        <v>1185</v>
      </c>
      <c r="E13" s="3875" t="s">
        <v>1185</v>
      </c>
      <c r="F13" s="3875" t="s">
        <v>1185</v>
      </c>
      <c r="G13" s="3875" t="s">
        <v>1185</v>
      </c>
      <c r="H13" s="3871" t="s">
        <v>1185</v>
      </c>
      <c r="I13" s="3871" t="s">
        <v>1185</v>
      </c>
      <c r="J13" s="3875" t="s">
        <v>1185</v>
      </c>
      <c r="K13" s="3875" t="s">
        <v>1185</v>
      </c>
      <c r="L13" s="3875" t="s">
        <v>1185</v>
      </c>
      <c r="M13" s="3875" t="s">
        <v>1185</v>
      </c>
      <c r="N13" s="3871" t="s">
        <v>1185</v>
      </c>
      <c r="O13" s="3871" t="s">
        <v>1185</v>
      </c>
      <c r="P13" s="3875" t="s">
        <v>1185</v>
      </c>
      <c r="Q13" s="3875" t="s">
        <v>1185</v>
      </c>
      <c r="R13" s="3875" t="s">
        <v>1185</v>
      </c>
      <c r="S13" s="3875" t="s">
        <v>1185</v>
      </c>
      <c r="T13" s="3871" t="s">
        <v>1185</v>
      </c>
      <c r="U13" s="3871" t="s">
        <v>1185</v>
      </c>
      <c r="V13" s="3875" t="s">
        <v>1185</v>
      </c>
      <c r="W13" s="3875" t="s">
        <v>1185</v>
      </c>
      <c r="X13" s="3875" t="s">
        <v>1185</v>
      </c>
      <c r="Y13" s="3875" t="s">
        <v>1185</v>
      </c>
      <c r="Z13" s="3871" t="s">
        <v>1185</v>
      </c>
      <c r="AA13" s="3871" t="s">
        <v>1185</v>
      </c>
      <c r="AB13" s="3875" t="s">
        <v>1185</v>
      </c>
      <c r="AC13" s="3875" t="s">
        <v>1185</v>
      </c>
      <c r="AD13" s="3875" t="s">
        <v>1185</v>
      </c>
      <c r="AE13" s="3875" t="s">
        <v>1185</v>
      </c>
      <c r="AF13" s="144"/>
    </row>
    <row r="14" spans="1:32" x14ac:dyDescent="0.2">
      <c r="A14" s="2078" t="s">
        <v>1167</v>
      </c>
      <c r="B14" s="3871" t="s">
        <v>1185</v>
      </c>
      <c r="C14" s="3871" t="n">
        <v>24.41798344991502</v>
      </c>
      <c r="D14" s="3875" t="s">
        <v>1185</v>
      </c>
      <c r="E14" s="3875" t="s">
        <v>1185</v>
      </c>
      <c r="F14" s="3875" t="s">
        <v>1185</v>
      </c>
      <c r="G14" s="3875" t="s">
        <v>1185</v>
      </c>
      <c r="H14" s="3871" t="s">
        <v>1185</v>
      </c>
      <c r="I14" s="3871" t="s">
        <v>2939</v>
      </c>
      <c r="J14" s="3875" t="s">
        <v>1185</v>
      </c>
      <c r="K14" s="3875" t="s">
        <v>1185</v>
      </c>
      <c r="L14" s="3875" t="s">
        <v>1185</v>
      </c>
      <c r="M14" s="3875" t="s">
        <v>1185</v>
      </c>
      <c r="N14" s="3871" t="s">
        <v>1185</v>
      </c>
      <c r="O14" s="3871" t="s">
        <v>2939</v>
      </c>
      <c r="P14" s="3875" t="s">
        <v>1185</v>
      </c>
      <c r="Q14" s="3875" t="s">
        <v>1185</v>
      </c>
      <c r="R14" s="3875" t="s">
        <v>1185</v>
      </c>
      <c r="S14" s="3875" t="s">
        <v>1185</v>
      </c>
      <c r="T14" s="3871" t="s">
        <v>1185</v>
      </c>
      <c r="U14" s="3871" t="s">
        <v>2941</v>
      </c>
      <c r="V14" s="3875" t="s">
        <v>1185</v>
      </c>
      <c r="W14" s="3875" t="s">
        <v>1185</v>
      </c>
      <c r="X14" s="3875" t="s">
        <v>1185</v>
      </c>
      <c r="Y14" s="3875" t="s">
        <v>1185</v>
      </c>
      <c r="Z14" s="3871" t="s">
        <v>1185</v>
      </c>
      <c r="AA14" s="3871" t="n">
        <v>0.36063767565899</v>
      </c>
      <c r="AB14" s="3875" t="s">
        <v>1185</v>
      </c>
      <c r="AC14" s="3875" t="s">
        <v>1185</v>
      </c>
      <c r="AD14" s="3875" t="s">
        <v>1185</v>
      </c>
      <c r="AE14" s="3875" t="s">
        <v>1185</v>
      </c>
      <c r="AF14" s="144"/>
    </row>
    <row r="15" spans="1:32" x14ac:dyDescent="0.2">
      <c r="A15" s="2078" t="s">
        <v>1168</v>
      </c>
      <c r="B15" s="3871" t="s">
        <v>1185</v>
      </c>
      <c r="C15" s="3871" t="s">
        <v>2941</v>
      </c>
      <c r="D15" s="3875" t="s">
        <v>1185</v>
      </c>
      <c r="E15" s="3875" t="s">
        <v>1185</v>
      </c>
      <c r="F15" s="3875" t="s">
        <v>1185</v>
      </c>
      <c r="G15" s="3875" t="s">
        <v>1185</v>
      </c>
      <c r="H15" s="3871" t="s">
        <v>1185</v>
      </c>
      <c r="I15" s="3871" t="s">
        <v>2941</v>
      </c>
      <c r="J15" s="3875" t="s">
        <v>1185</v>
      </c>
      <c r="K15" s="3875" t="s">
        <v>1185</v>
      </c>
      <c r="L15" s="3875" t="s">
        <v>1185</v>
      </c>
      <c r="M15" s="3875" t="s">
        <v>1185</v>
      </c>
      <c r="N15" s="3871" t="s">
        <v>1185</v>
      </c>
      <c r="O15" s="3871" t="s">
        <v>2941</v>
      </c>
      <c r="P15" s="3875" t="s">
        <v>1185</v>
      </c>
      <c r="Q15" s="3875" t="s">
        <v>1185</v>
      </c>
      <c r="R15" s="3875" t="s">
        <v>1185</v>
      </c>
      <c r="S15" s="3875" t="s">
        <v>1185</v>
      </c>
      <c r="T15" s="3871" t="s">
        <v>1185</v>
      </c>
      <c r="U15" s="3871" t="s">
        <v>2941</v>
      </c>
      <c r="V15" s="3875" t="s">
        <v>1185</v>
      </c>
      <c r="W15" s="3875" t="s">
        <v>1185</v>
      </c>
      <c r="X15" s="3875" t="s">
        <v>1185</v>
      </c>
      <c r="Y15" s="3875" t="s">
        <v>1185</v>
      </c>
      <c r="Z15" s="3871" t="s">
        <v>1185</v>
      </c>
      <c r="AA15" s="3871" t="s">
        <v>2941</v>
      </c>
      <c r="AB15" s="3875" t="s">
        <v>1185</v>
      </c>
      <c r="AC15" s="3875" t="s">
        <v>1185</v>
      </c>
      <c r="AD15" s="3875" t="s">
        <v>1185</v>
      </c>
      <c r="AE15" s="3875" t="s">
        <v>1185</v>
      </c>
      <c r="AF15" s="144"/>
    </row>
    <row r="16" spans="1:32" x14ac:dyDescent="0.2">
      <c r="A16" s="2078" t="s">
        <v>1169</v>
      </c>
      <c r="B16" s="3871" t="s">
        <v>1185</v>
      </c>
      <c r="C16" s="3871" t="s">
        <v>2941</v>
      </c>
      <c r="D16" s="3875" t="s">
        <v>1185</v>
      </c>
      <c r="E16" s="3875" t="s">
        <v>1185</v>
      </c>
      <c r="F16" s="3875" t="s">
        <v>1185</v>
      </c>
      <c r="G16" s="3875" t="s">
        <v>1185</v>
      </c>
      <c r="H16" s="3871" t="s">
        <v>1185</v>
      </c>
      <c r="I16" s="3871" t="s">
        <v>2941</v>
      </c>
      <c r="J16" s="3875" t="s">
        <v>1185</v>
      </c>
      <c r="K16" s="3875" t="s">
        <v>1185</v>
      </c>
      <c r="L16" s="3875" t="s">
        <v>1185</v>
      </c>
      <c r="M16" s="3875" t="s">
        <v>1185</v>
      </c>
      <c r="N16" s="3871" t="s">
        <v>1185</v>
      </c>
      <c r="O16" s="3871" t="s">
        <v>2941</v>
      </c>
      <c r="P16" s="3875" t="s">
        <v>1185</v>
      </c>
      <c r="Q16" s="3875" t="s">
        <v>1185</v>
      </c>
      <c r="R16" s="3875" t="s">
        <v>1185</v>
      </c>
      <c r="S16" s="3875" t="s">
        <v>1185</v>
      </c>
      <c r="T16" s="3871" t="s">
        <v>1185</v>
      </c>
      <c r="U16" s="3871" t="s">
        <v>2941</v>
      </c>
      <c r="V16" s="3875" t="s">
        <v>1185</v>
      </c>
      <c r="W16" s="3875" t="s">
        <v>1185</v>
      </c>
      <c r="X16" s="3875" t="s">
        <v>1185</v>
      </c>
      <c r="Y16" s="3875" t="s">
        <v>1185</v>
      </c>
      <c r="Z16" s="3871" t="s">
        <v>1185</v>
      </c>
      <c r="AA16" s="3871" t="s">
        <v>2941</v>
      </c>
      <c r="AB16" s="3875" t="s">
        <v>1185</v>
      </c>
      <c r="AC16" s="3875" t="s">
        <v>1185</v>
      </c>
      <c r="AD16" s="3875" t="s">
        <v>1185</v>
      </c>
      <c r="AE16" s="3875" t="s">
        <v>1185</v>
      </c>
      <c r="AF16" s="144"/>
    </row>
    <row r="17" spans="1:32" x14ac:dyDescent="0.2">
      <c r="A17" s="2078" t="s">
        <v>1170</v>
      </c>
      <c r="B17" s="3871" t="s">
        <v>1185</v>
      </c>
      <c r="C17" s="3871" t="s">
        <v>2941</v>
      </c>
      <c r="D17" s="3875" t="s">
        <v>1185</v>
      </c>
      <c r="E17" s="3875" t="s">
        <v>1185</v>
      </c>
      <c r="F17" s="3875" t="s">
        <v>1185</v>
      </c>
      <c r="G17" s="3875" t="s">
        <v>1185</v>
      </c>
      <c r="H17" s="3871" t="s">
        <v>1185</v>
      </c>
      <c r="I17" s="3871" t="s">
        <v>2971</v>
      </c>
      <c r="J17" s="3875" t="s">
        <v>1185</v>
      </c>
      <c r="K17" s="3875" t="s">
        <v>1185</v>
      </c>
      <c r="L17" s="3875" t="s">
        <v>1185</v>
      </c>
      <c r="M17" s="3875" t="s">
        <v>1185</v>
      </c>
      <c r="N17" s="3871" t="s">
        <v>1185</v>
      </c>
      <c r="O17" s="3871" t="s">
        <v>2941</v>
      </c>
      <c r="P17" s="3875" t="s">
        <v>1185</v>
      </c>
      <c r="Q17" s="3875" t="s">
        <v>1185</v>
      </c>
      <c r="R17" s="3875" t="s">
        <v>1185</v>
      </c>
      <c r="S17" s="3875" t="s">
        <v>1185</v>
      </c>
      <c r="T17" s="3871" t="s">
        <v>1185</v>
      </c>
      <c r="U17" s="3871" t="s">
        <v>2941</v>
      </c>
      <c r="V17" s="3875" t="s">
        <v>1185</v>
      </c>
      <c r="W17" s="3875" t="s">
        <v>1185</v>
      </c>
      <c r="X17" s="3875" t="s">
        <v>1185</v>
      </c>
      <c r="Y17" s="3875" t="s">
        <v>1185</v>
      </c>
      <c r="Z17" s="3871" t="s">
        <v>1185</v>
      </c>
      <c r="AA17" s="3871" t="s">
        <v>2941</v>
      </c>
      <c r="AB17" s="3875" t="s">
        <v>1185</v>
      </c>
      <c r="AC17" s="3875" t="s">
        <v>1185</v>
      </c>
      <c r="AD17" s="3875" t="s">
        <v>1185</v>
      </c>
      <c r="AE17" s="3875" t="s">
        <v>1185</v>
      </c>
      <c r="AF17" s="144"/>
    </row>
    <row r="18" spans="1:32" x14ac:dyDescent="0.2">
      <c r="A18" s="2078" t="s">
        <v>2338</v>
      </c>
      <c r="B18" s="3871" t="s">
        <v>1185</v>
      </c>
      <c r="C18" s="3871" t="s">
        <v>2941</v>
      </c>
      <c r="D18" s="3875" t="s">
        <v>1185</v>
      </c>
      <c r="E18" s="3875" t="s">
        <v>1185</v>
      </c>
      <c r="F18" s="3875" t="s">
        <v>1185</v>
      </c>
      <c r="G18" s="3875" t="s">
        <v>1185</v>
      </c>
      <c r="H18" s="3871" t="s">
        <v>1185</v>
      </c>
      <c r="I18" s="3871" t="s">
        <v>2941</v>
      </c>
      <c r="J18" s="3875" t="s">
        <v>1185</v>
      </c>
      <c r="K18" s="3875" t="s">
        <v>1185</v>
      </c>
      <c r="L18" s="3875" t="s">
        <v>1185</v>
      </c>
      <c r="M18" s="3875" t="s">
        <v>1185</v>
      </c>
      <c r="N18" s="3871" t="s">
        <v>1185</v>
      </c>
      <c r="O18" s="3871" t="s">
        <v>2941</v>
      </c>
      <c r="P18" s="3875" t="s">
        <v>1185</v>
      </c>
      <c r="Q18" s="3875" t="s">
        <v>1185</v>
      </c>
      <c r="R18" s="3875" t="s">
        <v>1185</v>
      </c>
      <c r="S18" s="3875" t="s">
        <v>1185</v>
      </c>
      <c r="T18" s="3871" t="s">
        <v>1185</v>
      </c>
      <c r="U18" s="3871" t="s">
        <v>2941</v>
      </c>
      <c r="V18" s="3875" t="s">
        <v>1185</v>
      </c>
      <c r="W18" s="3875" t="s">
        <v>1185</v>
      </c>
      <c r="X18" s="3875" t="s">
        <v>1185</v>
      </c>
      <c r="Y18" s="3875" t="s">
        <v>1185</v>
      </c>
      <c r="Z18" s="3871" t="s">
        <v>1185</v>
      </c>
      <c r="AA18" s="3871" t="s">
        <v>2941</v>
      </c>
      <c r="AB18" s="3875" t="s">
        <v>1185</v>
      </c>
      <c r="AC18" s="3875" t="s">
        <v>1185</v>
      </c>
      <c r="AD18" s="3875" t="s">
        <v>1185</v>
      </c>
      <c r="AE18" s="3875" t="s">
        <v>1185</v>
      </c>
      <c r="AF18" s="144"/>
    </row>
    <row r="19" spans="1:32" x14ac:dyDescent="0.2">
      <c r="A19" s="2078" t="s">
        <v>1171</v>
      </c>
      <c r="B19" s="3871" t="s">
        <v>1185</v>
      </c>
      <c r="C19" s="3871" t="n">
        <v>10219.789618695013</v>
      </c>
      <c r="D19" s="3875" t="s">
        <v>1185</v>
      </c>
      <c r="E19" s="3875" t="s">
        <v>1185</v>
      </c>
      <c r="F19" s="3875" t="s">
        <v>1185</v>
      </c>
      <c r="G19" s="3875" t="s">
        <v>1185</v>
      </c>
      <c r="H19" s="3871" t="s">
        <v>1185</v>
      </c>
      <c r="I19" s="3871" t="s">
        <v>2941</v>
      </c>
      <c r="J19" s="3875" t="s">
        <v>1185</v>
      </c>
      <c r="K19" s="3875" t="s">
        <v>1185</v>
      </c>
      <c r="L19" s="3875" t="s">
        <v>1185</v>
      </c>
      <c r="M19" s="3875" t="s">
        <v>1185</v>
      </c>
      <c r="N19" s="3871" t="s">
        <v>1185</v>
      </c>
      <c r="O19" s="3871" t="s">
        <v>1185</v>
      </c>
      <c r="P19" s="3875" t="s">
        <v>1185</v>
      </c>
      <c r="Q19" s="3875" t="s">
        <v>1185</v>
      </c>
      <c r="R19" s="3875" t="s">
        <v>1185</v>
      </c>
      <c r="S19" s="3875" t="s">
        <v>1185</v>
      </c>
      <c r="T19" s="3871" t="s">
        <v>1185</v>
      </c>
      <c r="U19" s="3871" t="s">
        <v>1185</v>
      </c>
      <c r="V19" s="3875" t="s">
        <v>1185</v>
      </c>
      <c r="W19" s="3875" t="s">
        <v>1185</v>
      </c>
      <c r="X19" s="3875" t="s">
        <v>1185</v>
      </c>
      <c r="Y19" s="3875" t="s">
        <v>1185</v>
      </c>
      <c r="Z19" s="3871" t="s">
        <v>1185</v>
      </c>
      <c r="AA19" s="3871" t="s">
        <v>1185</v>
      </c>
      <c r="AB19" s="3875" t="s">
        <v>1185</v>
      </c>
      <c r="AC19" s="3875" t="s">
        <v>1185</v>
      </c>
      <c r="AD19" s="3875" t="s">
        <v>1185</v>
      </c>
      <c r="AE19" s="3875" t="s">
        <v>1185</v>
      </c>
      <c r="AF19" s="144"/>
    </row>
    <row r="20" spans="1:32" x14ac:dyDescent="0.2">
      <c r="A20" s="2078" t="s">
        <v>1172</v>
      </c>
      <c r="B20" s="3871" t="s">
        <v>1185</v>
      </c>
      <c r="C20" s="3871" t="n">
        <v>402.0025228198199</v>
      </c>
      <c r="D20" s="3875" t="s">
        <v>1185</v>
      </c>
      <c r="E20" s="3875" t="s">
        <v>1185</v>
      </c>
      <c r="F20" s="3875" t="s">
        <v>1185</v>
      </c>
      <c r="G20" s="3875" t="s">
        <v>1185</v>
      </c>
      <c r="H20" s="3871" t="s">
        <v>1185</v>
      </c>
      <c r="I20" s="3871" t="s">
        <v>1185</v>
      </c>
      <c r="J20" s="3875" t="s">
        <v>1185</v>
      </c>
      <c r="K20" s="3875" t="s">
        <v>1185</v>
      </c>
      <c r="L20" s="3875" t="s">
        <v>1185</v>
      </c>
      <c r="M20" s="3875" t="s">
        <v>1185</v>
      </c>
      <c r="N20" s="3871" t="s">
        <v>1185</v>
      </c>
      <c r="O20" s="3871" t="s">
        <v>1185</v>
      </c>
      <c r="P20" s="3875" t="s">
        <v>1185</v>
      </c>
      <c r="Q20" s="3875" t="s">
        <v>1185</v>
      </c>
      <c r="R20" s="3875" t="s">
        <v>1185</v>
      </c>
      <c r="S20" s="3875" t="s">
        <v>1185</v>
      </c>
      <c r="T20" s="3871" t="s">
        <v>1185</v>
      </c>
      <c r="U20" s="3871" t="s">
        <v>1185</v>
      </c>
      <c r="V20" s="3875" t="s">
        <v>1185</v>
      </c>
      <c r="W20" s="3875" t="s">
        <v>1185</v>
      </c>
      <c r="X20" s="3875" t="s">
        <v>1185</v>
      </c>
      <c r="Y20" s="3875" t="s">
        <v>1185</v>
      </c>
      <c r="Z20" s="3871" t="s">
        <v>1185</v>
      </c>
      <c r="AA20" s="3871" t="s">
        <v>1185</v>
      </c>
      <c r="AB20" s="3875" t="s">
        <v>1185</v>
      </c>
      <c r="AC20" s="3875" t="s">
        <v>1185</v>
      </c>
      <c r="AD20" s="3875" t="s">
        <v>1185</v>
      </c>
      <c r="AE20" s="3875" t="s">
        <v>1185</v>
      </c>
      <c r="AF20" s="144"/>
    </row>
    <row r="21" spans="1:32" x14ac:dyDescent="0.2">
      <c r="A21" s="2078" t="s">
        <v>1173</v>
      </c>
      <c r="B21" s="3871" t="s">
        <v>1185</v>
      </c>
      <c r="C21" s="3871" t="n">
        <v>310.8416729027286</v>
      </c>
      <c r="D21" s="3875" t="s">
        <v>1185</v>
      </c>
      <c r="E21" s="3875" t="s">
        <v>1185</v>
      </c>
      <c r="F21" s="3875" t="s">
        <v>1185</v>
      </c>
      <c r="G21" s="3875" t="s">
        <v>1185</v>
      </c>
      <c r="H21" s="3871" t="s">
        <v>1185</v>
      </c>
      <c r="I21" s="3871" t="s">
        <v>2941</v>
      </c>
      <c r="J21" s="3875" t="s">
        <v>1185</v>
      </c>
      <c r="K21" s="3875" t="s">
        <v>1185</v>
      </c>
      <c r="L21" s="3875" t="s">
        <v>1185</v>
      </c>
      <c r="M21" s="3875" t="s">
        <v>1185</v>
      </c>
      <c r="N21" s="3871" t="s">
        <v>1185</v>
      </c>
      <c r="O21" s="3871" t="s">
        <v>1185</v>
      </c>
      <c r="P21" s="3875" t="s">
        <v>1185</v>
      </c>
      <c r="Q21" s="3875" t="s">
        <v>1185</v>
      </c>
      <c r="R21" s="3875" t="s">
        <v>1185</v>
      </c>
      <c r="S21" s="3875" t="s">
        <v>1185</v>
      </c>
      <c r="T21" s="3871" t="s">
        <v>1185</v>
      </c>
      <c r="U21" s="3871" t="s">
        <v>1185</v>
      </c>
      <c r="V21" s="3875" t="s">
        <v>1185</v>
      </c>
      <c r="W21" s="3875" t="s">
        <v>1185</v>
      </c>
      <c r="X21" s="3875" t="s">
        <v>1185</v>
      </c>
      <c r="Y21" s="3875" t="s">
        <v>1185</v>
      </c>
      <c r="Z21" s="3871" t="s">
        <v>1185</v>
      </c>
      <c r="AA21" s="3871" t="s">
        <v>1185</v>
      </c>
      <c r="AB21" s="3875" t="s">
        <v>1185</v>
      </c>
      <c r="AC21" s="3875" t="s">
        <v>1185</v>
      </c>
      <c r="AD21" s="3875" t="s">
        <v>1185</v>
      </c>
      <c r="AE21" s="3875" t="s">
        <v>1185</v>
      </c>
      <c r="AF21" s="144"/>
    </row>
    <row r="22" spans="1:32" x14ac:dyDescent="0.2">
      <c r="A22" s="2078" t="s">
        <v>1174</v>
      </c>
      <c r="B22" s="3871" t="s">
        <v>1185</v>
      </c>
      <c r="C22" s="3871" t="n">
        <v>1193.0877442001197</v>
      </c>
      <c r="D22" s="3875" t="s">
        <v>1185</v>
      </c>
      <c r="E22" s="3875" t="s">
        <v>1185</v>
      </c>
      <c r="F22" s="3875" t="s">
        <v>1185</v>
      </c>
      <c r="G22" s="3875" t="s">
        <v>1185</v>
      </c>
      <c r="H22" s="3871" t="s">
        <v>1185</v>
      </c>
      <c r="I22" s="3871" t="s">
        <v>1185</v>
      </c>
      <c r="J22" s="3875" t="s">
        <v>1185</v>
      </c>
      <c r="K22" s="3875" t="s">
        <v>1185</v>
      </c>
      <c r="L22" s="3875" t="s">
        <v>1185</v>
      </c>
      <c r="M22" s="3875" t="s">
        <v>1185</v>
      </c>
      <c r="N22" s="3871" t="s">
        <v>1185</v>
      </c>
      <c r="O22" s="3871" t="s">
        <v>1185</v>
      </c>
      <c r="P22" s="3875" t="s">
        <v>1185</v>
      </c>
      <c r="Q22" s="3875" t="s">
        <v>1185</v>
      </c>
      <c r="R22" s="3875" t="s">
        <v>1185</v>
      </c>
      <c r="S22" s="3875" t="s">
        <v>1185</v>
      </c>
      <c r="T22" s="3871" t="s">
        <v>1185</v>
      </c>
      <c r="U22" s="3871" t="s">
        <v>1185</v>
      </c>
      <c r="V22" s="3875" t="s">
        <v>1185</v>
      </c>
      <c r="W22" s="3875" t="s">
        <v>1185</v>
      </c>
      <c r="X22" s="3875" t="s">
        <v>1185</v>
      </c>
      <c r="Y22" s="3875" t="s">
        <v>1185</v>
      </c>
      <c r="Z22" s="3871" t="s">
        <v>1185</v>
      </c>
      <c r="AA22" s="3871" t="s">
        <v>1185</v>
      </c>
      <c r="AB22" s="3875" t="s">
        <v>1185</v>
      </c>
      <c r="AC22" s="3875" t="s">
        <v>1185</v>
      </c>
      <c r="AD22" s="3875" t="s">
        <v>1185</v>
      </c>
      <c r="AE22" s="3875" t="s">
        <v>1185</v>
      </c>
      <c r="AF22" s="144"/>
    </row>
    <row r="23" spans="1:32" x14ac:dyDescent="0.2">
      <c r="A23" s="2078" t="s">
        <v>1175</v>
      </c>
      <c r="B23" s="3871" t="s">
        <v>1185</v>
      </c>
      <c r="C23" s="3871" t="n">
        <v>16.33855612531635</v>
      </c>
      <c r="D23" s="3875" t="s">
        <v>1185</v>
      </c>
      <c r="E23" s="3875" t="s">
        <v>1185</v>
      </c>
      <c r="F23" s="3875" t="s">
        <v>1185</v>
      </c>
      <c r="G23" s="3875" t="s">
        <v>1185</v>
      </c>
      <c r="H23" s="3871" t="s">
        <v>1185</v>
      </c>
      <c r="I23" s="3871" t="s">
        <v>1185</v>
      </c>
      <c r="J23" s="3875" t="s">
        <v>1185</v>
      </c>
      <c r="K23" s="3875" t="s">
        <v>1185</v>
      </c>
      <c r="L23" s="3875" t="s">
        <v>1185</v>
      </c>
      <c r="M23" s="3875" t="s">
        <v>1185</v>
      </c>
      <c r="N23" s="3871" t="s">
        <v>1185</v>
      </c>
      <c r="O23" s="3871" t="s">
        <v>1185</v>
      </c>
      <c r="P23" s="3875" t="s">
        <v>1185</v>
      </c>
      <c r="Q23" s="3875" t="s">
        <v>1185</v>
      </c>
      <c r="R23" s="3875" t="s">
        <v>1185</v>
      </c>
      <c r="S23" s="3875" t="s">
        <v>1185</v>
      </c>
      <c r="T23" s="3871" t="s">
        <v>1185</v>
      </c>
      <c r="U23" s="3871" t="s">
        <v>1185</v>
      </c>
      <c r="V23" s="3875" t="s">
        <v>1185</v>
      </c>
      <c r="W23" s="3875" t="s">
        <v>1185</v>
      </c>
      <c r="X23" s="3875" t="s">
        <v>1185</v>
      </c>
      <c r="Y23" s="3875" t="s">
        <v>1185</v>
      </c>
      <c r="Z23" s="3871" t="s">
        <v>1185</v>
      </c>
      <c r="AA23" s="3871" t="s">
        <v>1185</v>
      </c>
      <c r="AB23" s="3875" t="s">
        <v>1185</v>
      </c>
      <c r="AC23" s="3875" t="s">
        <v>1185</v>
      </c>
      <c r="AD23" s="3875" t="s">
        <v>1185</v>
      </c>
      <c r="AE23" s="3875" t="s">
        <v>1185</v>
      </c>
      <c r="AF23" s="144"/>
    </row>
    <row r="24" spans="1:32" x14ac:dyDescent="0.2">
      <c r="A24" s="2078" t="s">
        <v>1176</v>
      </c>
      <c r="B24" s="3871" t="s">
        <v>1185</v>
      </c>
      <c r="C24" s="3871" t="n">
        <v>40.85569863431881</v>
      </c>
      <c r="D24" s="3875" t="s">
        <v>1185</v>
      </c>
      <c r="E24" s="3875" t="s">
        <v>1185</v>
      </c>
      <c r="F24" s="3875" t="s">
        <v>1185</v>
      </c>
      <c r="G24" s="3875" t="s">
        <v>1185</v>
      </c>
      <c r="H24" s="3871" t="s">
        <v>1185</v>
      </c>
      <c r="I24" s="3871" t="s">
        <v>1185</v>
      </c>
      <c r="J24" s="3875" t="s">
        <v>1185</v>
      </c>
      <c r="K24" s="3875" t="s">
        <v>1185</v>
      </c>
      <c r="L24" s="3875" t="s">
        <v>1185</v>
      </c>
      <c r="M24" s="3875" t="s">
        <v>1185</v>
      </c>
      <c r="N24" s="3871" t="s">
        <v>1185</v>
      </c>
      <c r="O24" s="3871" t="s">
        <v>1185</v>
      </c>
      <c r="P24" s="3875" t="s">
        <v>1185</v>
      </c>
      <c r="Q24" s="3875" t="s">
        <v>1185</v>
      </c>
      <c r="R24" s="3875" t="s">
        <v>1185</v>
      </c>
      <c r="S24" s="3875" t="s">
        <v>1185</v>
      </c>
      <c r="T24" s="3871" t="s">
        <v>1185</v>
      </c>
      <c r="U24" s="3871" t="s">
        <v>1185</v>
      </c>
      <c r="V24" s="3875" t="s">
        <v>1185</v>
      </c>
      <c r="W24" s="3875" t="s">
        <v>1185</v>
      </c>
      <c r="X24" s="3875" t="s">
        <v>1185</v>
      </c>
      <c r="Y24" s="3875" t="s">
        <v>1185</v>
      </c>
      <c r="Z24" s="3871" t="s">
        <v>1185</v>
      </c>
      <c r="AA24" s="3871" t="s">
        <v>1185</v>
      </c>
      <c r="AB24" s="3875" t="s">
        <v>1185</v>
      </c>
      <c r="AC24" s="3875" t="s">
        <v>1185</v>
      </c>
      <c r="AD24" s="3875" t="s">
        <v>1185</v>
      </c>
      <c r="AE24" s="3875" t="s">
        <v>1185</v>
      </c>
      <c r="AF24" s="144"/>
    </row>
    <row r="25" spans="1:32" x14ac:dyDescent="0.2">
      <c r="A25" s="2078" t="s">
        <v>1177</v>
      </c>
      <c r="B25" s="3871" t="s">
        <v>1185</v>
      </c>
      <c r="C25" s="3871" t="s">
        <v>1185</v>
      </c>
      <c r="D25" s="3875" t="s">
        <v>1185</v>
      </c>
      <c r="E25" s="3875" t="s">
        <v>1185</v>
      </c>
      <c r="F25" s="3875" t="s">
        <v>1185</v>
      </c>
      <c r="G25" s="3875" t="s">
        <v>1185</v>
      </c>
      <c r="H25" s="3871" t="s">
        <v>1185</v>
      </c>
      <c r="I25" s="3871" t="s">
        <v>1185</v>
      </c>
      <c r="J25" s="3875" t="s">
        <v>1185</v>
      </c>
      <c r="K25" s="3875" t="s">
        <v>1185</v>
      </c>
      <c r="L25" s="3875" t="s">
        <v>1185</v>
      </c>
      <c r="M25" s="3875" t="s">
        <v>1185</v>
      </c>
      <c r="N25" s="3871" t="s">
        <v>1185</v>
      </c>
      <c r="O25" s="3871" t="n">
        <v>329.322559206</v>
      </c>
      <c r="P25" s="3875" t="s">
        <v>1185</v>
      </c>
      <c r="Q25" s="3875" t="s">
        <v>1185</v>
      </c>
      <c r="R25" s="3875" t="s">
        <v>1185</v>
      </c>
      <c r="S25" s="3875" t="s">
        <v>1185</v>
      </c>
      <c r="T25" s="3871" t="s">
        <v>1185</v>
      </c>
      <c r="U25" s="3871" t="s">
        <v>1185</v>
      </c>
      <c r="V25" s="3875" t="s">
        <v>1185</v>
      </c>
      <c r="W25" s="3875" t="s">
        <v>1185</v>
      </c>
      <c r="X25" s="3875" t="s">
        <v>1185</v>
      </c>
      <c r="Y25" s="3875" t="s">
        <v>1185</v>
      </c>
      <c r="Z25" s="3871" t="s">
        <v>1185</v>
      </c>
      <c r="AA25" s="3871" t="s">
        <v>1185</v>
      </c>
      <c r="AB25" s="3875" t="s">
        <v>1185</v>
      </c>
      <c r="AC25" s="3875" t="s">
        <v>1185</v>
      </c>
      <c r="AD25" s="3875" t="s">
        <v>1185</v>
      </c>
      <c r="AE25" s="3875" t="s">
        <v>1185</v>
      </c>
      <c r="AF25" s="144"/>
    </row>
    <row r="26" spans="1:32" x14ac:dyDescent="0.2">
      <c r="A26" s="2078" t="s">
        <v>1178</v>
      </c>
      <c r="B26" s="3872" t="s">
        <v>1185</v>
      </c>
      <c r="C26" s="3872" t="s">
        <v>1185</v>
      </c>
      <c r="D26" s="3872" t="s">
        <v>1185</v>
      </c>
      <c r="E26" s="3872" t="s">
        <v>1185</v>
      </c>
      <c r="F26" s="3872" t="s">
        <v>1185</v>
      </c>
      <c r="G26" s="3872" t="s">
        <v>1185</v>
      </c>
      <c r="H26" s="3871" t="s">
        <v>1185</v>
      </c>
      <c r="I26" s="3871" t="n">
        <v>79.37988348659105</v>
      </c>
      <c r="J26" s="3875" t="s">
        <v>1185</v>
      </c>
      <c r="K26" s="3875" t="s">
        <v>1185</v>
      </c>
      <c r="L26" s="3875" t="s">
        <v>1185</v>
      </c>
      <c r="M26" s="3875" t="s">
        <v>1185</v>
      </c>
      <c r="N26" s="3871" t="s">
        <v>1185</v>
      </c>
      <c r="O26" s="3871" t="n">
        <v>50.1780994192128</v>
      </c>
      <c r="P26" s="3875" t="s">
        <v>1185</v>
      </c>
      <c r="Q26" s="3875" t="s">
        <v>1185</v>
      </c>
      <c r="R26" s="3875" t="s">
        <v>1185</v>
      </c>
      <c r="S26" s="3875" t="s">
        <v>1185</v>
      </c>
      <c r="T26" s="3872" t="s">
        <v>1185</v>
      </c>
      <c r="U26" s="3872" t="s">
        <v>1185</v>
      </c>
      <c r="V26" s="3872" t="s">
        <v>1185</v>
      </c>
      <c r="W26" s="3872" t="s">
        <v>1185</v>
      </c>
      <c r="X26" s="3872" t="s">
        <v>1185</v>
      </c>
      <c r="Y26" s="3872" t="s">
        <v>1185</v>
      </c>
      <c r="Z26" s="3872" t="s">
        <v>1185</v>
      </c>
      <c r="AA26" s="3872" t="s">
        <v>1185</v>
      </c>
      <c r="AB26" s="3872" t="s">
        <v>1185</v>
      </c>
      <c r="AC26" s="3872" t="s">
        <v>1185</v>
      </c>
      <c r="AD26" s="3872" t="s">
        <v>1185</v>
      </c>
      <c r="AE26" s="3872" t="s">
        <v>1185</v>
      </c>
      <c r="AF26" s="144"/>
    </row>
    <row r="27" spans="1:32" x14ac:dyDescent="0.2">
      <c r="A27" s="2078" t="s">
        <v>2788</v>
      </c>
      <c r="B27" s="3871" t="s">
        <v>1185</v>
      </c>
      <c r="C27" s="3871" t="s">
        <v>1185</v>
      </c>
      <c r="D27" s="3875" t="s">
        <v>1185</v>
      </c>
      <c r="E27" s="3875" t="s">
        <v>1185</v>
      </c>
      <c r="F27" s="3875" t="s">
        <v>1185</v>
      </c>
      <c r="G27" s="3875" t="s">
        <v>1185</v>
      </c>
      <c r="H27" s="3871" t="s">
        <v>1185</v>
      </c>
      <c r="I27" s="3871" t="n">
        <v>79.37988348659105</v>
      </c>
      <c r="J27" s="3875" t="s">
        <v>1185</v>
      </c>
      <c r="K27" s="3875" t="s">
        <v>1185</v>
      </c>
      <c r="L27" s="3875" t="s">
        <v>1185</v>
      </c>
      <c r="M27" s="3875" t="s">
        <v>1185</v>
      </c>
      <c r="N27" s="3871" t="s">
        <v>1185</v>
      </c>
      <c r="O27" s="3871" t="s">
        <v>1185</v>
      </c>
      <c r="P27" s="3875" t="s">
        <v>1185</v>
      </c>
      <c r="Q27" s="3875" t="s">
        <v>1185</v>
      </c>
      <c r="R27" s="3875" t="s">
        <v>1185</v>
      </c>
      <c r="S27" s="3875" t="s">
        <v>1185</v>
      </c>
      <c r="T27" s="3871" t="s">
        <v>1185</v>
      </c>
      <c r="U27" s="3871" t="s">
        <v>1185</v>
      </c>
      <c r="V27" s="3875" t="s">
        <v>1185</v>
      </c>
      <c r="W27" s="3875" t="s">
        <v>1185</v>
      </c>
      <c r="X27" s="3875" t="s">
        <v>1185</v>
      </c>
      <c r="Y27" s="3875" t="s">
        <v>1185</v>
      </c>
      <c r="Z27" s="3871" t="s">
        <v>1185</v>
      </c>
      <c r="AA27" s="3871" t="s">
        <v>1185</v>
      </c>
      <c r="AB27" s="3875" t="s">
        <v>1185</v>
      </c>
      <c r="AC27" s="3875" t="s">
        <v>1185</v>
      </c>
      <c r="AD27" s="3875" t="s">
        <v>1185</v>
      </c>
      <c r="AE27" s="3875" t="s">
        <v>1185</v>
      </c>
      <c r="AF27" s="144"/>
    </row>
    <row r="28" spans="1:32" x14ac:dyDescent="0.2">
      <c r="A28" s="2253" t="s">
        <v>1467</v>
      </c>
      <c r="B28" s="3871" t="s">
        <v>1185</v>
      </c>
      <c r="C28" s="3871" t="s">
        <v>1185</v>
      </c>
      <c r="D28" s="3875" t="s">
        <v>1185</v>
      </c>
      <c r="E28" s="3875" t="s">
        <v>1185</v>
      </c>
      <c r="F28" s="3875" t="s">
        <v>1185</v>
      </c>
      <c r="G28" s="3875" t="s">
        <v>1185</v>
      </c>
      <c r="H28" s="3871" t="s">
        <v>1185</v>
      </c>
      <c r="I28" s="3871" t="s">
        <v>1185</v>
      </c>
      <c r="J28" s="3875" t="s">
        <v>1185</v>
      </c>
      <c r="K28" s="3875" t="s">
        <v>1185</v>
      </c>
      <c r="L28" s="3875" t="s">
        <v>1185</v>
      </c>
      <c r="M28" s="3875" t="s">
        <v>1185</v>
      </c>
      <c r="N28" s="3871" t="s">
        <v>1185</v>
      </c>
      <c r="O28" s="3871" t="s">
        <v>1185</v>
      </c>
      <c r="P28" s="3875" t="s">
        <v>1185</v>
      </c>
      <c r="Q28" s="3875" t="s">
        <v>1185</v>
      </c>
      <c r="R28" s="3875" t="s">
        <v>1185</v>
      </c>
      <c r="S28" s="3875" t="s">
        <v>1185</v>
      </c>
      <c r="T28" s="3871" t="s">
        <v>1185</v>
      </c>
      <c r="U28" s="3871" t="s">
        <v>1185</v>
      </c>
      <c r="V28" s="3875" t="s">
        <v>1185</v>
      </c>
      <c r="W28" s="3875" t="s">
        <v>1185</v>
      </c>
      <c r="X28" s="3875" t="s">
        <v>1185</v>
      </c>
      <c r="Y28" s="3875" t="s">
        <v>1185</v>
      </c>
      <c r="Z28" s="3871" t="s">
        <v>1185</v>
      </c>
      <c r="AA28" s="3871" t="s">
        <v>1185</v>
      </c>
      <c r="AB28" s="3875" t="s">
        <v>1185</v>
      </c>
      <c r="AC28" s="3875" t="s">
        <v>1185</v>
      </c>
      <c r="AD28" s="3875" t="s">
        <v>1185</v>
      </c>
      <c r="AE28" s="3875" t="s">
        <v>1185</v>
      </c>
      <c r="AF28" s="144"/>
    </row>
    <row r="29" spans="1:32" x14ac:dyDescent="0.2">
      <c r="A29" s="265"/>
      <c r="B29" s="266"/>
      <c r="C29" s="266"/>
      <c r="D29" s="267"/>
      <c r="E29" s="268"/>
      <c r="F29" s="269"/>
      <c r="G29" s="267"/>
      <c r="H29" s="594"/>
      <c r="I29" s="266"/>
      <c r="J29" s="267"/>
      <c r="K29" s="270"/>
      <c r="L29" s="270"/>
      <c r="M29" s="266"/>
      <c r="N29" s="271"/>
      <c r="O29" s="271"/>
      <c r="P29" s="272"/>
      <c r="Q29" s="273"/>
      <c r="R29" s="273"/>
      <c r="S29" s="272"/>
      <c r="T29" s="271"/>
      <c r="U29" s="271"/>
      <c r="V29" s="272"/>
      <c r="W29" s="273"/>
      <c r="X29" s="273"/>
      <c r="Y29" s="272"/>
      <c r="Z29" s="271"/>
      <c r="AA29" s="271"/>
      <c r="AB29" s="272"/>
      <c r="AC29" s="273"/>
      <c r="AD29" s="273"/>
      <c r="AE29" s="272"/>
      <c r="AF29" s="117"/>
    </row>
    <row r="30" spans="1:32" ht="24" x14ac:dyDescent="0.2">
      <c r="A30" s="591"/>
      <c r="B30" s="591"/>
      <c r="C30" s="591"/>
      <c r="D30" s="2261" t="s">
        <v>1156</v>
      </c>
      <c r="E30" s="2261" t="s">
        <v>1157</v>
      </c>
      <c r="F30" s="2126" t="s">
        <v>299</v>
      </c>
      <c r="G30" s="2207" t="s">
        <v>2339</v>
      </c>
      <c r="H30" s="594"/>
      <c r="I30" s="594"/>
      <c r="J30" s="592"/>
      <c r="K30" s="592"/>
      <c r="L30" s="593"/>
      <c r="M30" s="593"/>
      <c r="N30" s="593"/>
      <c r="O30" s="593"/>
      <c r="P30" s="593"/>
      <c r="Q30" s="593"/>
      <c r="R30" s="593"/>
      <c r="S30" s="593"/>
      <c r="T30" s="593"/>
      <c r="U30" s="593"/>
      <c r="V30" s="593"/>
      <c r="W30" s="593"/>
      <c r="X30" s="593"/>
      <c r="Y30" s="593"/>
      <c r="Z30" s="593"/>
      <c r="AA30" s="593"/>
      <c r="AB30" s="593"/>
      <c r="AC30" s="593"/>
      <c r="AD30" s="593"/>
      <c r="AE30" s="593"/>
      <c r="AF30" s="117"/>
    </row>
    <row r="31" spans="1:32" ht="14.25" thickBot="1" x14ac:dyDescent="0.25">
      <c r="A31" s="594"/>
      <c r="B31" s="594"/>
      <c r="C31" s="594"/>
      <c r="D31" s="3533" t="s">
        <v>2079</v>
      </c>
      <c r="E31" s="3534"/>
      <c r="F31" s="3535"/>
      <c r="G31" s="1242" t="s">
        <v>217</v>
      </c>
      <c r="H31" s="594"/>
      <c r="I31" s="594"/>
      <c r="J31" s="594"/>
      <c r="K31" s="594"/>
      <c r="L31" s="545"/>
      <c r="M31" s="545"/>
      <c r="N31" s="545"/>
      <c r="O31" s="545"/>
      <c r="P31" s="545"/>
      <c r="Q31" s="545"/>
      <c r="R31" s="545"/>
      <c r="S31" s="539"/>
      <c r="T31" s="545"/>
      <c r="U31" s="545"/>
      <c r="V31" s="545"/>
      <c r="W31" s="545"/>
      <c r="X31" s="545"/>
      <c r="Y31" s="539"/>
      <c r="Z31" s="545"/>
      <c r="AA31" s="545"/>
      <c r="AB31" s="545"/>
      <c r="AC31" s="545"/>
      <c r="AD31" s="545"/>
      <c r="AE31" s="539"/>
      <c r="AF31" s="117"/>
    </row>
    <row r="32" spans="1:32" ht="14.25" thickTop="1" x14ac:dyDescent="0.2">
      <c r="A32" s="3546" t="s">
        <v>2340</v>
      </c>
      <c r="B32" s="3546"/>
      <c r="C32" s="3546"/>
      <c r="D32" s="3871" t="s">
        <v>1185</v>
      </c>
      <c r="E32" s="3871" t="n">
        <v>409523.60805657296</v>
      </c>
      <c r="F32" s="3875" t="s">
        <v>1185</v>
      </c>
      <c r="G32" s="3875" t="s">
        <v>1185</v>
      </c>
      <c r="H32" s="594"/>
      <c r="I32" s="594"/>
      <c r="J32" s="594"/>
      <c r="K32" s="594"/>
      <c r="L32" s="545"/>
      <c r="M32" s="545"/>
      <c r="N32" s="545"/>
      <c r="O32" s="545"/>
      <c r="P32" s="545"/>
      <c r="Q32" s="545"/>
      <c r="R32" s="545"/>
      <c r="S32" s="539"/>
      <c r="T32" s="545"/>
      <c r="U32" s="545"/>
      <c r="V32" s="545"/>
      <c r="W32" s="545"/>
      <c r="X32" s="545"/>
      <c r="Y32" s="539"/>
      <c r="Z32" s="545"/>
      <c r="AA32" s="545"/>
      <c r="AB32" s="545"/>
      <c r="AC32" s="545"/>
      <c r="AD32" s="545"/>
      <c r="AE32" s="539"/>
      <c r="AF32" s="117"/>
    </row>
    <row r="33" spans="1:32" ht="13.5" x14ac:dyDescent="0.2">
      <c r="A33" s="3546" t="s">
        <v>2341</v>
      </c>
      <c r="B33" s="3546"/>
      <c r="C33" s="3546"/>
      <c r="D33" s="3871" t="s">
        <v>1185</v>
      </c>
      <c r="E33" s="3871" t="n">
        <v>405754.8833709018</v>
      </c>
      <c r="F33" s="3875" t="s">
        <v>1185</v>
      </c>
      <c r="G33" s="3875" t="s">
        <v>1185</v>
      </c>
      <c r="H33" s="594"/>
      <c r="I33" s="594"/>
      <c r="J33" s="594"/>
      <c r="K33" s="594"/>
      <c r="L33" s="539"/>
      <c r="M33" s="539"/>
      <c r="N33" s="539"/>
      <c r="O33" s="539"/>
      <c r="P33" s="539"/>
      <c r="Q33" s="539"/>
      <c r="R33" s="539"/>
      <c r="S33" s="539"/>
      <c r="T33" s="539"/>
      <c r="U33" s="539"/>
      <c r="V33" s="539"/>
      <c r="W33" s="539"/>
      <c r="X33" s="539"/>
      <c r="Y33" s="539"/>
      <c r="Z33" s="539"/>
      <c r="AA33" s="539"/>
      <c r="AB33" s="539"/>
      <c r="AC33" s="539"/>
      <c r="AD33" s="539"/>
      <c r="AE33" s="539"/>
      <c r="AF33" s="117"/>
    </row>
    <row r="34" spans="1:32" x14ac:dyDescent="0.2">
      <c r="A34" s="595"/>
      <c r="B34" s="595"/>
      <c r="C34" s="595"/>
      <c r="D34" s="595"/>
      <c r="E34" s="595"/>
      <c r="F34" s="595"/>
      <c r="G34" s="595"/>
      <c r="H34" s="595"/>
      <c r="I34" s="595"/>
      <c r="J34" s="596"/>
      <c r="K34" s="596"/>
      <c r="L34" s="596"/>
      <c r="M34" s="545"/>
      <c r="N34" s="545"/>
      <c r="O34" s="545"/>
      <c r="P34" s="545"/>
      <c r="Q34" s="545"/>
      <c r="R34" s="545"/>
      <c r="S34" s="545"/>
      <c r="T34" s="117"/>
      <c r="U34" s="117"/>
      <c r="V34" s="117"/>
      <c r="W34" s="117"/>
      <c r="X34" s="117"/>
      <c r="Y34" s="117"/>
      <c r="Z34" s="117"/>
      <c r="AA34" s="117"/>
      <c r="AB34" s="117"/>
      <c r="AC34" s="117"/>
      <c r="AD34" s="117"/>
      <c r="AE34" s="117"/>
      <c r="AF34" s="117"/>
    </row>
    <row r="35" spans="1:32" ht="13.5" x14ac:dyDescent="0.2">
      <c r="A35" s="3547" t="s">
        <v>2335</v>
      </c>
      <c r="B35" s="3547"/>
      <c r="C35" s="3547"/>
      <c r="D35" s="3547"/>
      <c r="E35" s="3547"/>
      <c r="F35" s="3547"/>
      <c r="G35" s="3547"/>
      <c r="H35" s="3547"/>
      <c r="I35" s="3547"/>
      <c r="J35" s="3547"/>
      <c r="K35" s="2954"/>
      <c r="L35" s="597"/>
      <c r="M35" s="597"/>
      <c r="N35" s="597"/>
      <c r="O35" s="597"/>
      <c r="P35" s="597"/>
      <c r="Q35" s="537"/>
      <c r="R35" s="537"/>
      <c r="S35" s="537"/>
      <c r="T35" s="144"/>
      <c r="U35" s="144"/>
      <c r="V35" s="144"/>
      <c r="W35" s="144"/>
      <c r="X35" s="144"/>
      <c r="Y35" s="144"/>
      <c r="Z35" s="144"/>
      <c r="AA35" s="144"/>
      <c r="AB35" s="144"/>
      <c r="AC35" s="144"/>
      <c r="AD35" s="144"/>
      <c r="AE35" s="144"/>
      <c r="AF35" s="144"/>
    </row>
    <row r="36" spans="1:32" ht="13.5" x14ac:dyDescent="0.2">
      <c r="A36" s="3547" t="s">
        <v>2336</v>
      </c>
      <c r="B36" s="3547"/>
      <c r="C36" s="3547"/>
      <c r="D36" s="3547"/>
      <c r="E36" s="3547"/>
      <c r="F36" s="3547"/>
      <c r="G36" s="3547"/>
      <c r="H36" s="3547"/>
      <c r="I36" s="3547"/>
      <c r="J36" s="3547"/>
      <c r="K36" s="3547"/>
      <c r="L36" s="597"/>
      <c r="M36" s="597" t="s">
        <v>173</v>
      </c>
      <c r="N36" s="597"/>
      <c r="O36" s="597"/>
      <c r="P36" s="597"/>
      <c r="Q36" s="537"/>
      <c r="R36" s="537"/>
      <c r="S36" s="537"/>
      <c r="T36" s="144"/>
      <c r="U36" s="144"/>
      <c r="V36" s="144"/>
      <c r="W36" s="144"/>
      <c r="X36" s="144"/>
      <c r="Y36" s="144"/>
      <c r="Z36" s="144"/>
      <c r="AA36" s="144"/>
      <c r="AB36" s="144"/>
      <c r="AC36" s="144"/>
      <c r="AD36" s="144"/>
      <c r="AE36" s="144"/>
      <c r="AF36" s="144"/>
    </row>
    <row r="37" spans="1:32" ht="13.5" x14ac:dyDescent="0.2">
      <c r="A37" s="3547" t="s">
        <v>2337</v>
      </c>
      <c r="B37" s="3547"/>
      <c r="C37" s="3547"/>
      <c r="D37" s="3547"/>
      <c r="E37" s="3547"/>
      <c r="F37" s="3547"/>
      <c r="G37" s="3547"/>
      <c r="H37" s="3547"/>
      <c r="I37" s="3547"/>
      <c r="J37" s="3547"/>
      <c r="K37" s="3547"/>
      <c r="L37" s="597"/>
      <c r="M37" s="597"/>
      <c r="N37" s="597"/>
      <c r="O37" s="597"/>
      <c r="P37" s="598"/>
      <c r="Q37" s="537"/>
      <c r="R37" s="537"/>
      <c r="S37" s="537"/>
      <c r="T37" s="144"/>
      <c r="U37" s="144"/>
      <c r="V37" s="144"/>
      <c r="W37" s="144"/>
      <c r="X37" s="144"/>
      <c r="Y37" s="144"/>
      <c r="Z37" s="144"/>
      <c r="AA37" s="144"/>
      <c r="AB37" s="144"/>
      <c r="AC37" s="144"/>
      <c r="AD37" s="144"/>
      <c r="AE37" s="144"/>
      <c r="AF37" s="144"/>
    </row>
    <row r="38" spans="1:32" ht="14.25" thickBot="1" x14ac:dyDescent="0.25">
      <c r="A38" s="3548" t="s">
        <v>2342</v>
      </c>
      <c r="B38" s="3548"/>
      <c r="C38" s="3548"/>
      <c r="D38" s="3548"/>
      <c r="E38" s="3548"/>
      <c r="F38" s="3548"/>
      <c r="G38" s="3548"/>
      <c r="H38" s="3548"/>
      <c r="I38" s="3548"/>
      <c r="J38" s="3548"/>
      <c r="K38" s="3548"/>
      <c r="L38" s="597"/>
      <c r="M38" s="597"/>
      <c r="N38" s="597"/>
      <c r="O38" s="598"/>
      <c r="P38" s="598"/>
      <c r="Q38" s="537"/>
      <c r="R38" s="537"/>
      <c r="S38" s="537"/>
      <c r="T38" s="144"/>
      <c r="U38" s="144"/>
      <c r="V38" s="144"/>
      <c r="W38" s="144"/>
      <c r="X38" s="144"/>
      <c r="Y38" s="144"/>
      <c r="Z38" s="144"/>
      <c r="AA38" s="144"/>
      <c r="AB38" s="144"/>
      <c r="AC38" s="144"/>
      <c r="AD38" s="144"/>
      <c r="AE38" s="144"/>
      <c r="AF38" s="144"/>
    </row>
    <row r="39" spans="1:32" x14ac:dyDescent="0.2">
      <c r="A39" s="3549" t="s">
        <v>1179</v>
      </c>
      <c r="B39" s="3550"/>
      <c r="C39" s="3550"/>
      <c r="D39" s="3550"/>
      <c r="E39" s="3550"/>
      <c r="F39" s="3550"/>
      <c r="G39" s="3550"/>
      <c r="H39" s="3550"/>
      <c r="I39" s="3550"/>
      <c r="J39" s="3550"/>
      <c r="K39" s="3550"/>
      <c r="L39" s="3550"/>
      <c r="M39" s="3550"/>
      <c r="N39" s="3550"/>
      <c r="O39" s="3550"/>
      <c r="P39" s="3550"/>
      <c r="Q39" s="3550"/>
      <c r="R39" s="3550"/>
      <c r="S39" s="3551"/>
      <c r="T39" s="144"/>
      <c r="U39" s="144"/>
      <c r="V39" s="144"/>
      <c r="W39" s="144"/>
      <c r="X39" s="144"/>
      <c r="Y39" s="144"/>
      <c r="Z39" s="144"/>
      <c r="AA39" s="144"/>
      <c r="AB39" s="144"/>
      <c r="AC39" s="144"/>
      <c r="AD39" s="144"/>
      <c r="AE39" s="144"/>
      <c r="AF39" s="144"/>
    </row>
    <row r="40" spans="1:32" x14ac:dyDescent="0.2">
      <c r="A40" s="3552" t="s">
        <v>1180</v>
      </c>
      <c r="B40" s="3079"/>
      <c r="C40" s="3079"/>
      <c r="D40" s="3079"/>
      <c r="E40" s="3079"/>
      <c r="F40" s="3079"/>
      <c r="G40" s="3079"/>
      <c r="H40" s="3079"/>
      <c r="I40" s="3079"/>
      <c r="J40" s="3079"/>
      <c r="K40" s="3079"/>
      <c r="L40" s="3079"/>
      <c r="M40" s="3079"/>
      <c r="N40" s="3079"/>
      <c r="O40" s="3079"/>
      <c r="P40" s="3079"/>
      <c r="Q40" s="3079"/>
      <c r="R40" s="3079"/>
      <c r="S40" s="3553"/>
      <c r="T40" s="144"/>
      <c r="U40" s="144"/>
      <c r="V40" s="144"/>
      <c r="W40" s="144"/>
      <c r="X40" s="144"/>
      <c r="Y40" s="144"/>
      <c r="Z40" s="144"/>
      <c r="AA40" s="144"/>
      <c r="AB40" s="144"/>
      <c r="AC40" s="144"/>
      <c r="AD40" s="144"/>
      <c r="AE40" s="144"/>
      <c r="AF40" s="144"/>
    </row>
    <row r="41" spans="1:32" ht="12.75" thickBot="1" x14ac:dyDescent="0.25">
      <c r="A41" s="3543" t="s">
        <v>1181</v>
      </c>
      <c r="B41" s="3544"/>
      <c r="C41" s="3544"/>
      <c r="D41" s="3544"/>
      <c r="E41" s="3544"/>
      <c r="F41" s="3544"/>
      <c r="G41" s="3544"/>
      <c r="H41" s="3544"/>
      <c r="I41" s="3544"/>
      <c r="J41" s="3544"/>
      <c r="K41" s="3544"/>
      <c r="L41" s="3544"/>
      <c r="M41" s="3544"/>
      <c r="N41" s="3544"/>
      <c r="O41" s="3544"/>
      <c r="P41" s="3544"/>
      <c r="Q41" s="3544"/>
      <c r="R41" s="3544"/>
      <c r="S41" s="3545"/>
      <c r="T41" s="144"/>
      <c r="U41" s="144"/>
      <c r="V41" s="144"/>
      <c r="W41" s="144"/>
      <c r="X41" s="144"/>
      <c r="Y41" s="144"/>
      <c r="Z41" s="144"/>
      <c r="AA41" s="144"/>
      <c r="AB41" s="144"/>
      <c r="AC41" s="144"/>
      <c r="AD41" s="144"/>
      <c r="AE41" s="144"/>
      <c r="AF41" s="144"/>
    </row>
    <row r="42" spans="1:32" ht="12.75" thickBot="1" x14ac:dyDescent="0.25">
      <c r="A42" s="599"/>
      <c r="B42" s="599"/>
      <c r="C42" s="599"/>
      <c r="D42" s="599"/>
      <c r="E42" s="599"/>
      <c r="F42" s="599"/>
      <c r="G42" s="599"/>
      <c r="H42" s="599"/>
      <c r="I42" s="599"/>
      <c r="J42" s="599"/>
      <c r="K42" s="599"/>
      <c r="L42" s="599"/>
      <c r="M42" s="599"/>
      <c r="N42" s="599"/>
      <c r="O42" s="599"/>
      <c r="P42" s="599"/>
      <c r="Q42" s="599"/>
      <c r="R42" s="599"/>
      <c r="S42" s="600"/>
      <c r="T42" s="461"/>
      <c r="U42" s="144"/>
      <c r="V42" s="144"/>
      <c r="W42" s="144"/>
      <c r="X42" s="144"/>
      <c r="Y42" s="144"/>
      <c r="Z42" s="144"/>
      <c r="AA42" s="144"/>
      <c r="AB42" s="144"/>
      <c r="AC42" s="144"/>
      <c r="AD42" s="144"/>
      <c r="AE42" s="144"/>
      <c r="AF42" s="144"/>
    </row>
    <row r="43" spans="1:32" ht="12" customHeight="1" x14ac:dyDescent="0.2">
      <c r="A43" s="405"/>
      <c r="B43" s="405"/>
      <c r="C43" s="405"/>
      <c r="D43" s="405"/>
      <c r="E43" s="405"/>
      <c r="F43" s="405"/>
      <c r="G43" s="405"/>
      <c r="H43" s="405"/>
      <c r="I43" s="405"/>
      <c r="J43" s="405"/>
      <c r="K43" s="405"/>
      <c r="L43" s="405"/>
      <c r="M43" s="405"/>
      <c r="N43" s="405"/>
      <c r="O43" s="405"/>
      <c r="P43" s="405"/>
      <c r="Q43" s="405"/>
      <c r="R43" s="405"/>
      <c r="S43" s="405"/>
      <c r="T43" s="144"/>
      <c r="U43" s="144"/>
      <c r="V43" s="144"/>
      <c r="W43" s="144"/>
      <c r="X43" s="144"/>
      <c r="Y43" s="144"/>
      <c r="Z43" s="144"/>
      <c r="AA43" s="144"/>
      <c r="AB43" s="144"/>
      <c r="AC43" s="144"/>
      <c r="AD43" s="144"/>
      <c r="AE43" s="144"/>
      <c r="AF43" s="144"/>
    </row>
  </sheetData>
  <sheetProtection password="A754" sheet="true" scenarios="true" objects="true"/>
  <mergeCells count="27">
    <mergeCell ref="A1:C1"/>
    <mergeCell ref="A5:A7"/>
    <mergeCell ref="B5:G5"/>
    <mergeCell ref="H5:M5"/>
    <mergeCell ref="N5:S5"/>
    <mergeCell ref="Z5:AE5"/>
    <mergeCell ref="B7:D7"/>
    <mergeCell ref="E7:G7"/>
    <mergeCell ref="H7:J7"/>
    <mergeCell ref="K7:M7"/>
    <mergeCell ref="N7:P7"/>
    <mergeCell ref="Q7:S7"/>
    <mergeCell ref="T7:V7"/>
    <mergeCell ref="W7:Y7"/>
    <mergeCell ref="Z7:AB7"/>
    <mergeCell ref="T5:Y5"/>
    <mergeCell ref="AC7:AE7"/>
    <mergeCell ref="A32:C32"/>
    <mergeCell ref="D31:F31"/>
    <mergeCell ref="A38:K38"/>
    <mergeCell ref="A39:S39"/>
    <mergeCell ref="A40:S40"/>
    <mergeCell ref="A41:S41"/>
    <mergeCell ref="A33:C33"/>
    <mergeCell ref="A35:K35"/>
    <mergeCell ref="A36:K36"/>
    <mergeCell ref="A37:K37"/>
  </mergeCells>
  <dataValidations count="1">
    <dataValidation allowBlank="1" showInputMessage="1" showErrorMessage="1" sqref="A44:AF65534 AG1:IV65534"/>
  </dataValidations>
  <pageMargins left="0.39370078740157499" right="0.39370078740157499" top="0.39370078740157499" bottom="0.39370078740157499" header="0.196850393700787" footer="0.196850393700787"/>
  <pageSetup paperSize="9" scale="20"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3">
    <pageSetUpPr fitToPage="1"/>
  </sheetPr>
  <dimension ref="A1:F15"/>
  <sheetViews>
    <sheetView showGridLines="0" workbookViewId="0">
      <selection sqref="A1:C1"/>
    </sheetView>
  </sheetViews>
  <sheetFormatPr defaultColWidth="8" defaultRowHeight="12" x14ac:dyDescent="0.2"/>
  <cols>
    <col min="1" max="1" customWidth="true" style="21" width="14.7109375" collapsed="false"/>
    <col min="2" max="2" customWidth="true" style="21" width="42.7109375" collapsed="false"/>
    <col min="3" max="3" customWidth="true" style="21" width="67.85546875" collapsed="false"/>
    <col min="4" max="4" customWidth="true" style="21" width="29.5703125" collapsed="false"/>
    <col min="5" max="5" customWidth="true" style="21" width="65.140625" collapsed="false"/>
    <col min="6" max="6" customWidth="true" style="21" width="1.28515625" collapsed="false"/>
    <col min="7" max="16384" style="21" width="8.0" collapsed="false"/>
  </cols>
  <sheetData>
    <row r="1" spans="1:6" ht="15.75" x14ac:dyDescent="0.2">
      <c r="A1" s="3066" t="s">
        <v>1182</v>
      </c>
      <c r="B1" s="3066"/>
      <c r="C1" s="3066"/>
      <c r="D1" s="144"/>
      <c r="E1" s="354" t="s">
        <v>2936</v>
      </c>
      <c r="F1" s="144"/>
    </row>
    <row r="2" spans="1:6" ht="15.75" x14ac:dyDescent="0.25">
      <c r="A2" s="408" t="s">
        <v>132</v>
      </c>
      <c r="B2" s="363"/>
      <c r="C2" s="363"/>
      <c r="D2" s="144"/>
      <c r="E2" s="354" t="s">
        <v>2937</v>
      </c>
      <c r="F2" s="144"/>
    </row>
    <row r="3" spans="1:6" x14ac:dyDescent="0.2">
      <c r="A3" s="144"/>
      <c r="B3" s="144"/>
      <c r="C3" s="144"/>
      <c r="D3" s="144"/>
      <c r="E3" s="354" t="s">
        <v>2938</v>
      </c>
      <c r="F3" s="144"/>
    </row>
    <row r="4" spans="1:6" x14ac:dyDescent="0.2">
      <c r="A4" s="144"/>
      <c r="B4" s="144"/>
      <c r="C4" s="144"/>
      <c r="D4" s="144"/>
      <c r="E4" s="144"/>
      <c r="F4" s="144"/>
    </row>
    <row r="5" spans="1:6" x14ac:dyDescent="0.2">
      <c r="A5" s="3500" t="s">
        <v>2343</v>
      </c>
      <c r="B5" s="3559"/>
      <c r="C5" s="3559"/>
      <c r="D5" s="3559"/>
      <c r="E5" s="3526"/>
      <c r="F5" s="411"/>
    </row>
    <row r="6" spans="1:6" ht="15.75" customHeight="1" x14ac:dyDescent="0.2">
      <c r="A6" s="2767" t="s">
        <v>1183</v>
      </c>
      <c r="B6" s="2767" t="s">
        <v>2344</v>
      </c>
      <c r="C6" s="2767" t="s">
        <v>2345</v>
      </c>
      <c r="D6" s="3565" t="s">
        <v>1184</v>
      </c>
      <c r="E6" s="3566"/>
      <c r="F6" s="411"/>
    </row>
    <row r="7">
      <c r="A7" s="3912" t="s">
        <v>3311</v>
      </c>
      <c r="B7" s="3912" t="s">
        <v>3314</v>
      </c>
      <c r="C7" s="3912" t="s">
        <v>3315</v>
      </c>
      <c r="D7" s="3912" t="s">
        <v>3316</v>
      </c>
      <c r="E7" s="3911"/>
    </row>
    <row r="8">
      <c r="A8" s="3912" t="s">
        <v>3311</v>
      </c>
      <c r="B8" s="3912" t="s">
        <v>3317</v>
      </c>
      <c r="C8" s="3912" t="s">
        <v>3318</v>
      </c>
      <c r="D8" s="3912" t="s">
        <v>3319</v>
      </c>
      <c r="E8" s="3911"/>
    </row>
    <row r="9">
      <c r="A9" s="3912" t="s">
        <v>3311</v>
      </c>
      <c r="B9" s="3912" t="s">
        <v>3317</v>
      </c>
      <c r="C9" s="3912" t="s">
        <v>3320</v>
      </c>
      <c r="D9" s="3912" t="s">
        <v>3319</v>
      </c>
      <c r="E9" s="3911"/>
    </row>
    <row r="10">
      <c r="A10" s="3912" t="s">
        <v>3311</v>
      </c>
      <c r="B10" s="3912" t="s">
        <v>3317</v>
      </c>
      <c r="C10" s="3912" t="s">
        <v>3321</v>
      </c>
      <c r="D10" s="3912" t="s">
        <v>3319</v>
      </c>
      <c r="E10" s="3911"/>
    </row>
    <row r="11">
      <c r="A11" s="3912" t="s">
        <v>3311</v>
      </c>
      <c r="B11" s="3912" t="s">
        <v>3317</v>
      </c>
      <c r="C11" s="3912" t="s">
        <v>3322</v>
      </c>
      <c r="D11" s="3912" t="s">
        <v>3319</v>
      </c>
      <c r="E11" s="3911"/>
    </row>
    <row r="12">
      <c r="A12" s="3912" t="s">
        <v>3311</v>
      </c>
      <c r="B12" s="3912" t="s">
        <v>3317</v>
      </c>
      <c r="C12" s="3912" t="s">
        <v>3323</v>
      </c>
      <c r="D12" s="3912" t="s">
        <v>3319</v>
      </c>
      <c r="E12" s="3911"/>
    </row>
    <row r="13">
      <c r="A13" s="3912" t="s">
        <v>3311</v>
      </c>
      <c r="B13" s="3912" t="s">
        <v>3317</v>
      </c>
      <c r="C13" s="3912" t="s">
        <v>3324</v>
      </c>
      <c r="D13" s="3912" t="s">
        <v>3319</v>
      </c>
      <c r="E13" s="3911"/>
    </row>
    <row r="14">
      <c r="A14" s="3912" t="s">
        <v>3311</v>
      </c>
      <c r="B14" s="3912" t="s">
        <v>3317</v>
      </c>
      <c r="C14" s="3912" t="s">
        <v>3325</v>
      </c>
      <c r="D14" s="3912" t="s">
        <v>3319</v>
      </c>
      <c r="E14" s="3911"/>
    </row>
    <row r="15">
      <c r="A15" s="3912" t="s">
        <v>3311</v>
      </c>
      <c r="B15" s="3912" t="s">
        <v>3317</v>
      </c>
      <c r="C15" s="3912" t="s">
        <v>3326</v>
      </c>
      <c r="D15" s="3912" t="s">
        <v>3327</v>
      </c>
      <c r="E15" s="3911"/>
    </row>
    <row r="16">
      <c r="A16" s="3912" t="s">
        <v>3311</v>
      </c>
      <c r="B16" s="3912" t="s">
        <v>3317</v>
      </c>
      <c r="C16" s="3912" t="s">
        <v>3328</v>
      </c>
      <c r="D16" s="3912" t="s">
        <v>3327</v>
      </c>
      <c r="E16" s="3911"/>
    </row>
    <row r="17">
      <c r="A17" s="3912" t="s">
        <v>2819</v>
      </c>
      <c r="B17" s="3912" t="s">
        <v>3329</v>
      </c>
      <c r="C17" s="3912" t="s">
        <v>3330</v>
      </c>
      <c r="D17" s="3912" t="s">
        <v>3331</v>
      </c>
      <c r="E17" s="3911"/>
    </row>
    <row r="18">
      <c r="A18" s="3912" t="s">
        <v>2819</v>
      </c>
      <c r="B18" s="3912" t="s">
        <v>3329</v>
      </c>
      <c r="C18" s="3912" t="s">
        <v>3332</v>
      </c>
      <c r="D18" s="3912" t="s">
        <v>3331</v>
      </c>
      <c r="E18" s="3911"/>
    </row>
    <row r="19">
      <c r="A19" s="3912" t="s">
        <v>2819</v>
      </c>
      <c r="B19" s="3912" t="s">
        <v>3329</v>
      </c>
      <c r="C19" s="3912" t="s">
        <v>3333</v>
      </c>
      <c r="D19" s="3912" t="s">
        <v>3331</v>
      </c>
      <c r="E19" s="3911"/>
    </row>
    <row r="20">
      <c r="A20" s="3912" t="s">
        <v>2819</v>
      </c>
      <c r="B20" s="3912" t="s">
        <v>3329</v>
      </c>
      <c r="C20" s="3912" t="s">
        <v>3334</v>
      </c>
      <c r="D20" s="3912" t="s">
        <v>3331</v>
      </c>
      <c r="E20" s="3911"/>
    </row>
    <row r="21">
      <c r="A21" s="3912" t="s">
        <v>2819</v>
      </c>
      <c r="B21" s="3912" t="s">
        <v>3329</v>
      </c>
      <c r="C21" s="3912" t="s">
        <v>3335</v>
      </c>
      <c r="D21" s="3912" t="s">
        <v>3331</v>
      </c>
      <c r="E21" s="3911"/>
    </row>
    <row r="22">
      <c r="A22" s="3912" t="s">
        <v>2819</v>
      </c>
      <c r="B22" s="3912" t="s">
        <v>3336</v>
      </c>
      <c r="C22" s="3912" t="s">
        <v>3337</v>
      </c>
      <c r="D22" s="3912" t="s">
        <v>3338</v>
      </c>
      <c r="E22" s="3911"/>
    </row>
    <row r="23">
      <c r="A23" s="3912" t="s">
        <v>2819</v>
      </c>
      <c r="B23" s="3912" t="s">
        <v>3336</v>
      </c>
      <c r="C23" s="3912" t="s">
        <v>3339</v>
      </c>
      <c r="D23" s="3912" t="s">
        <v>3340</v>
      </c>
      <c r="E23" s="3911"/>
    </row>
    <row r="24">
      <c r="A24" s="3912" t="s">
        <v>2819</v>
      </c>
      <c r="B24" s="3912" t="s">
        <v>3317</v>
      </c>
      <c r="C24" s="3912" t="s">
        <v>3318</v>
      </c>
      <c r="D24" s="3912" t="s">
        <v>3319</v>
      </c>
      <c r="E24" s="3911"/>
    </row>
    <row r="25">
      <c r="A25" s="3912" t="s">
        <v>2819</v>
      </c>
      <c r="B25" s="3912" t="s">
        <v>3317</v>
      </c>
      <c r="C25" s="3912" t="s">
        <v>3320</v>
      </c>
      <c r="D25" s="3912" t="s">
        <v>3319</v>
      </c>
      <c r="E25" s="3911"/>
    </row>
    <row r="26">
      <c r="A26" s="3912" t="s">
        <v>2819</v>
      </c>
      <c r="B26" s="3912" t="s">
        <v>3317</v>
      </c>
      <c r="C26" s="3912" t="s">
        <v>3321</v>
      </c>
      <c r="D26" s="3912" t="s">
        <v>3319</v>
      </c>
      <c r="E26" s="3911"/>
    </row>
    <row r="27">
      <c r="A27" s="3912" t="s">
        <v>2819</v>
      </c>
      <c r="B27" s="3912" t="s">
        <v>3317</v>
      </c>
      <c r="C27" s="3912" t="s">
        <v>3341</v>
      </c>
      <c r="D27" s="3912" t="s">
        <v>3342</v>
      </c>
      <c r="E27" s="3911"/>
    </row>
    <row r="28">
      <c r="A28" s="3912" t="s">
        <v>2819</v>
      </c>
      <c r="B28" s="3912" t="s">
        <v>3317</v>
      </c>
      <c r="C28" s="3912" t="s">
        <v>3343</v>
      </c>
      <c r="D28" s="3912" t="s">
        <v>3342</v>
      </c>
      <c r="E28" s="3911"/>
    </row>
    <row r="29">
      <c r="A29" s="3912" t="s">
        <v>2819</v>
      </c>
      <c r="B29" s="3912" t="s">
        <v>3317</v>
      </c>
      <c r="C29" s="3912" t="s">
        <v>3322</v>
      </c>
      <c r="D29" s="3912" t="s">
        <v>3319</v>
      </c>
      <c r="E29" s="3911"/>
    </row>
    <row r="30">
      <c r="A30" s="3912" t="s">
        <v>2819</v>
      </c>
      <c r="B30" s="3912" t="s">
        <v>3317</v>
      </c>
      <c r="C30" s="3912" t="s">
        <v>3323</v>
      </c>
      <c r="D30" s="3912" t="s">
        <v>3319</v>
      </c>
      <c r="E30" s="3911"/>
    </row>
    <row r="31">
      <c r="A31" s="3912" t="s">
        <v>2819</v>
      </c>
      <c r="B31" s="3912" t="s">
        <v>3317</v>
      </c>
      <c r="C31" s="3912" t="s">
        <v>3324</v>
      </c>
      <c r="D31" s="3912" t="s">
        <v>3319</v>
      </c>
      <c r="E31" s="3911"/>
    </row>
    <row r="32">
      <c r="A32" s="3912" t="s">
        <v>2819</v>
      </c>
      <c r="B32" s="3912" t="s">
        <v>3317</v>
      </c>
      <c r="C32" s="3912" t="s">
        <v>3344</v>
      </c>
      <c r="D32" s="3912" t="s">
        <v>3319</v>
      </c>
      <c r="E32" s="3911"/>
    </row>
    <row r="33">
      <c r="A33" s="3912" t="s">
        <v>2819</v>
      </c>
      <c r="B33" s="3912" t="s">
        <v>3317</v>
      </c>
      <c r="C33" s="3912" t="s">
        <v>3345</v>
      </c>
      <c r="D33" s="3912" t="s">
        <v>3342</v>
      </c>
      <c r="E33" s="3911"/>
    </row>
    <row r="34">
      <c r="A34" s="3912" t="s">
        <v>2819</v>
      </c>
      <c r="B34" s="3912" t="s">
        <v>3317</v>
      </c>
      <c r="C34" s="3912" t="s">
        <v>3346</v>
      </c>
      <c r="D34" s="3912" t="s">
        <v>3342</v>
      </c>
      <c r="E34" s="3911"/>
    </row>
    <row r="35">
      <c r="A35" s="3912" t="s">
        <v>2819</v>
      </c>
      <c r="B35" s="3912" t="s">
        <v>3317</v>
      </c>
      <c r="C35" s="3912" t="s">
        <v>3325</v>
      </c>
      <c r="D35" s="3912" t="s">
        <v>3319</v>
      </c>
      <c r="E35" s="3911"/>
    </row>
    <row r="36">
      <c r="A36" s="3912" t="s">
        <v>2819</v>
      </c>
      <c r="B36" s="3912" t="s">
        <v>3317</v>
      </c>
      <c r="C36" s="3912" t="s">
        <v>3326</v>
      </c>
      <c r="D36" s="3912" t="s">
        <v>3327</v>
      </c>
      <c r="E36" s="3911"/>
    </row>
    <row r="37">
      <c r="A37" s="3912" t="s">
        <v>2819</v>
      </c>
      <c r="B37" s="3912" t="s">
        <v>3317</v>
      </c>
      <c r="C37" s="3912" t="s">
        <v>3328</v>
      </c>
      <c r="D37" s="3912" t="s">
        <v>3327</v>
      </c>
      <c r="E37" s="3911"/>
    </row>
    <row r="38">
      <c r="A38" s="3912" t="s">
        <v>2819</v>
      </c>
      <c r="B38" s="3912" t="s">
        <v>3347</v>
      </c>
      <c r="C38" s="3912" t="s">
        <v>3348</v>
      </c>
      <c r="D38" s="3912" t="s">
        <v>3349</v>
      </c>
      <c r="E38" s="3911"/>
    </row>
    <row r="39">
      <c r="A39" s="3912" t="s">
        <v>2819</v>
      </c>
      <c r="B39" s="3912" t="s">
        <v>3347</v>
      </c>
      <c r="C39" s="3912" t="s">
        <v>3350</v>
      </c>
      <c r="D39" s="3912" t="s">
        <v>3351</v>
      </c>
      <c r="E39" s="3911"/>
    </row>
    <row r="40">
      <c r="A40" s="3912" t="s">
        <v>2819</v>
      </c>
      <c r="B40" s="3912" t="s">
        <v>3347</v>
      </c>
      <c r="C40" s="3912" t="s">
        <v>3352</v>
      </c>
      <c r="D40" s="3912" t="s">
        <v>3351</v>
      </c>
      <c r="E40" s="3911"/>
    </row>
    <row r="41">
      <c r="A41" s="3912" t="s">
        <v>3312</v>
      </c>
      <c r="B41" s="3912" t="s">
        <v>3336</v>
      </c>
      <c r="C41" s="3912" t="s">
        <v>3337</v>
      </c>
      <c r="D41" s="3912" t="s">
        <v>3353</v>
      </c>
      <c r="E41" s="3911"/>
    </row>
    <row r="42">
      <c r="A42" s="3912" t="s">
        <v>3312</v>
      </c>
      <c r="B42" s="3912" t="s">
        <v>3317</v>
      </c>
      <c r="C42" s="3912" t="s">
        <v>3318</v>
      </c>
      <c r="D42" s="3912" t="s">
        <v>3319</v>
      </c>
      <c r="E42" s="3911"/>
    </row>
    <row r="43">
      <c r="A43" s="3912" t="s">
        <v>3312</v>
      </c>
      <c r="B43" s="3912" t="s">
        <v>3317</v>
      </c>
      <c r="C43" s="3912" t="s">
        <v>3320</v>
      </c>
      <c r="D43" s="3912" t="s">
        <v>3319</v>
      </c>
      <c r="E43" s="3911"/>
    </row>
    <row r="44">
      <c r="A44" s="3912" t="s">
        <v>3312</v>
      </c>
      <c r="B44" s="3912" t="s">
        <v>3317</v>
      </c>
      <c r="C44" s="3912" t="s">
        <v>3325</v>
      </c>
      <c r="D44" s="3912" t="s">
        <v>3319</v>
      </c>
      <c r="E44" s="3911"/>
    </row>
    <row r="45">
      <c r="A45" s="3912" t="s">
        <v>3312</v>
      </c>
      <c r="B45" s="3912" t="s">
        <v>3317</v>
      </c>
      <c r="C45" s="3912" t="s">
        <v>3326</v>
      </c>
      <c r="D45" s="3912" t="s">
        <v>3327</v>
      </c>
      <c r="E45" s="3911"/>
    </row>
    <row r="46">
      <c r="A46" s="3912" t="s">
        <v>3312</v>
      </c>
      <c r="B46" s="3912" t="s">
        <v>3317</v>
      </c>
      <c r="C46" s="3912" t="s">
        <v>3328</v>
      </c>
      <c r="D46" s="3912" t="s">
        <v>3327</v>
      </c>
      <c r="E46" s="3911"/>
    </row>
    <row r="47">
      <c r="A47" s="3912" t="s">
        <v>3312</v>
      </c>
      <c r="B47" s="3912" t="s">
        <v>3347</v>
      </c>
      <c r="C47" s="3912" t="s">
        <v>3350</v>
      </c>
      <c r="D47" s="3912" t="s">
        <v>3351</v>
      </c>
      <c r="E47" s="3911"/>
    </row>
    <row r="48">
      <c r="A48" s="3912" t="s">
        <v>3312</v>
      </c>
      <c r="B48" s="3912" t="s">
        <v>3347</v>
      </c>
      <c r="C48" s="3912" t="s">
        <v>3352</v>
      </c>
      <c r="D48" s="3912" t="s">
        <v>3351</v>
      </c>
      <c r="E48" s="3911"/>
    </row>
    <row r="49">
      <c r="A49" s="3912" t="s">
        <v>3066</v>
      </c>
      <c r="B49" s="3912" t="s">
        <v>3336</v>
      </c>
      <c r="C49" s="3912" t="s">
        <v>3354</v>
      </c>
      <c r="D49" s="3912" t="s">
        <v>3355</v>
      </c>
      <c r="E49" s="3911"/>
    </row>
    <row r="50">
      <c r="A50" s="3912" t="s">
        <v>3356</v>
      </c>
      <c r="B50" s="3912" t="s">
        <v>3317</v>
      </c>
      <c r="C50" s="3912" t="s">
        <v>3357</v>
      </c>
      <c r="D50" s="3912" t="s">
        <v>3327</v>
      </c>
      <c r="E50" s="3911"/>
    </row>
    <row r="51" spans="1:6" ht="12.75" customHeight="1" x14ac:dyDescent="0.2">
      <c r="A51" s="3912" t="s">
        <v>3356</v>
      </c>
      <c r="B51" s="3912" t="s">
        <v>3317</v>
      </c>
      <c r="C51" s="3912" t="s">
        <v>3358</v>
      </c>
      <c r="D51" s="3912" t="s">
        <v>3327</v>
      </c>
      <c r="E51" s="3564"/>
      <c r="F51" s="144"/>
    </row>
    <row r="52" spans="1:6" x14ac:dyDescent="0.2">
      <c r="A52" s="3558" t="s">
        <v>2346</v>
      </c>
      <c r="B52" s="3559"/>
      <c r="C52" s="3559"/>
      <c r="D52" s="3559"/>
      <c r="E52" s="3526"/>
      <c r="F52" s="144"/>
    </row>
    <row r="53" spans="1:6" x14ac:dyDescent="0.2">
      <c r="A53" s="2772" t="s">
        <v>1183</v>
      </c>
      <c r="B53" s="2767" t="s">
        <v>1186</v>
      </c>
      <c r="C53" s="2767" t="s">
        <v>1187</v>
      </c>
      <c r="D53" s="2767" t="s">
        <v>1188</v>
      </c>
      <c r="E53" s="2771" t="s">
        <v>1184</v>
      </c>
      <c r="F53" s="144"/>
    </row>
    <row r="54" spans="1:6" ht="12.75" customHeight="1" x14ac:dyDescent="0.2">
      <c r="A54" s="3912" t="s">
        <v>3058</v>
      </c>
      <c r="B54" s="3912" t="s">
        <v>3359</v>
      </c>
      <c r="C54" s="3912" t="s">
        <v>3360</v>
      </c>
      <c r="D54" s="3912" t="s">
        <v>3361</v>
      </c>
      <c r="E54" s="3912" t="s">
        <v>3362</v>
      </c>
      <c r="F54" s="144"/>
    </row>
    <row r="55">
      <c r="A55" s="3912" t="s">
        <v>3059</v>
      </c>
      <c r="B55" s="3912" t="s">
        <v>3363</v>
      </c>
      <c r="C55" s="3912" t="s">
        <v>3360</v>
      </c>
      <c r="D55" s="3912" t="s">
        <v>3361</v>
      </c>
      <c r="E55" s="3912" t="s">
        <v>3362</v>
      </c>
    </row>
    <row r="56">
      <c r="A56" s="3912" t="s">
        <v>3057</v>
      </c>
      <c r="B56" s="3912" t="s">
        <v>3364</v>
      </c>
      <c r="C56" s="3912" t="s">
        <v>3360</v>
      </c>
      <c r="D56" s="3912" t="s">
        <v>3361</v>
      </c>
      <c r="E56" s="3912" t="s">
        <v>3362</v>
      </c>
    </row>
    <row r="57">
      <c r="A57" s="3912" t="s">
        <v>3311</v>
      </c>
      <c r="B57" s="3912" t="s">
        <v>3365</v>
      </c>
      <c r="C57" s="3912" t="s">
        <v>3366</v>
      </c>
      <c r="D57" s="3912" t="s">
        <v>3367</v>
      </c>
      <c r="E57" s="3912" t="s">
        <v>3368</v>
      </c>
    </row>
    <row r="58">
      <c r="A58" s="3912" t="s">
        <v>3311</v>
      </c>
      <c r="B58" s="3912" t="s">
        <v>3369</v>
      </c>
      <c r="C58" s="3912" t="s">
        <v>3370</v>
      </c>
      <c r="D58" s="3912" t="s">
        <v>3371</v>
      </c>
      <c r="E58" s="3912" t="s">
        <v>3368</v>
      </c>
    </row>
    <row r="59">
      <c r="A59" s="3912" t="s">
        <v>3311</v>
      </c>
      <c r="B59" s="3912" t="s">
        <v>3372</v>
      </c>
      <c r="C59" s="3912" t="s">
        <v>3373</v>
      </c>
      <c r="D59" s="3912" t="s">
        <v>3374</v>
      </c>
      <c r="E59" s="3912" t="s">
        <v>3375</v>
      </c>
    </row>
    <row r="60">
      <c r="A60" s="3912" t="s">
        <v>3311</v>
      </c>
      <c r="B60" s="3912" t="s">
        <v>3376</v>
      </c>
      <c r="C60" s="3912" t="s">
        <v>3377</v>
      </c>
      <c r="D60" s="3912" t="s">
        <v>3374</v>
      </c>
      <c r="E60" s="3912" t="s">
        <v>3375</v>
      </c>
    </row>
    <row r="61">
      <c r="A61" s="3912" t="s">
        <v>3311</v>
      </c>
      <c r="B61" s="3912" t="s">
        <v>3378</v>
      </c>
      <c r="C61" s="3912" t="s">
        <v>3379</v>
      </c>
      <c r="D61" s="3912" t="s">
        <v>3374</v>
      </c>
      <c r="E61" s="3912" t="s">
        <v>3375</v>
      </c>
    </row>
    <row r="62">
      <c r="A62" s="3912" t="s">
        <v>3311</v>
      </c>
      <c r="B62" s="3912" t="s">
        <v>3380</v>
      </c>
      <c r="C62" s="3912" t="s">
        <v>3381</v>
      </c>
      <c r="D62" s="3912" t="s">
        <v>3374</v>
      </c>
      <c r="E62" s="3912" t="s">
        <v>3375</v>
      </c>
    </row>
    <row r="63">
      <c r="A63" s="3912" t="s">
        <v>3311</v>
      </c>
      <c r="B63" s="3912" t="s">
        <v>3382</v>
      </c>
      <c r="C63" s="3912" t="s">
        <v>3383</v>
      </c>
      <c r="D63" s="3912" t="s">
        <v>3374</v>
      </c>
      <c r="E63" s="3912" t="s">
        <v>3375</v>
      </c>
    </row>
    <row r="64">
      <c r="A64" s="3912" t="s">
        <v>3311</v>
      </c>
      <c r="B64" s="3912" t="s">
        <v>3384</v>
      </c>
      <c r="C64" s="3912" t="s">
        <v>3385</v>
      </c>
      <c r="D64" s="3912" t="s">
        <v>3374</v>
      </c>
      <c r="E64" s="3912" t="s">
        <v>3375</v>
      </c>
    </row>
    <row r="65">
      <c r="A65" s="3912" t="s">
        <v>3311</v>
      </c>
      <c r="B65" s="3912" t="s">
        <v>3386</v>
      </c>
      <c r="C65" s="3912" t="s">
        <v>3387</v>
      </c>
      <c r="D65" s="3912" t="s">
        <v>3388</v>
      </c>
      <c r="E65" s="3912" t="s">
        <v>3389</v>
      </c>
    </row>
    <row r="66">
      <c r="A66" s="3912" t="s">
        <v>3311</v>
      </c>
      <c r="B66" s="3912" t="s">
        <v>3390</v>
      </c>
      <c r="C66" s="3912" t="s">
        <v>3391</v>
      </c>
      <c r="D66" s="3912" t="s">
        <v>3392</v>
      </c>
      <c r="E66" s="3912" t="s">
        <v>3393</v>
      </c>
    </row>
    <row r="67">
      <c r="A67" s="3912" t="s">
        <v>3311</v>
      </c>
      <c r="B67" s="3912" t="s">
        <v>3394</v>
      </c>
      <c r="C67" s="3912" t="s">
        <v>3395</v>
      </c>
      <c r="D67" s="3912" t="s">
        <v>3396</v>
      </c>
      <c r="E67" s="3912" t="s">
        <v>3397</v>
      </c>
    </row>
    <row r="68">
      <c r="A68" s="3912" t="s">
        <v>3311</v>
      </c>
      <c r="B68" s="3912" t="s">
        <v>3398</v>
      </c>
      <c r="C68" s="3912" t="s">
        <v>3399</v>
      </c>
      <c r="D68" s="3912" t="s">
        <v>3392</v>
      </c>
      <c r="E68" s="3912" t="s">
        <v>3393</v>
      </c>
    </row>
    <row r="69">
      <c r="A69" s="3912" t="s">
        <v>3311</v>
      </c>
      <c r="B69" s="3912" t="s">
        <v>3400</v>
      </c>
      <c r="C69" s="3912" t="s">
        <v>3401</v>
      </c>
      <c r="D69" s="3912" t="s">
        <v>3402</v>
      </c>
      <c r="E69" s="3912" t="s">
        <v>3389</v>
      </c>
    </row>
    <row r="70">
      <c r="A70" s="3912" t="s">
        <v>3311</v>
      </c>
      <c r="B70" s="3912" t="s">
        <v>3403</v>
      </c>
      <c r="C70" s="3912" t="s">
        <v>3404</v>
      </c>
      <c r="D70" s="3912" t="s">
        <v>3405</v>
      </c>
      <c r="E70" s="3912" t="s">
        <v>3397</v>
      </c>
    </row>
    <row r="71">
      <c r="A71" s="3912" t="s">
        <v>3311</v>
      </c>
      <c r="B71" s="3912" t="s">
        <v>3406</v>
      </c>
      <c r="C71" s="3912" t="s">
        <v>3407</v>
      </c>
      <c r="D71" s="3912" t="s">
        <v>3402</v>
      </c>
      <c r="E71" s="3912" t="s">
        <v>3389</v>
      </c>
    </row>
    <row r="72">
      <c r="A72" s="3912" t="s">
        <v>3311</v>
      </c>
      <c r="B72" s="3912" t="s">
        <v>3408</v>
      </c>
      <c r="C72" s="3912" t="s">
        <v>3409</v>
      </c>
      <c r="D72" s="3912" t="s">
        <v>3410</v>
      </c>
      <c r="E72" s="3912" t="s">
        <v>3389</v>
      </c>
    </row>
    <row r="73">
      <c r="A73" s="3912" t="s">
        <v>3311</v>
      </c>
      <c r="B73" s="3912" t="s">
        <v>3411</v>
      </c>
      <c r="C73" s="3912" t="s">
        <v>3412</v>
      </c>
      <c r="D73" s="3912" t="s">
        <v>3402</v>
      </c>
      <c r="E73" s="3912" t="s">
        <v>3393</v>
      </c>
    </row>
    <row r="74">
      <c r="A74" s="3912" t="s">
        <v>3311</v>
      </c>
      <c r="B74" s="3912" t="s">
        <v>3413</v>
      </c>
      <c r="C74" s="3912" t="s">
        <v>3414</v>
      </c>
      <c r="D74" s="3912" t="s">
        <v>3415</v>
      </c>
      <c r="E74" s="3912" t="s">
        <v>3416</v>
      </c>
    </row>
    <row r="75">
      <c r="A75" s="3912" t="s">
        <v>3311</v>
      </c>
      <c r="B75" s="3912" t="s">
        <v>3417</v>
      </c>
      <c r="C75" s="3912" t="s">
        <v>3418</v>
      </c>
      <c r="D75" s="3912" t="s">
        <v>3419</v>
      </c>
      <c r="E75" s="3912" t="s">
        <v>3420</v>
      </c>
    </row>
    <row r="76">
      <c r="A76" s="3912" t="s">
        <v>3311</v>
      </c>
      <c r="B76" s="3912" t="s">
        <v>3421</v>
      </c>
      <c r="C76" s="3912" t="s">
        <v>3418</v>
      </c>
      <c r="D76" s="3912" t="s">
        <v>3419</v>
      </c>
      <c r="E76" s="3912" t="s">
        <v>3420</v>
      </c>
    </row>
    <row r="77">
      <c r="A77" s="3912" t="s">
        <v>3311</v>
      </c>
      <c r="B77" s="3912" t="s">
        <v>3422</v>
      </c>
      <c r="C77" s="3912" t="s">
        <v>3423</v>
      </c>
      <c r="D77" s="3912" t="s">
        <v>3424</v>
      </c>
      <c r="E77" s="3912" t="s">
        <v>3425</v>
      </c>
    </row>
    <row r="78">
      <c r="A78" s="3912" t="s">
        <v>3311</v>
      </c>
      <c r="B78" s="3912" t="s">
        <v>3426</v>
      </c>
      <c r="C78" s="3912" t="s">
        <v>3423</v>
      </c>
      <c r="D78" s="3912" t="s">
        <v>3424</v>
      </c>
      <c r="E78" s="3912" t="s">
        <v>3425</v>
      </c>
    </row>
    <row r="79">
      <c r="A79" s="3912" t="s">
        <v>3311</v>
      </c>
      <c r="B79" s="3912" t="s">
        <v>3427</v>
      </c>
      <c r="C79" s="3912" t="s">
        <v>3423</v>
      </c>
      <c r="D79" s="3912" t="s">
        <v>3424</v>
      </c>
      <c r="E79" s="3912" t="s">
        <v>3425</v>
      </c>
    </row>
    <row r="80">
      <c r="A80" s="3912" t="s">
        <v>3311</v>
      </c>
      <c r="B80" s="3912" t="s">
        <v>3428</v>
      </c>
      <c r="C80" s="3912" t="s">
        <v>3423</v>
      </c>
      <c r="D80" s="3912" t="s">
        <v>3424</v>
      </c>
      <c r="E80" s="3912" t="s">
        <v>3425</v>
      </c>
    </row>
    <row r="81">
      <c r="A81" s="3912" t="s">
        <v>3311</v>
      </c>
      <c r="B81" s="3912" t="s">
        <v>3429</v>
      </c>
      <c r="C81" s="3912" t="s">
        <v>3423</v>
      </c>
      <c r="D81" s="3912" t="s">
        <v>3424</v>
      </c>
      <c r="E81" s="3912" t="s">
        <v>3425</v>
      </c>
    </row>
    <row r="82">
      <c r="A82" s="3912" t="s">
        <v>3311</v>
      </c>
      <c r="B82" s="3912" t="s">
        <v>3430</v>
      </c>
      <c r="C82" s="3912" t="s">
        <v>3431</v>
      </c>
      <c r="D82" s="3912" t="s">
        <v>3432</v>
      </c>
      <c r="E82" s="3912" t="s">
        <v>3368</v>
      </c>
    </row>
    <row r="83">
      <c r="A83" s="3912" t="s">
        <v>3311</v>
      </c>
      <c r="B83" s="3912" t="s">
        <v>3433</v>
      </c>
      <c r="C83" s="3912" t="s">
        <v>3434</v>
      </c>
      <c r="D83" s="3912" t="s">
        <v>3435</v>
      </c>
      <c r="E83" s="3912" t="s">
        <v>3436</v>
      </c>
    </row>
    <row r="84">
      <c r="A84" s="3912" t="s">
        <v>3311</v>
      </c>
      <c r="B84" s="3912" t="s">
        <v>3437</v>
      </c>
      <c r="C84" s="3912" t="s">
        <v>3434</v>
      </c>
      <c r="D84" s="3912" t="s">
        <v>3435</v>
      </c>
      <c r="E84" s="3912" t="s">
        <v>3436</v>
      </c>
    </row>
    <row r="85">
      <c r="A85" s="3912" t="s">
        <v>3311</v>
      </c>
      <c r="B85" s="3912" t="s">
        <v>3438</v>
      </c>
      <c r="C85" s="3912" t="s">
        <v>3434</v>
      </c>
      <c r="D85" s="3912" t="s">
        <v>3435</v>
      </c>
      <c r="E85" s="3912" t="s">
        <v>3436</v>
      </c>
    </row>
    <row r="86">
      <c r="A86" s="3912" t="s">
        <v>3311</v>
      </c>
      <c r="B86" s="3912" t="s">
        <v>3439</v>
      </c>
      <c r="C86" s="3912" t="s">
        <v>3434</v>
      </c>
      <c r="D86" s="3912" t="s">
        <v>3435</v>
      </c>
      <c r="E86" s="3912" t="s">
        <v>3436</v>
      </c>
    </row>
    <row r="87">
      <c r="A87" s="3912" t="s">
        <v>3311</v>
      </c>
      <c r="B87" s="3912" t="s">
        <v>3440</v>
      </c>
      <c r="C87" s="3912" t="s">
        <v>3434</v>
      </c>
      <c r="D87" s="3912" t="s">
        <v>3435</v>
      </c>
      <c r="E87" s="3912" t="s">
        <v>3436</v>
      </c>
    </row>
    <row r="88">
      <c r="A88" s="3912" t="s">
        <v>3311</v>
      </c>
      <c r="B88" s="3912" t="s">
        <v>3441</v>
      </c>
      <c r="C88" s="3912" t="s">
        <v>3434</v>
      </c>
      <c r="D88" s="3912" t="s">
        <v>3435</v>
      </c>
      <c r="E88" s="3912" t="s">
        <v>3436</v>
      </c>
    </row>
    <row r="89">
      <c r="A89" s="3912" t="s">
        <v>3311</v>
      </c>
      <c r="B89" s="3912" t="s">
        <v>3335</v>
      </c>
      <c r="C89" s="3912" t="s">
        <v>3442</v>
      </c>
      <c r="D89" s="3912" t="s">
        <v>3443</v>
      </c>
      <c r="E89" s="3912" t="s">
        <v>3444</v>
      </c>
    </row>
    <row r="90">
      <c r="A90" s="3912" t="s">
        <v>3311</v>
      </c>
      <c r="B90" s="3912" t="s">
        <v>3445</v>
      </c>
      <c r="C90" s="3912" t="s">
        <v>3446</v>
      </c>
      <c r="D90" s="3912" t="s">
        <v>3447</v>
      </c>
      <c r="E90" s="3912" t="s">
        <v>3448</v>
      </c>
    </row>
    <row r="91">
      <c r="A91" s="3912" t="s">
        <v>3311</v>
      </c>
      <c r="B91" s="3912" t="s">
        <v>3449</v>
      </c>
      <c r="C91" s="3912" t="s">
        <v>3450</v>
      </c>
      <c r="D91" s="3912" t="s">
        <v>3451</v>
      </c>
      <c r="E91" s="3912" t="s">
        <v>3452</v>
      </c>
    </row>
    <row r="92">
      <c r="A92" s="3912" t="s">
        <v>3311</v>
      </c>
      <c r="B92" s="3912" t="s">
        <v>3453</v>
      </c>
      <c r="C92" s="3912" t="s">
        <v>3454</v>
      </c>
      <c r="D92" s="3912" t="s">
        <v>3454</v>
      </c>
      <c r="E92" s="3912" t="s">
        <v>3455</v>
      </c>
    </row>
    <row r="93">
      <c r="A93" s="3912" t="s">
        <v>3311</v>
      </c>
      <c r="B93" s="3912" t="s">
        <v>3456</v>
      </c>
      <c r="C93" s="3912" t="s">
        <v>3457</v>
      </c>
      <c r="D93" s="3912" t="s">
        <v>3458</v>
      </c>
      <c r="E93" s="3912" t="s">
        <v>3459</v>
      </c>
    </row>
    <row r="94">
      <c r="A94" s="3912" t="s">
        <v>3311</v>
      </c>
      <c r="B94" s="3912" t="s">
        <v>3460</v>
      </c>
      <c r="C94" s="3912" t="s">
        <v>3461</v>
      </c>
      <c r="D94" s="3912" t="s">
        <v>3461</v>
      </c>
      <c r="E94" s="3912" t="s">
        <v>3462</v>
      </c>
    </row>
    <row r="95">
      <c r="A95" s="3912" t="s">
        <v>3311</v>
      </c>
      <c r="B95" s="3912" t="s">
        <v>3463</v>
      </c>
      <c r="C95" s="3912" t="s">
        <v>3464</v>
      </c>
      <c r="D95" s="3912" t="s">
        <v>3465</v>
      </c>
      <c r="E95" s="3912" t="s">
        <v>3466</v>
      </c>
    </row>
    <row r="96">
      <c r="A96" s="3912" t="s">
        <v>3311</v>
      </c>
      <c r="B96" s="3912" t="s">
        <v>3467</v>
      </c>
      <c r="C96" s="3912" t="s">
        <v>1185</v>
      </c>
      <c r="D96" s="3912" t="s">
        <v>1185</v>
      </c>
      <c r="E96" s="3912" t="s">
        <v>3468</v>
      </c>
    </row>
    <row r="97">
      <c r="A97" s="3912" t="s">
        <v>3311</v>
      </c>
      <c r="B97" s="3912" t="s">
        <v>3343</v>
      </c>
      <c r="C97" s="3912" t="s">
        <v>1185</v>
      </c>
      <c r="D97" s="3912" t="s">
        <v>1185</v>
      </c>
      <c r="E97" s="3912" t="s">
        <v>3469</v>
      </c>
    </row>
    <row r="98">
      <c r="A98" s="3912" t="s">
        <v>3311</v>
      </c>
      <c r="B98" s="3912" t="s">
        <v>3346</v>
      </c>
      <c r="C98" s="3912" t="s">
        <v>1185</v>
      </c>
      <c r="D98" s="3912" t="s">
        <v>1185</v>
      </c>
      <c r="E98" s="3912" t="s">
        <v>3470</v>
      </c>
    </row>
    <row r="99">
      <c r="A99" s="3912" t="s">
        <v>2819</v>
      </c>
      <c r="B99" s="3912" t="s">
        <v>3372</v>
      </c>
      <c r="C99" s="3912" t="s">
        <v>3373</v>
      </c>
      <c r="D99" s="3912" t="s">
        <v>3374</v>
      </c>
      <c r="E99" s="3912" t="s">
        <v>3375</v>
      </c>
    </row>
    <row r="100">
      <c r="A100" s="3912" t="s">
        <v>2819</v>
      </c>
      <c r="B100" s="3912" t="s">
        <v>3376</v>
      </c>
      <c r="C100" s="3912" t="s">
        <v>3377</v>
      </c>
      <c r="D100" s="3912" t="s">
        <v>3374</v>
      </c>
      <c r="E100" s="3912" t="s">
        <v>3375</v>
      </c>
    </row>
    <row r="101">
      <c r="A101" s="3912" t="s">
        <v>2819</v>
      </c>
      <c r="B101" s="3912" t="s">
        <v>3378</v>
      </c>
      <c r="C101" s="3912" t="s">
        <v>3379</v>
      </c>
      <c r="D101" s="3912" t="s">
        <v>3374</v>
      </c>
      <c r="E101" s="3912" t="s">
        <v>3375</v>
      </c>
    </row>
    <row r="102">
      <c r="A102" s="3912" t="s">
        <v>2819</v>
      </c>
      <c r="B102" s="3912" t="s">
        <v>3380</v>
      </c>
      <c r="C102" s="3912" t="s">
        <v>3381</v>
      </c>
      <c r="D102" s="3912" t="s">
        <v>3374</v>
      </c>
      <c r="E102" s="3912" t="s">
        <v>3375</v>
      </c>
    </row>
    <row r="103">
      <c r="A103" s="3912" t="s">
        <v>2819</v>
      </c>
      <c r="B103" s="3912" t="s">
        <v>3382</v>
      </c>
      <c r="C103" s="3912" t="s">
        <v>3383</v>
      </c>
      <c r="D103" s="3912" t="s">
        <v>3374</v>
      </c>
      <c r="E103" s="3912" t="s">
        <v>3375</v>
      </c>
    </row>
    <row r="104">
      <c r="A104" s="3912" t="s">
        <v>2819</v>
      </c>
      <c r="B104" s="3912" t="s">
        <v>3384</v>
      </c>
      <c r="C104" s="3912" t="s">
        <v>3385</v>
      </c>
      <c r="D104" s="3912" t="s">
        <v>3374</v>
      </c>
      <c r="E104" s="3912" t="s">
        <v>3375</v>
      </c>
    </row>
    <row r="105">
      <c r="A105" s="3912" t="s">
        <v>2819</v>
      </c>
      <c r="B105" s="3912" t="s">
        <v>3386</v>
      </c>
      <c r="C105" s="3912" t="s">
        <v>3387</v>
      </c>
      <c r="D105" s="3912" t="s">
        <v>3392</v>
      </c>
      <c r="E105" s="3912" t="s">
        <v>3471</v>
      </c>
    </row>
    <row r="106">
      <c r="A106" s="3912" t="s">
        <v>2819</v>
      </c>
      <c r="B106" s="3912" t="s">
        <v>3390</v>
      </c>
      <c r="C106" s="3912" t="s">
        <v>3391</v>
      </c>
      <c r="D106" s="3912" t="s">
        <v>3392</v>
      </c>
      <c r="E106" s="3912" t="s">
        <v>3393</v>
      </c>
    </row>
    <row r="107">
      <c r="A107" s="3912" t="s">
        <v>2819</v>
      </c>
      <c r="B107" s="3912" t="s">
        <v>3394</v>
      </c>
      <c r="C107" s="3912" t="s">
        <v>3395</v>
      </c>
      <c r="D107" s="3912" t="s">
        <v>3472</v>
      </c>
      <c r="E107" s="3912" t="s">
        <v>3473</v>
      </c>
    </row>
    <row r="108">
      <c r="A108" s="3912" t="s">
        <v>2819</v>
      </c>
      <c r="B108" s="3912" t="s">
        <v>3398</v>
      </c>
      <c r="C108" s="3912" t="s">
        <v>3399</v>
      </c>
      <c r="D108" s="3912" t="s">
        <v>3474</v>
      </c>
      <c r="E108" s="3912" t="s">
        <v>3475</v>
      </c>
    </row>
    <row r="109">
      <c r="A109" s="3912" t="s">
        <v>2819</v>
      </c>
      <c r="B109" s="3912" t="s">
        <v>3476</v>
      </c>
      <c r="C109" s="3912" t="s">
        <v>3404</v>
      </c>
      <c r="D109" s="3912" t="s">
        <v>3472</v>
      </c>
      <c r="E109" s="3912" t="s">
        <v>3473</v>
      </c>
    </row>
    <row r="110">
      <c r="A110" s="3912" t="s">
        <v>2819</v>
      </c>
      <c r="B110" s="3912" t="s">
        <v>3400</v>
      </c>
      <c r="C110" s="3912" t="s">
        <v>3401</v>
      </c>
      <c r="D110" s="3912" t="s">
        <v>3477</v>
      </c>
      <c r="E110" s="3912" t="s">
        <v>3471</v>
      </c>
    </row>
    <row r="111">
      <c r="A111" s="3912" t="s">
        <v>2819</v>
      </c>
      <c r="B111" s="3912" t="s">
        <v>3478</v>
      </c>
      <c r="C111" s="3912" t="s">
        <v>3407</v>
      </c>
      <c r="D111" s="3912" t="s">
        <v>3477</v>
      </c>
      <c r="E111" s="3912" t="s">
        <v>3471</v>
      </c>
    </row>
    <row r="112">
      <c r="A112" s="3912" t="s">
        <v>2819</v>
      </c>
      <c r="B112" s="3912" t="s">
        <v>3408</v>
      </c>
      <c r="C112" s="3912" t="s">
        <v>3409</v>
      </c>
      <c r="D112" s="3912" t="s">
        <v>3477</v>
      </c>
      <c r="E112" s="3912" t="s">
        <v>3471</v>
      </c>
    </row>
    <row r="113">
      <c r="A113" s="3912" t="s">
        <v>2819</v>
      </c>
      <c r="B113" s="3912" t="s">
        <v>3411</v>
      </c>
      <c r="C113" s="3912" t="s">
        <v>3412</v>
      </c>
      <c r="D113" s="3912" t="s">
        <v>3392</v>
      </c>
      <c r="E113" s="3912" t="s">
        <v>3393</v>
      </c>
    </row>
    <row r="114">
      <c r="A114" s="3912" t="s">
        <v>2819</v>
      </c>
      <c r="B114" s="3912" t="s">
        <v>3422</v>
      </c>
      <c r="C114" s="3912" t="s">
        <v>3423</v>
      </c>
      <c r="D114" s="3912" t="s">
        <v>3424</v>
      </c>
      <c r="E114" s="3912" t="s">
        <v>3425</v>
      </c>
    </row>
    <row r="115">
      <c r="A115" s="3912" t="s">
        <v>2819</v>
      </c>
      <c r="B115" s="3912" t="s">
        <v>3426</v>
      </c>
      <c r="C115" s="3912" t="s">
        <v>3423</v>
      </c>
      <c r="D115" s="3912" t="s">
        <v>3424</v>
      </c>
      <c r="E115" s="3912" t="s">
        <v>3425</v>
      </c>
    </row>
    <row r="116">
      <c r="A116" s="3912" t="s">
        <v>2819</v>
      </c>
      <c r="B116" s="3912" t="s">
        <v>3427</v>
      </c>
      <c r="C116" s="3912" t="s">
        <v>3479</v>
      </c>
      <c r="D116" s="3912" t="s">
        <v>3424</v>
      </c>
      <c r="E116" s="3912" t="s">
        <v>3425</v>
      </c>
    </row>
    <row r="117">
      <c r="A117" s="3912" t="s">
        <v>2819</v>
      </c>
      <c r="B117" s="3912" t="s">
        <v>3428</v>
      </c>
      <c r="C117" s="3912" t="s">
        <v>3423</v>
      </c>
      <c r="D117" s="3912" t="s">
        <v>3424</v>
      </c>
      <c r="E117" s="3912" t="s">
        <v>3425</v>
      </c>
    </row>
    <row r="118">
      <c r="A118" s="3912" t="s">
        <v>2819</v>
      </c>
      <c r="B118" s="3912" t="s">
        <v>3429</v>
      </c>
      <c r="C118" s="3912" t="s">
        <v>3423</v>
      </c>
      <c r="D118" s="3912" t="s">
        <v>3424</v>
      </c>
      <c r="E118" s="3912" t="s">
        <v>3425</v>
      </c>
    </row>
    <row r="119">
      <c r="A119" s="3912" t="s">
        <v>2819</v>
      </c>
      <c r="B119" s="3912" t="s">
        <v>3433</v>
      </c>
      <c r="C119" s="3912" t="s">
        <v>3434</v>
      </c>
      <c r="D119" s="3912" t="s">
        <v>3435</v>
      </c>
      <c r="E119" s="3912" t="s">
        <v>3436</v>
      </c>
    </row>
    <row r="120">
      <c r="A120" s="3912" t="s">
        <v>2819</v>
      </c>
      <c r="B120" s="3912" t="s">
        <v>3437</v>
      </c>
      <c r="C120" s="3912" t="s">
        <v>3434</v>
      </c>
      <c r="D120" s="3912" t="s">
        <v>3435</v>
      </c>
      <c r="E120" s="3912" t="s">
        <v>3436</v>
      </c>
    </row>
    <row r="121">
      <c r="A121" s="3912" t="s">
        <v>2819</v>
      </c>
      <c r="B121" s="3912" t="s">
        <v>3438</v>
      </c>
      <c r="C121" s="3912" t="s">
        <v>3434</v>
      </c>
      <c r="D121" s="3912" t="s">
        <v>3435</v>
      </c>
      <c r="E121" s="3912" t="s">
        <v>3436</v>
      </c>
    </row>
    <row r="122">
      <c r="A122" s="3912" t="s">
        <v>2819</v>
      </c>
      <c r="B122" s="3912" t="s">
        <v>3439</v>
      </c>
      <c r="C122" s="3912" t="s">
        <v>3434</v>
      </c>
      <c r="D122" s="3912" t="s">
        <v>3435</v>
      </c>
      <c r="E122" s="3912" t="s">
        <v>3436</v>
      </c>
    </row>
    <row r="123">
      <c r="A123" s="3912" t="s">
        <v>2819</v>
      </c>
      <c r="B123" s="3912" t="s">
        <v>3440</v>
      </c>
      <c r="C123" s="3912" t="s">
        <v>3434</v>
      </c>
      <c r="D123" s="3912" t="s">
        <v>3435</v>
      </c>
      <c r="E123" s="3912" t="s">
        <v>3436</v>
      </c>
    </row>
    <row r="124">
      <c r="A124" s="3912" t="s">
        <v>2819</v>
      </c>
      <c r="B124" s="3912" t="s">
        <v>3441</v>
      </c>
      <c r="C124" s="3912" t="s">
        <v>3434</v>
      </c>
      <c r="D124" s="3912" t="s">
        <v>3435</v>
      </c>
      <c r="E124" s="3912" t="s">
        <v>3436</v>
      </c>
    </row>
    <row r="125">
      <c r="A125" s="3912" t="s">
        <v>2819</v>
      </c>
      <c r="B125" s="3912" t="s">
        <v>3445</v>
      </c>
      <c r="C125" s="3912" t="s">
        <v>3446</v>
      </c>
      <c r="D125" s="3912" t="s">
        <v>3480</v>
      </c>
      <c r="E125" s="3912" t="s">
        <v>3448</v>
      </c>
    </row>
    <row r="126">
      <c r="A126" s="3912" t="s">
        <v>2819</v>
      </c>
      <c r="B126" s="3912" t="s">
        <v>3449</v>
      </c>
      <c r="C126" s="3912" t="s">
        <v>3481</v>
      </c>
      <c r="D126" s="3912" t="s">
        <v>3451</v>
      </c>
      <c r="E126" s="3912" t="s">
        <v>3452</v>
      </c>
    </row>
    <row r="127">
      <c r="A127" s="3912" t="s">
        <v>2819</v>
      </c>
      <c r="B127" s="3912" t="s">
        <v>3453</v>
      </c>
      <c r="C127" s="3912" t="s">
        <v>3454</v>
      </c>
      <c r="D127" s="3912" t="s">
        <v>3454</v>
      </c>
      <c r="E127" s="3912" t="s">
        <v>3455</v>
      </c>
    </row>
    <row r="128">
      <c r="A128" s="3912" t="s">
        <v>2819</v>
      </c>
      <c r="B128" s="3912" t="s">
        <v>3482</v>
      </c>
      <c r="C128" s="3912" t="s">
        <v>3483</v>
      </c>
      <c r="D128" s="3912" t="s">
        <v>3484</v>
      </c>
      <c r="E128" s="3912" t="s">
        <v>3485</v>
      </c>
    </row>
    <row r="129">
      <c r="A129" s="3912" t="s">
        <v>2819</v>
      </c>
      <c r="B129" s="3912" t="s">
        <v>3486</v>
      </c>
      <c r="C129" s="3912" t="s">
        <v>3487</v>
      </c>
      <c r="D129" s="3912" t="s">
        <v>3484</v>
      </c>
      <c r="E129" s="3912" t="s">
        <v>3485</v>
      </c>
    </row>
    <row r="130">
      <c r="A130" s="3912" t="s">
        <v>2819</v>
      </c>
      <c r="B130" s="3912" t="s">
        <v>3460</v>
      </c>
      <c r="C130" s="3912" t="s">
        <v>3461</v>
      </c>
      <c r="D130" s="3912" t="s">
        <v>3461</v>
      </c>
      <c r="E130" s="3912" t="s">
        <v>3462</v>
      </c>
    </row>
    <row r="131">
      <c r="A131" s="3912" t="s">
        <v>2819</v>
      </c>
      <c r="B131" s="3912" t="s">
        <v>3488</v>
      </c>
      <c r="C131" s="3912" t="s">
        <v>3489</v>
      </c>
      <c r="D131" s="3912" t="s">
        <v>3489</v>
      </c>
      <c r="E131" s="3912" t="s">
        <v>3490</v>
      </c>
    </row>
    <row r="132">
      <c r="A132" s="3912" t="s">
        <v>2819</v>
      </c>
      <c r="B132" s="3912" t="s">
        <v>3491</v>
      </c>
      <c r="C132" s="3912" t="s">
        <v>1185</v>
      </c>
      <c r="D132" s="3912" t="s">
        <v>1185</v>
      </c>
      <c r="E132" s="3912" t="s">
        <v>3492</v>
      </c>
    </row>
    <row r="133">
      <c r="A133" s="3912" t="s">
        <v>2819</v>
      </c>
      <c r="B133" s="3912" t="s">
        <v>3493</v>
      </c>
      <c r="C133" s="3912" t="s">
        <v>1185</v>
      </c>
      <c r="D133" s="3912" t="s">
        <v>1185</v>
      </c>
      <c r="E133" s="3912" t="s">
        <v>3492</v>
      </c>
    </row>
    <row r="134">
      <c r="A134" s="3912" t="s">
        <v>2819</v>
      </c>
      <c r="B134" s="3912" t="s">
        <v>3494</v>
      </c>
      <c r="C134" s="3912" t="s">
        <v>1185</v>
      </c>
      <c r="D134" s="3912" t="s">
        <v>1185</v>
      </c>
      <c r="E134" s="3912" t="s">
        <v>3492</v>
      </c>
    </row>
    <row r="135">
      <c r="A135" s="3912" t="s">
        <v>2819</v>
      </c>
      <c r="B135" s="3912" t="s">
        <v>3495</v>
      </c>
      <c r="C135" s="3912" t="s">
        <v>1185</v>
      </c>
      <c r="D135" s="3912" t="s">
        <v>1185</v>
      </c>
      <c r="E135" s="3912" t="s">
        <v>3492</v>
      </c>
    </row>
    <row r="136">
      <c r="A136" s="3912" t="s">
        <v>2819</v>
      </c>
      <c r="B136" s="3912" t="s">
        <v>3467</v>
      </c>
      <c r="C136" s="3912" t="s">
        <v>1185</v>
      </c>
      <c r="D136" s="3912" t="s">
        <v>1185</v>
      </c>
      <c r="E136" s="3912" t="s">
        <v>3468</v>
      </c>
    </row>
    <row r="137">
      <c r="A137" s="3912" t="s">
        <v>2819</v>
      </c>
      <c r="B137" s="3912" t="s">
        <v>3496</v>
      </c>
      <c r="C137" s="3912" t="s">
        <v>1185</v>
      </c>
      <c r="D137" s="3912" t="s">
        <v>1185</v>
      </c>
      <c r="E137" s="3912" t="s">
        <v>3497</v>
      </c>
    </row>
    <row r="138">
      <c r="A138" s="3912" t="s">
        <v>2819</v>
      </c>
      <c r="B138" s="3912" t="s">
        <v>3498</v>
      </c>
      <c r="C138" s="3912" t="s">
        <v>1185</v>
      </c>
      <c r="D138" s="3912" t="s">
        <v>1185</v>
      </c>
      <c r="E138" s="3912" t="s">
        <v>3499</v>
      </c>
    </row>
    <row r="139">
      <c r="A139" s="3912" t="s">
        <v>2819</v>
      </c>
      <c r="B139" s="3912" t="s">
        <v>3500</v>
      </c>
      <c r="C139" s="3912" t="s">
        <v>1185</v>
      </c>
      <c r="D139" s="3912" t="s">
        <v>1185</v>
      </c>
      <c r="E139" s="3912" t="s">
        <v>3501</v>
      </c>
    </row>
    <row r="140">
      <c r="A140" s="3912" t="s">
        <v>2819</v>
      </c>
      <c r="B140" s="3912" t="s">
        <v>3502</v>
      </c>
      <c r="C140" s="3912" t="s">
        <v>1185</v>
      </c>
      <c r="D140" s="3912" t="s">
        <v>1185</v>
      </c>
      <c r="E140" s="3912" t="s">
        <v>3503</v>
      </c>
    </row>
    <row r="141">
      <c r="A141" s="3912" t="s">
        <v>2819</v>
      </c>
      <c r="B141" s="3912" t="s">
        <v>3504</v>
      </c>
      <c r="C141" s="3912" t="s">
        <v>1185</v>
      </c>
      <c r="D141" s="3912" t="s">
        <v>1185</v>
      </c>
      <c r="E141" s="3912" t="s">
        <v>3505</v>
      </c>
    </row>
    <row r="142">
      <c r="A142" s="3912" t="s">
        <v>395</v>
      </c>
      <c r="B142" s="3912" t="s">
        <v>3506</v>
      </c>
      <c r="C142" s="3912" t="s">
        <v>3507</v>
      </c>
      <c r="D142" s="3912" t="s">
        <v>3508</v>
      </c>
      <c r="E142" s="3912" t="s">
        <v>3509</v>
      </c>
    </row>
    <row r="143">
      <c r="A143" s="3912" t="s">
        <v>395</v>
      </c>
      <c r="B143" s="3912" t="s">
        <v>3510</v>
      </c>
      <c r="C143" s="3912" t="s">
        <v>3507</v>
      </c>
      <c r="D143" s="3912" t="s">
        <v>3508</v>
      </c>
      <c r="E143" s="3912" t="s">
        <v>3509</v>
      </c>
    </row>
    <row r="144">
      <c r="A144" s="3912" t="s">
        <v>399</v>
      </c>
      <c r="B144" s="3912" t="s">
        <v>3511</v>
      </c>
      <c r="C144" s="3912" t="s">
        <v>3507</v>
      </c>
      <c r="D144" s="3912" t="s">
        <v>3508</v>
      </c>
      <c r="E144" s="3912" t="s">
        <v>3509</v>
      </c>
    </row>
    <row r="145">
      <c r="A145" s="3912" t="s">
        <v>401</v>
      </c>
      <c r="B145" s="3912" t="s">
        <v>3512</v>
      </c>
      <c r="C145" s="3912" t="s">
        <v>3507</v>
      </c>
      <c r="D145" s="3912" t="s">
        <v>3508</v>
      </c>
      <c r="E145" s="3912" t="s">
        <v>3509</v>
      </c>
    </row>
    <row r="146">
      <c r="A146" s="3912" t="s">
        <v>3312</v>
      </c>
      <c r="B146" s="3912" t="s">
        <v>3365</v>
      </c>
      <c r="C146" s="3912" t="s">
        <v>3366</v>
      </c>
      <c r="D146" s="3912" t="s">
        <v>3367</v>
      </c>
      <c r="E146" s="3912" t="s">
        <v>3368</v>
      </c>
    </row>
    <row r="147">
      <c r="A147" s="3912" t="s">
        <v>3312</v>
      </c>
      <c r="B147" s="3912" t="s">
        <v>3369</v>
      </c>
      <c r="C147" s="3912" t="s">
        <v>3370</v>
      </c>
      <c r="D147" s="3912" t="s">
        <v>3371</v>
      </c>
      <c r="E147" s="3912" t="s">
        <v>3368</v>
      </c>
    </row>
    <row r="148">
      <c r="A148" s="3912" t="s">
        <v>3312</v>
      </c>
      <c r="B148" s="3912" t="s">
        <v>3372</v>
      </c>
      <c r="C148" s="3912" t="s">
        <v>3373</v>
      </c>
      <c r="D148" s="3912" t="s">
        <v>3374</v>
      </c>
      <c r="E148" s="3912" t="s">
        <v>3375</v>
      </c>
    </row>
    <row r="149">
      <c r="A149" s="3912" t="s">
        <v>3312</v>
      </c>
      <c r="B149" s="3912" t="s">
        <v>3376</v>
      </c>
      <c r="C149" s="3912" t="s">
        <v>3377</v>
      </c>
      <c r="D149" s="3912" t="s">
        <v>3374</v>
      </c>
      <c r="E149" s="3912" t="s">
        <v>3375</v>
      </c>
    </row>
    <row r="150">
      <c r="A150" s="3912" t="s">
        <v>3312</v>
      </c>
      <c r="B150" s="3912" t="s">
        <v>3378</v>
      </c>
      <c r="C150" s="3912" t="s">
        <v>3379</v>
      </c>
      <c r="D150" s="3912" t="s">
        <v>3374</v>
      </c>
      <c r="E150" s="3912" t="s">
        <v>3375</v>
      </c>
    </row>
    <row r="151">
      <c r="A151" s="3912" t="s">
        <v>3312</v>
      </c>
      <c r="B151" s="3912" t="s">
        <v>3380</v>
      </c>
      <c r="C151" s="3912" t="s">
        <v>3381</v>
      </c>
      <c r="D151" s="3912" t="s">
        <v>3374</v>
      </c>
      <c r="E151" s="3912" t="s">
        <v>3375</v>
      </c>
    </row>
    <row r="152">
      <c r="A152" s="3912" t="s">
        <v>3312</v>
      </c>
      <c r="B152" s="3912" t="s">
        <v>3382</v>
      </c>
      <c r="C152" s="3912" t="s">
        <v>3383</v>
      </c>
      <c r="D152" s="3912" t="s">
        <v>3374</v>
      </c>
      <c r="E152" s="3912" t="s">
        <v>3375</v>
      </c>
    </row>
    <row r="153">
      <c r="A153" s="3912" t="s">
        <v>3312</v>
      </c>
      <c r="B153" s="3912" t="s">
        <v>3384</v>
      </c>
      <c r="C153" s="3912" t="s">
        <v>3385</v>
      </c>
      <c r="D153" s="3912" t="s">
        <v>3374</v>
      </c>
      <c r="E153" s="3912" t="s">
        <v>3375</v>
      </c>
    </row>
    <row r="154">
      <c r="A154" s="3912" t="s">
        <v>3312</v>
      </c>
      <c r="B154" s="3912" t="s">
        <v>3386</v>
      </c>
      <c r="C154" s="3912" t="s">
        <v>3387</v>
      </c>
      <c r="D154" s="3912" t="s">
        <v>3392</v>
      </c>
      <c r="E154" s="3912" t="s">
        <v>3389</v>
      </c>
    </row>
    <row r="155">
      <c r="A155" s="3912" t="s">
        <v>3312</v>
      </c>
      <c r="B155" s="3912" t="s">
        <v>3390</v>
      </c>
      <c r="C155" s="3912" t="s">
        <v>3391</v>
      </c>
      <c r="D155" s="3912" t="s">
        <v>3392</v>
      </c>
      <c r="E155" s="3912" t="s">
        <v>3393</v>
      </c>
    </row>
    <row r="156">
      <c r="A156" s="3912" t="s">
        <v>3312</v>
      </c>
      <c r="B156" s="3912" t="s">
        <v>3394</v>
      </c>
      <c r="C156" s="3912" t="s">
        <v>3395</v>
      </c>
      <c r="D156" s="3912" t="s">
        <v>3396</v>
      </c>
      <c r="E156" s="3912" t="s">
        <v>3397</v>
      </c>
    </row>
    <row r="157">
      <c r="A157" s="3912" t="s">
        <v>3312</v>
      </c>
      <c r="B157" s="3912" t="s">
        <v>3398</v>
      </c>
      <c r="C157" s="3912" t="s">
        <v>3399</v>
      </c>
      <c r="D157" s="3912" t="s">
        <v>3392</v>
      </c>
      <c r="E157" s="3912" t="s">
        <v>3393</v>
      </c>
    </row>
    <row r="158">
      <c r="A158" s="3912" t="s">
        <v>3312</v>
      </c>
      <c r="B158" s="3912" t="s">
        <v>3476</v>
      </c>
      <c r="C158" s="3912" t="s">
        <v>3404</v>
      </c>
      <c r="D158" s="3912" t="s">
        <v>3405</v>
      </c>
      <c r="E158" s="3912" t="s">
        <v>3397</v>
      </c>
    </row>
    <row r="159">
      <c r="A159" s="3912" t="s">
        <v>3312</v>
      </c>
      <c r="B159" s="3912" t="s">
        <v>3400</v>
      </c>
      <c r="C159" s="3912" t="s">
        <v>3401</v>
      </c>
      <c r="D159" s="3912" t="s">
        <v>3402</v>
      </c>
      <c r="E159" s="3912" t="s">
        <v>3471</v>
      </c>
    </row>
    <row r="160">
      <c r="A160" s="3912" t="s">
        <v>3312</v>
      </c>
      <c r="B160" s="3912" t="s">
        <v>3406</v>
      </c>
      <c r="C160" s="3912" t="s">
        <v>3407</v>
      </c>
      <c r="D160" s="3912" t="s">
        <v>3513</v>
      </c>
      <c r="E160" s="3912" t="s">
        <v>3389</v>
      </c>
    </row>
    <row r="161">
      <c r="A161" s="3912" t="s">
        <v>3312</v>
      </c>
      <c r="B161" s="3912" t="s">
        <v>3408</v>
      </c>
      <c r="C161" s="3912" t="s">
        <v>3409</v>
      </c>
      <c r="D161" s="3912" t="s">
        <v>3410</v>
      </c>
      <c r="E161" s="3912" t="s">
        <v>3389</v>
      </c>
    </row>
    <row r="162">
      <c r="A162" s="3912" t="s">
        <v>3312</v>
      </c>
      <c r="B162" s="3912" t="s">
        <v>3411</v>
      </c>
      <c r="C162" s="3912" t="s">
        <v>3412</v>
      </c>
      <c r="D162" s="3912" t="s">
        <v>3392</v>
      </c>
      <c r="E162" s="3912" t="s">
        <v>3393</v>
      </c>
    </row>
    <row r="163">
      <c r="A163" s="3912" t="s">
        <v>3312</v>
      </c>
      <c r="B163" s="3912" t="s">
        <v>3413</v>
      </c>
      <c r="C163" s="3912" t="s">
        <v>3414</v>
      </c>
      <c r="D163" s="3912" t="s">
        <v>3415</v>
      </c>
      <c r="E163" s="3912" t="s">
        <v>3416</v>
      </c>
    </row>
    <row r="164">
      <c r="A164" s="3912" t="s">
        <v>3312</v>
      </c>
      <c r="B164" s="3912" t="s">
        <v>3421</v>
      </c>
      <c r="C164" s="3912" t="s">
        <v>3418</v>
      </c>
      <c r="D164" s="3912" t="s">
        <v>3419</v>
      </c>
      <c r="E164" s="3912" t="s">
        <v>3420</v>
      </c>
    </row>
    <row r="165">
      <c r="A165" s="3912" t="s">
        <v>3312</v>
      </c>
      <c r="B165" s="3912" t="s">
        <v>3514</v>
      </c>
      <c r="C165" s="3912" t="s">
        <v>3418</v>
      </c>
      <c r="D165" s="3912" t="s">
        <v>3419</v>
      </c>
      <c r="E165" s="3912" t="s">
        <v>3420</v>
      </c>
    </row>
    <row r="166">
      <c r="A166" s="3912" t="s">
        <v>3312</v>
      </c>
      <c r="B166" s="3912" t="s">
        <v>3422</v>
      </c>
      <c r="C166" s="3912" t="s">
        <v>3423</v>
      </c>
      <c r="D166" s="3912" t="s">
        <v>3424</v>
      </c>
      <c r="E166" s="3912" t="s">
        <v>3425</v>
      </c>
    </row>
    <row r="167">
      <c r="A167" s="3912" t="s">
        <v>3312</v>
      </c>
      <c r="B167" s="3912" t="s">
        <v>3426</v>
      </c>
      <c r="C167" s="3912" t="s">
        <v>3423</v>
      </c>
      <c r="D167" s="3912" t="s">
        <v>3424</v>
      </c>
      <c r="E167" s="3912" t="s">
        <v>3425</v>
      </c>
    </row>
    <row r="168">
      <c r="A168" s="3912" t="s">
        <v>3312</v>
      </c>
      <c r="B168" s="3912" t="s">
        <v>3427</v>
      </c>
      <c r="C168" s="3912" t="s">
        <v>3423</v>
      </c>
      <c r="D168" s="3912" t="s">
        <v>3424</v>
      </c>
      <c r="E168" s="3912" t="s">
        <v>3425</v>
      </c>
    </row>
    <row r="169">
      <c r="A169" s="3912" t="s">
        <v>3312</v>
      </c>
      <c r="B169" s="3912" t="s">
        <v>3428</v>
      </c>
      <c r="C169" s="3912" t="s">
        <v>3423</v>
      </c>
      <c r="D169" s="3912" t="s">
        <v>3424</v>
      </c>
      <c r="E169" s="3912" t="s">
        <v>3425</v>
      </c>
    </row>
    <row r="170">
      <c r="A170" s="3912" t="s">
        <v>3312</v>
      </c>
      <c r="B170" s="3912" t="s">
        <v>3515</v>
      </c>
      <c r="C170" s="3912" t="s">
        <v>3423</v>
      </c>
      <c r="D170" s="3912" t="s">
        <v>3424</v>
      </c>
      <c r="E170" s="3912" t="s">
        <v>3425</v>
      </c>
    </row>
    <row r="171">
      <c r="A171" s="3912" t="s">
        <v>3312</v>
      </c>
      <c r="B171" s="3912" t="s">
        <v>3430</v>
      </c>
      <c r="C171" s="3912" t="s">
        <v>3431</v>
      </c>
      <c r="D171" s="3912" t="s">
        <v>3432</v>
      </c>
      <c r="E171" s="3912" t="s">
        <v>3368</v>
      </c>
    </row>
    <row r="172">
      <c r="A172" s="3912" t="s">
        <v>3312</v>
      </c>
      <c r="B172" s="3912" t="s">
        <v>3433</v>
      </c>
      <c r="C172" s="3912" t="s">
        <v>3434</v>
      </c>
      <c r="D172" s="3912" t="s">
        <v>3435</v>
      </c>
      <c r="E172" s="3912" t="s">
        <v>3436</v>
      </c>
    </row>
    <row r="173">
      <c r="A173" s="3912" t="s">
        <v>3312</v>
      </c>
      <c r="B173" s="3912" t="s">
        <v>3437</v>
      </c>
      <c r="C173" s="3912" t="s">
        <v>3434</v>
      </c>
      <c r="D173" s="3912" t="s">
        <v>3435</v>
      </c>
      <c r="E173" s="3912" t="s">
        <v>3436</v>
      </c>
    </row>
    <row r="174">
      <c r="A174" s="3912" t="s">
        <v>3312</v>
      </c>
      <c r="B174" s="3912" t="s">
        <v>3438</v>
      </c>
      <c r="C174" s="3912" t="s">
        <v>3434</v>
      </c>
      <c r="D174" s="3912" t="s">
        <v>3516</v>
      </c>
      <c r="E174" s="3912" t="s">
        <v>3436</v>
      </c>
    </row>
    <row r="175">
      <c r="A175" s="3912" t="s">
        <v>3312</v>
      </c>
      <c r="B175" s="3912" t="s">
        <v>3439</v>
      </c>
      <c r="C175" s="3912" t="s">
        <v>3434</v>
      </c>
      <c r="D175" s="3912" t="s">
        <v>3435</v>
      </c>
      <c r="E175" s="3912" t="s">
        <v>3436</v>
      </c>
    </row>
    <row r="176">
      <c r="A176" s="3912" t="s">
        <v>3312</v>
      </c>
      <c r="B176" s="3912" t="s">
        <v>3440</v>
      </c>
      <c r="C176" s="3912" t="s">
        <v>3434</v>
      </c>
      <c r="D176" s="3912" t="s">
        <v>3435</v>
      </c>
      <c r="E176" s="3912" t="s">
        <v>3436</v>
      </c>
    </row>
    <row r="177">
      <c r="A177" s="3912" t="s">
        <v>3312</v>
      </c>
      <c r="B177" s="3912" t="s">
        <v>3441</v>
      </c>
      <c r="C177" s="3912" t="s">
        <v>3434</v>
      </c>
      <c r="D177" s="3912" t="s">
        <v>3435</v>
      </c>
      <c r="E177" s="3912" t="s">
        <v>3436</v>
      </c>
    </row>
    <row r="178">
      <c r="A178" s="3912" t="s">
        <v>3312</v>
      </c>
      <c r="B178" s="3912" t="s">
        <v>3449</v>
      </c>
      <c r="C178" s="3912" t="s">
        <v>3481</v>
      </c>
      <c r="D178" s="3912" t="s">
        <v>3451</v>
      </c>
      <c r="E178" s="3912" t="s">
        <v>3452</v>
      </c>
    </row>
    <row r="179">
      <c r="A179" s="3912" t="s">
        <v>3312</v>
      </c>
      <c r="B179" s="3912" t="s">
        <v>3456</v>
      </c>
      <c r="C179" s="3912" t="s">
        <v>3457</v>
      </c>
      <c r="D179" s="3912" t="s">
        <v>3458</v>
      </c>
      <c r="E179" s="3912" t="s">
        <v>3459</v>
      </c>
    </row>
    <row r="180">
      <c r="A180" s="3912" t="s">
        <v>3312</v>
      </c>
      <c r="B180" s="3912" t="s">
        <v>3463</v>
      </c>
      <c r="C180" s="3912" t="s">
        <v>3464</v>
      </c>
      <c r="D180" s="3912" t="s">
        <v>3465</v>
      </c>
      <c r="E180" s="3912" t="s">
        <v>3466</v>
      </c>
    </row>
    <row r="181">
      <c r="A181" s="3912" t="s">
        <v>3312</v>
      </c>
      <c r="B181" s="3912" t="s">
        <v>3467</v>
      </c>
      <c r="C181" s="3912" t="s">
        <v>1185</v>
      </c>
      <c r="D181" s="3912" t="s">
        <v>1185</v>
      </c>
      <c r="E181" s="3912" t="s">
        <v>3468</v>
      </c>
    </row>
    <row r="182">
      <c r="A182" s="3912" t="s">
        <v>3312</v>
      </c>
      <c r="B182" s="3912" t="s">
        <v>3343</v>
      </c>
      <c r="C182" s="3912" t="s">
        <v>1185</v>
      </c>
      <c r="D182" s="3912" t="s">
        <v>1185</v>
      </c>
      <c r="E182" s="3912" t="s">
        <v>3469</v>
      </c>
    </row>
    <row r="183">
      <c r="A183" s="3912" t="s">
        <v>3312</v>
      </c>
      <c r="B183" s="3912" t="s">
        <v>3346</v>
      </c>
      <c r="C183" s="3912" t="s">
        <v>1185</v>
      </c>
      <c r="D183" s="3912" t="s">
        <v>1185</v>
      </c>
      <c r="E183" s="3912" t="s">
        <v>3470</v>
      </c>
    </row>
    <row r="184">
      <c r="A184" s="3912" t="s">
        <v>3067</v>
      </c>
      <c r="B184" s="3912" t="s">
        <v>3517</v>
      </c>
      <c r="C184" s="3912" t="s">
        <v>3360</v>
      </c>
      <c r="D184" s="3912" t="s">
        <v>3361</v>
      </c>
      <c r="E184" s="3912" t="s">
        <v>3362</v>
      </c>
    </row>
    <row r="185">
      <c r="A185" s="3912" t="s">
        <v>3061</v>
      </c>
      <c r="B185" s="3912" t="s">
        <v>3518</v>
      </c>
      <c r="C185" s="3912" t="s">
        <v>3360</v>
      </c>
      <c r="D185" s="3912" t="s">
        <v>3361</v>
      </c>
      <c r="E185" s="3912" t="s">
        <v>3362</v>
      </c>
    </row>
    <row r="186">
      <c r="A186" s="3912" t="s">
        <v>3356</v>
      </c>
      <c r="B186" s="3912" t="s">
        <v>3519</v>
      </c>
      <c r="C186" s="3912" t="s">
        <v>1185</v>
      </c>
      <c r="D186" s="3912" t="s">
        <v>1185</v>
      </c>
      <c r="E186" s="3912" t="s">
        <v>3520</v>
      </c>
    </row>
    <row r="187">
      <c r="A187" s="3912" t="s">
        <v>3356</v>
      </c>
      <c r="B187" s="3912" t="s">
        <v>3521</v>
      </c>
      <c r="C187" s="3912" t="s">
        <v>1185</v>
      </c>
      <c r="D187" s="3912" t="s">
        <v>1185</v>
      </c>
      <c r="E187" s="3912" t="s">
        <v>3520</v>
      </c>
    </row>
    <row r="188">
      <c r="A188" s="3912" t="s">
        <v>3356</v>
      </c>
      <c r="B188" s="3912" t="s">
        <v>3522</v>
      </c>
      <c r="C188" s="3912" t="s">
        <v>1185</v>
      </c>
      <c r="D188" s="3912" t="s">
        <v>1185</v>
      </c>
      <c r="E188" s="3912" t="s">
        <v>3523</v>
      </c>
    </row>
    <row r="189">
      <c r="A189" s="3912" t="s">
        <v>3356</v>
      </c>
      <c r="B189" s="3912" t="s">
        <v>3524</v>
      </c>
      <c r="C189" s="3912" t="s">
        <v>1185</v>
      </c>
      <c r="D189" s="3912" t="s">
        <v>1185</v>
      </c>
      <c r="E189" s="3912" t="s">
        <v>3520</v>
      </c>
    </row>
    <row r="190">
      <c r="A190" s="3912" t="s">
        <v>3356</v>
      </c>
      <c r="B190" s="3912" t="s">
        <v>3525</v>
      </c>
      <c r="C190" s="3912" t="s">
        <v>1185</v>
      </c>
      <c r="D190" s="3912" t="s">
        <v>1185</v>
      </c>
      <c r="E190" s="3912" t="s">
        <v>3523</v>
      </c>
    </row>
    <row r="191">
      <c r="A191" s="3912" t="s">
        <v>3356</v>
      </c>
      <c r="B191" s="3912" t="s">
        <v>3526</v>
      </c>
      <c r="C191" s="3912" t="s">
        <v>1185</v>
      </c>
      <c r="D191" s="3912" t="s">
        <v>1185</v>
      </c>
      <c r="E191" s="3912" t="s">
        <v>3523</v>
      </c>
    </row>
    <row r="192" spans="1:6" x14ac:dyDescent="0.2">
      <c r="A192" s="377"/>
      <c r="B192" s="377"/>
      <c r="C192" s="377"/>
      <c r="D192" s="377"/>
      <c r="E192" s="377"/>
      <c r="F192" s="144"/>
    </row>
    <row r="193" spans="1:6" ht="13.5" x14ac:dyDescent="0.2">
      <c r="A193" s="3560" t="s">
        <v>2347</v>
      </c>
      <c r="B193" s="3560"/>
      <c r="C193" s="3560"/>
      <c r="D193" s="3560"/>
      <c r="E193" s="3560"/>
      <c r="F193" s="144"/>
    </row>
    <row r="194" spans="1:6" ht="13.5" x14ac:dyDescent="0.2">
      <c r="A194" s="3561" t="s">
        <v>2348</v>
      </c>
      <c r="B194" s="3562"/>
      <c r="C194" s="3562"/>
      <c r="D194" s="601"/>
      <c r="E194" s="601"/>
      <c r="F194" s="144"/>
    </row>
    <row r="195" spans="1:6" ht="13.5" x14ac:dyDescent="0.2">
      <c r="A195" s="3560" t="s">
        <v>2349</v>
      </c>
      <c r="B195" s="3560"/>
      <c r="C195" s="3560"/>
      <c r="D195" s="3560"/>
      <c r="E195" s="3560"/>
      <c r="F195" s="144"/>
    </row>
    <row r="196" spans="1:6" ht="13.5" x14ac:dyDescent="0.2">
      <c r="A196" s="3557"/>
      <c r="B196" s="3557"/>
      <c r="C196" s="3557"/>
      <c r="D196" s="3557"/>
      <c r="E196" s="3557"/>
      <c r="F196" s="144"/>
    </row>
  </sheetData>
  <sheetProtection password="A754" sheet="true" scenarios="true" objects="true"/>
  <mergeCells count="9">
    <mergeCell ref="A1:C1"/>
    <mergeCell ref="A5:E5"/>
    <mergeCell ref="D6:E6"/>
    <mergeCell ref="D7:E7"/>
    <mergeCell ref="D8:E8"/>
    <mergeCell ref="D9:E9"/>
    <mergeCell ref="D10:E10"/>
    <mergeCell ref="D11:E11"/>
    <mergeCell ref="D12:E12"/>
    <mergeCell ref="D13:E13"/>
    <mergeCell ref="D14:E14"/>
    <mergeCell ref="D15:E15"/>
    <mergeCell ref="D16:E16"/>
    <mergeCell ref="D17:E17"/>
    <mergeCell ref="D18:E18"/>
    <mergeCell ref="D19:E19"/>
    <mergeCell ref="D20:E20"/>
    <mergeCell ref="D21:E21"/>
    <mergeCell ref="D22:E22"/>
    <mergeCell ref="D23:E23"/>
    <mergeCell ref="D24:E24"/>
    <mergeCell ref="D25:E25"/>
    <mergeCell ref="D26:E26"/>
    <mergeCell ref="D27:E27"/>
    <mergeCell ref="D28:E28"/>
    <mergeCell ref="D29:E29"/>
    <mergeCell ref="D30:E30"/>
    <mergeCell ref="D31:E31"/>
    <mergeCell ref="D32:E32"/>
    <mergeCell ref="D33:E33"/>
    <mergeCell ref="D34:E34"/>
    <mergeCell ref="D35:E35"/>
    <mergeCell ref="D36:E36"/>
    <mergeCell ref="D37:E37"/>
    <mergeCell ref="D38:E38"/>
    <mergeCell ref="D39:E39"/>
    <mergeCell ref="D40:E40"/>
    <mergeCell ref="D41:E41"/>
    <mergeCell ref="D42:E42"/>
    <mergeCell ref="D43:E43"/>
    <mergeCell ref="D44:E44"/>
    <mergeCell ref="D45:E45"/>
    <mergeCell ref="D46:E46"/>
    <mergeCell ref="D47:E47"/>
    <mergeCell ref="D48:E48"/>
    <mergeCell ref="D49:E49"/>
    <mergeCell ref="A52:E52"/>
    <mergeCell ref="D51:E51"/>
    <mergeCell ref="D50:E50"/>
    <mergeCell ref="A196:E196"/>
    <mergeCell ref="A193:E193"/>
    <mergeCell ref="A194:C194"/>
    <mergeCell ref="A195:E195"/>
  </mergeCells>
  <dataValidations count="1">
    <dataValidation allowBlank="1" showInputMessage="1" showErrorMessage="1" sqref="A16:F65506 G1:IV65506"/>
  </dataValidations>
  <pageMargins left="0.39370078740157499" right="0.39370078740157499" top="0.39370078740157499" bottom="0.39370078740157499" header="0.196850393700787" footer="0.196850393700787"/>
  <pageSetup paperSize="9" scale="37"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4">
    <pageSetUpPr fitToPage="1"/>
  </sheetPr>
  <dimension ref="A1:AH73"/>
  <sheetViews>
    <sheetView showGridLines="0" zoomScaleNormal="100" workbookViewId="0"/>
  </sheetViews>
  <sheetFormatPr defaultColWidth="9.140625" defaultRowHeight="12" x14ac:dyDescent="0.2"/>
  <cols>
    <col min="1" max="1" bestFit="true" customWidth="true" style="21" width="102.140625" collapsed="false"/>
    <col min="2" max="26" customWidth="true" style="21" width="21.7109375" collapsed="false"/>
    <col min="27" max="32" customWidth="true" style="810" width="21.7109375" collapsed="false"/>
    <col min="33" max="33" customWidth="true" style="21" width="21.7109375" collapsed="false"/>
    <col min="34" max="34" customWidth="true" style="21" width="15.7109375" collapsed="false"/>
    <col min="35" max="16384" style="21" width="9.140625" collapsed="false"/>
  </cols>
  <sheetData>
    <row r="1" spans="1:34" ht="15.75" x14ac:dyDescent="0.2">
      <c r="A1" s="408" t="s">
        <v>1189</v>
      </c>
      <c r="B1" s="144"/>
      <c r="C1" s="144"/>
      <c r="D1" s="144"/>
      <c r="E1" s="144"/>
      <c r="F1" s="144"/>
      <c r="G1" s="144"/>
      <c r="H1" s="144"/>
      <c r="I1" s="144"/>
      <c r="J1" s="144"/>
      <c r="K1" s="144"/>
      <c r="L1" s="144"/>
      <c r="M1" s="144"/>
      <c r="N1" s="144"/>
      <c r="O1" s="144"/>
      <c r="P1" s="144"/>
      <c r="Q1" s="144"/>
      <c r="R1" s="144"/>
      <c r="S1" s="144"/>
      <c r="T1" s="144"/>
      <c r="U1" s="144"/>
      <c r="V1" s="144"/>
      <c r="W1" s="144"/>
      <c r="X1" s="144"/>
      <c r="Y1" s="144"/>
      <c r="Z1" s="144"/>
      <c r="AA1" s="816"/>
      <c r="AB1" s="2817"/>
      <c r="AC1" s="2817"/>
      <c r="AD1" s="2817"/>
      <c r="AE1" s="2817"/>
      <c r="AF1" s="2817"/>
      <c r="AH1" s="354" t="s">
        <v>2936</v>
      </c>
    </row>
    <row r="2" spans="1:34" ht="17.25" x14ac:dyDescent="0.2">
      <c r="A2" s="408" t="s">
        <v>1190</v>
      </c>
      <c r="B2" s="144"/>
      <c r="C2" s="144"/>
      <c r="D2" s="144"/>
      <c r="E2" s="144"/>
      <c r="F2" s="144"/>
      <c r="G2" s="144"/>
      <c r="H2" s="144"/>
      <c r="I2" s="144"/>
      <c r="J2" s="144"/>
      <c r="K2" s="144"/>
      <c r="L2" s="144"/>
      <c r="M2" s="144"/>
      <c r="N2" s="144"/>
      <c r="O2" s="144"/>
      <c r="P2" s="144"/>
      <c r="Q2" s="144"/>
      <c r="R2" s="144"/>
      <c r="S2" s="144"/>
      <c r="T2" s="144"/>
      <c r="U2" s="144"/>
      <c r="V2" s="144"/>
      <c r="W2" s="144"/>
      <c r="X2" s="144"/>
      <c r="Y2" s="144"/>
      <c r="Z2" s="144"/>
      <c r="AA2" s="816"/>
      <c r="AB2" s="2817"/>
      <c r="AC2" s="2817"/>
      <c r="AD2" s="2817"/>
      <c r="AE2" s="2817"/>
      <c r="AF2" s="2817"/>
      <c r="AH2" s="354" t="s">
        <v>2937</v>
      </c>
    </row>
    <row r="3" spans="1:34" ht="15.75" x14ac:dyDescent="0.2">
      <c r="A3" s="408" t="s">
        <v>1191</v>
      </c>
      <c r="B3" s="144"/>
      <c r="C3" s="144"/>
      <c r="D3" s="144"/>
      <c r="E3" s="144"/>
      <c r="F3" s="144"/>
      <c r="G3" s="144"/>
      <c r="H3" s="144"/>
      <c r="I3" s="144"/>
      <c r="J3" s="144"/>
      <c r="K3" s="144"/>
      <c r="L3" s="144"/>
      <c r="M3" s="144"/>
      <c r="N3" s="144"/>
      <c r="O3" s="144"/>
      <c r="P3" s="144"/>
      <c r="Q3" s="144"/>
      <c r="R3" s="144"/>
      <c r="S3" s="144"/>
      <c r="T3" s="144"/>
      <c r="U3" s="144"/>
      <c r="V3" s="144"/>
      <c r="W3" s="144"/>
      <c r="X3" s="144"/>
      <c r="Y3" s="144"/>
      <c r="Z3" s="144"/>
      <c r="AA3" s="816"/>
      <c r="AB3" s="2817"/>
      <c r="AC3" s="2817"/>
      <c r="AD3" s="2817"/>
      <c r="AE3" s="2817"/>
      <c r="AF3" s="2817"/>
      <c r="AH3" s="354" t="s">
        <v>2938</v>
      </c>
    </row>
    <row r="4" spans="1:34" x14ac:dyDescent="0.2">
      <c r="A4" s="144"/>
      <c r="B4" s="144"/>
      <c r="C4" s="144"/>
      <c r="D4" s="144"/>
      <c r="E4" s="144"/>
      <c r="F4" s="144"/>
      <c r="G4" s="144"/>
      <c r="H4" s="144"/>
      <c r="I4" s="144"/>
      <c r="J4" s="144"/>
      <c r="K4" s="144"/>
      <c r="L4" s="144"/>
      <c r="M4" s="144"/>
      <c r="N4" s="144"/>
      <c r="O4" s="144"/>
      <c r="P4" s="144"/>
      <c r="Q4" s="144"/>
      <c r="R4" s="144"/>
      <c r="S4" s="144"/>
      <c r="T4" s="144"/>
      <c r="U4" s="144"/>
      <c r="V4" s="144"/>
      <c r="W4" s="144"/>
      <c r="X4" s="144"/>
      <c r="Y4" s="144"/>
      <c r="Z4" s="144"/>
      <c r="AA4" s="816"/>
      <c r="AB4" s="2817"/>
      <c r="AC4" s="2817"/>
      <c r="AD4" s="2817"/>
      <c r="AE4" s="2817"/>
      <c r="AF4" s="2817"/>
      <c r="AG4" s="144"/>
    </row>
    <row r="5" spans="1:34" ht="36" x14ac:dyDescent="0.2">
      <c r="A5" s="2124" t="s">
        <v>5</v>
      </c>
      <c r="B5" s="2266" t="s">
        <v>1192</v>
      </c>
      <c r="C5" s="2266" t="s">
        <v>1193</v>
      </c>
      <c r="D5" s="2266" t="s">
        <v>1925</v>
      </c>
      <c r="E5" s="2266" t="s">
        <v>1926</v>
      </c>
      <c r="F5" s="2266" t="s">
        <v>1927</v>
      </c>
      <c r="G5" s="2266" t="s">
        <v>1928</v>
      </c>
      <c r="H5" s="2266" t="s">
        <v>1929</v>
      </c>
      <c r="I5" s="2266" t="s">
        <v>1930</v>
      </c>
      <c r="J5" s="2266" t="s">
        <v>1931</v>
      </c>
      <c r="K5" s="2266" t="s">
        <v>1932</v>
      </c>
      <c r="L5" s="2266" t="s">
        <v>1933</v>
      </c>
      <c r="M5" s="2266" t="s">
        <v>1934</v>
      </c>
      <c r="N5" s="2266" t="s">
        <v>1935</v>
      </c>
      <c r="O5" s="2266" t="s">
        <v>1936</v>
      </c>
      <c r="P5" s="2266" t="s">
        <v>1937</v>
      </c>
      <c r="Q5" s="2266" t="s">
        <v>1938</v>
      </c>
      <c r="R5" s="2266" t="s">
        <v>1939</v>
      </c>
      <c r="S5" s="2266" t="s">
        <v>1940</v>
      </c>
      <c r="T5" s="2266" t="s">
        <v>1941</v>
      </c>
      <c r="U5" s="2266" t="s">
        <v>1942</v>
      </c>
      <c r="V5" s="2266" t="s">
        <v>1943</v>
      </c>
      <c r="W5" s="2266" t="s">
        <v>1944</v>
      </c>
      <c r="X5" s="2266" t="s">
        <v>1945</v>
      </c>
      <c r="Y5" s="2266" t="s">
        <v>1946</v>
      </c>
      <c r="Z5" s="2266" t="s">
        <v>1815</v>
      </c>
      <c r="AA5" s="2266" t="s">
        <v>1816</v>
      </c>
      <c r="AB5" s="2266" t="s">
        <v>1817</v>
      </c>
      <c r="AC5" s="2266" t="s">
        <v>1818</v>
      </c>
      <c r="AD5" s="2266" t="s">
        <v>1819</v>
      </c>
      <c r="AE5" s="2266" t="s">
        <v>1820</v>
      </c>
      <c r="AF5" s="2266" t="s">
        <v>1821</v>
      </c>
      <c r="AG5" s="2266" t="s">
        <v>1822</v>
      </c>
      <c r="AH5" s="2267" t="s">
        <v>1194</v>
      </c>
    </row>
    <row r="6" spans="1:34" ht="15.75" customHeight="1" thickBot="1" x14ac:dyDescent="0.25">
      <c r="A6" s="2127"/>
      <c r="B6" s="3567" t="s">
        <v>1195</v>
      </c>
      <c r="C6" s="3568"/>
      <c r="D6" s="3568"/>
      <c r="E6" s="3568"/>
      <c r="F6" s="3568"/>
      <c r="G6" s="3568"/>
      <c r="H6" s="3568"/>
      <c r="I6" s="3568"/>
      <c r="J6" s="3568"/>
      <c r="K6" s="3568"/>
      <c r="L6" s="3568"/>
      <c r="M6" s="3568"/>
      <c r="N6" s="3568"/>
      <c r="O6" s="3568"/>
      <c r="P6" s="3568"/>
      <c r="Q6" s="3568"/>
      <c r="R6" s="3568"/>
      <c r="S6" s="3568"/>
      <c r="T6" s="3568"/>
      <c r="U6" s="3568"/>
      <c r="V6" s="3568"/>
      <c r="W6" s="3568"/>
      <c r="X6" s="3568"/>
      <c r="Y6" s="3568"/>
      <c r="Z6" s="3568"/>
      <c r="AA6" s="3568"/>
      <c r="AB6" s="3568"/>
      <c r="AC6" s="3568"/>
      <c r="AD6" s="3568"/>
      <c r="AE6" s="3568"/>
      <c r="AF6" s="3568"/>
      <c r="AG6" s="3569"/>
      <c r="AH6" s="2268" t="s">
        <v>459</v>
      </c>
    </row>
    <row r="7" spans="1:34" ht="15" thickTop="1" x14ac:dyDescent="0.2">
      <c r="A7" s="2313" t="s">
        <v>1468</v>
      </c>
      <c r="B7" s="3875" t="n">
        <v>810197.5910062867</v>
      </c>
      <c r="C7" s="3875" t="n">
        <v>810197.5910062867</v>
      </c>
      <c r="D7" s="3875" t="n">
        <v>818526.5311372168</v>
      </c>
      <c r="E7" s="3875" t="n">
        <v>797012.440301708</v>
      </c>
      <c r="F7" s="3875" t="n">
        <v>777032.7197444546</v>
      </c>
      <c r="G7" s="3875" t="n">
        <v>765755.6740971337</v>
      </c>
      <c r="H7" s="3875" t="n">
        <v>759520.1663729163</v>
      </c>
      <c r="I7" s="3875" t="n">
        <v>779369.3842458163</v>
      </c>
      <c r="J7" s="3875" t="n">
        <v>754794.0281310607</v>
      </c>
      <c r="K7" s="3875" t="n">
        <v>752849.0814114262</v>
      </c>
      <c r="L7" s="3875" t="n">
        <v>722891.0767817632</v>
      </c>
      <c r="M7" s="3875" t="n">
        <v>722596.3281987727</v>
      </c>
      <c r="N7" s="3875" t="n">
        <v>724929.8131896093</v>
      </c>
      <c r="O7" s="3875" t="n">
        <v>702585.1122030045</v>
      </c>
      <c r="P7" s="3875" t="n">
        <v>708988.4009335814</v>
      </c>
      <c r="Q7" s="3875" t="n">
        <v>704799.6899311983</v>
      </c>
      <c r="R7" s="3875" t="n">
        <v>696703.4051681465</v>
      </c>
      <c r="S7" s="3875" t="n">
        <v>689148.5005325333</v>
      </c>
      <c r="T7" s="3875" t="n">
        <v>677143.5435669189</v>
      </c>
      <c r="U7" s="3875" t="n">
        <v>655242.2836768654</v>
      </c>
      <c r="V7" s="3875" t="n">
        <v>598862.0375957384</v>
      </c>
      <c r="W7" s="3875" t="n">
        <v>613137.3726000184</v>
      </c>
      <c r="X7" s="3875" t="n">
        <v>567410.0385374848</v>
      </c>
      <c r="Y7" s="3875" t="n">
        <v>583860.7636917519</v>
      </c>
      <c r="Z7" s="3875" t="n">
        <v>570314.7792598115</v>
      </c>
      <c r="AA7" s="3875" t="n">
        <v>529803.9590062738</v>
      </c>
      <c r="AB7" s="3875" t="n">
        <v>512459.9376540764</v>
      </c>
      <c r="AC7" s="3875" t="n">
        <v>487539.9410516316</v>
      </c>
      <c r="AD7" s="3875" t="n">
        <v>476204.40970051585</v>
      </c>
      <c r="AE7" s="3875" t="n">
        <v>468065.12064335414</v>
      </c>
      <c r="AF7" s="3875" t="n">
        <v>452517.85823333554</v>
      </c>
      <c r="AG7" s="3875" t="n">
        <v>409523.60805657296</v>
      </c>
      <c r="AH7" s="3875" t="n">
        <v>-49.453860070365</v>
      </c>
    </row>
    <row r="8" spans="1:34" x14ac:dyDescent="0.2">
      <c r="A8" s="2108" t="s">
        <v>1069</v>
      </c>
      <c r="B8" s="3875" t="n">
        <v>597956.3961532239</v>
      </c>
      <c r="C8" s="3875" t="n">
        <v>597956.3961532239</v>
      </c>
      <c r="D8" s="3875" t="n">
        <v>608347.2387851066</v>
      </c>
      <c r="E8" s="3875" t="n">
        <v>593152.2210772317</v>
      </c>
      <c r="F8" s="3875" t="n">
        <v>577825.722134017</v>
      </c>
      <c r="G8" s="3875" t="n">
        <v>562394.8735822177</v>
      </c>
      <c r="H8" s="3875" t="n">
        <v>554936.1185160257</v>
      </c>
      <c r="I8" s="3875" t="n">
        <v>572108.9083132157</v>
      </c>
      <c r="J8" s="3875" t="n">
        <v>548181.5408319876</v>
      </c>
      <c r="K8" s="3875" t="n">
        <v>553646.997094902</v>
      </c>
      <c r="L8" s="3875" t="n">
        <v>542930.1457431241</v>
      </c>
      <c r="M8" s="3875" t="n">
        <v>551550.5072303984</v>
      </c>
      <c r="N8" s="3875" t="n">
        <v>562385.3669880503</v>
      </c>
      <c r="O8" s="3875" t="n">
        <v>546529.7116771581</v>
      </c>
      <c r="P8" s="3875" t="n">
        <v>552428.2438004125</v>
      </c>
      <c r="Q8" s="3875" t="n">
        <v>552193.485716558</v>
      </c>
      <c r="R8" s="3875" t="n">
        <v>548268.7326840205</v>
      </c>
      <c r="S8" s="3875" t="n">
        <v>544731.2297086769</v>
      </c>
      <c r="T8" s="3875" t="n">
        <v>534494.5211861127</v>
      </c>
      <c r="U8" s="3875" t="n">
        <v>521981.65268269443</v>
      </c>
      <c r="V8" s="3875" t="n">
        <v>479449.5055540934</v>
      </c>
      <c r="W8" s="3875" t="n">
        <v>497066.38934272237</v>
      </c>
      <c r="X8" s="3875" t="n">
        <v>456195.4336320898</v>
      </c>
      <c r="Y8" s="3875" t="n">
        <v>472663.73889841343</v>
      </c>
      <c r="Z8" s="3875" t="n">
        <v>457593.6384220006</v>
      </c>
      <c r="AA8" s="3875" t="n">
        <v>418091.5641615898</v>
      </c>
      <c r="AB8" s="3875" t="n">
        <v>403570.1240023368</v>
      </c>
      <c r="AC8" s="3875" t="n">
        <v>384690.2488992979</v>
      </c>
      <c r="AD8" s="3875" t="n">
        <v>372553.37790881196</v>
      </c>
      <c r="AE8" s="3875" t="n">
        <v>366186.4802142689</v>
      </c>
      <c r="AF8" s="3875" t="n">
        <v>350548.93279544153</v>
      </c>
      <c r="AG8" s="3875" t="n">
        <v>312304.9659017197</v>
      </c>
      <c r="AH8" s="3875" t="n">
        <v>-47.771280997939</v>
      </c>
    </row>
    <row r="9" spans="1:34" x14ac:dyDescent="0.2">
      <c r="A9" s="2106" t="s">
        <v>1107</v>
      </c>
      <c r="B9" s="3875" t="n">
        <v>556955.5667520282</v>
      </c>
      <c r="C9" s="3875" t="n">
        <v>556955.5667520282</v>
      </c>
      <c r="D9" s="3875" t="n">
        <v>567483.1435107851</v>
      </c>
      <c r="E9" s="3875" t="n">
        <v>552395.6546780335</v>
      </c>
      <c r="F9" s="3875" t="n">
        <v>538872.4421113163</v>
      </c>
      <c r="G9" s="3875" t="n">
        <v>529846.4616256368</v>
      </c>
      <c r="H9" s="3875" t="n">
        <v>520217.0589192471</v>
      </c>
      <c r="I9" s="3875" t="n">
        <v>538598.5833780548</v>
      </c>
      <c r="J9" s="3875" t="n">
        <v>518123.185018504</v>
      </c>
      <c r="K9" s="3875" t="n">
        <v>525511.2692585677</v>
      </c>
      <c r="L9" s="3875" t="n">
        <v>518772.63692574884</v>
      </c>
      <c r="M9" s="3875" t="n">
        <v>528767.9295416896</v>
      </c>
      <c r="N9" s="3875" t="n">
        <v>540789.9440325669</v>
      </c>
      <c r="O9" s="3875" t="n">
        <v>525942.4453963654</v>
      </c>
      <c r="P9" s="3875" t="n">
        <v>533925.6305654673</v>
      </c>
      <c r="Q9" s="3875" t="n">
        <v>533958.6709415073</v>
      </c>
      <c r="R9" s="3875" t="n">
        <v>531354.447400299</v>
      </c>
      <c r="S9" s="3875" t="n">
        <v>529304.3389425825</v>
      </c>
      <c r="T9" s="3875" t="n">
        <v>519383.8347169941</v>
      </c>
      <c r="U9" s="3875" t="n">
        <v>507970.2568394072</v>
      </c>
      <c r="V9" s="3875" t="n">
        <v>465381.28952808445</v>
      </c>
      <c r="W9" s="3875" t="n">
        <v>483420.92480219644</v>
      </c>
      <c r="X9" s="3875" t="n">
        <v>443102.54794763617</v>
      </c>
      <c r="Y9" s="3875" t="n">
        <v>460455.7311090128</v>
      </c>
      <c r="Z9" s="3875" t="n">
        <v>446005.9496222145</v>
      </c>
      <c r="AA9" s="3875" t="n">
        <v>406674.23846595373</v>
      </c>
      <c r="AB9" s="3875" t="n">
        <v>392427.82802705467</v>
      </c>
      <c r="AC9" s="3875" t="n">
        <v>374610.08768356225</v>
      </c>
      <c r="AD9" s="3875" t="n">
        <v>362830.36750010116</v>
      </c>
      <c r="AE9" s="3875" t="n">
        <v>356345.63925350894</v>
      </c>
      <c r="AF9" s="3875" t="n">
        <v>341107.1089486015</v>
      </c>
      <c r="AG9" s="3875" t="n">
        <v>304147.9951151559</v>
      </c>
      <c r="AH9" s="3875" t="n">
        <v>-45.390976718512</v>
      </c>
    </row>
    <row r="10" spans="1:34" x14ac:dyDescent="0.2">
      <c r="A10" s="2088" t="s">
        <v>1071</v>
      </c>
      <c r="B10" s="3871" t="n">
        <v>239728.49692817082</v>
      </c>
      <c r="C10" s="3871" t="n">
        <v>239728.49692817082</v>
      </c>
      <c r="D10" s="3871" t="n">
        <v>237011.56389995245</v>
      </c>
      <c r="E10" s="3871" t="n">
        <v>226152.4543305884</v>
      </c>
      <c r="F10" s="3871" t="n">
        <v>210290.38178881066</v>
      </c>
      <c r="G10" s="3871" t="n">
        <v>205959.03966713315</v>
      </c>
      <c r="H10" s="3871" t="n">
        <v>203937.54974927317</v>
      </c>
      <c r="I10" s="3871" t="n">
        <v>204915.9950486325</v>
      </c>
      <c r="J10" s="3871" t="n">
        <v>194019.3371330426</v>
      </c>
      <c r="K10" s="3871" t="n">
        <v>199767.88972740184</v>
      </c>
      <c r="L10" s="3871" t="n">
        <v>190318.97022698115</v>
      </c>
      <c r="M10" s="3871" t="n">
        <v>201197.52195499802</v>
      </c>
      <c r="N10" s="3871" t="n">
        <v>212193.24939623455</v>
      </c>
      <c r="O10" s="3871" t="n">
        <v>209129.8191773121</v>
      </c>
      <c r="P10" s="3871" t="n">
        <v>216870.88993300975</v>
      </c>
      <c r="Q10" s="3871" t="n">
        <v>215057.73300977904</v>
      </c>
      <c r="R10" s="3871" t="n">
        <v>215447.92044583504</v>
      </c>
      <c r="S10" s="3871" t="n">
        <v>221351.50863039307</v>
      </c>
      <c r="T10" s="3871" t="n">
        <v>216288.7645063467</v>
      </c>
      <c r="U10" s="3871" t="n">
        <v>210621.6289661126</v>
      </c>
      <c r="V10" s="3871" t="n">
        <v>187400.07022414255</v>
      </c>
      <c r="W10" s="3871" t="n">
        <v>194751.17120658295</v>
      </c>
      <c r="X10" s="3871" t="n">
        <v>180542.88264910964</v>
      </c>
      <c r="Y10" s="3871" t="n">
        <v>191742.10856880416</v>
      </c>
      <c r="Z10" s="3871" t="n">
        <v>179539.14539002933</v>
      </c>
      <c r="AA10" s="3871" t="n">
        <v>154825.3563399537</v>
      </c>
      <c r="AB10" s="3871" t="n">
        <v>135189.0316426636</v>
      </c>
      <c r="AC10" s="3870" t="n">
        <v>112952.95969112946</v>
      </c>
      <c r="AD10" s="3870" t="n">
        <v>102714.3580391739</v>
      </c>
      <c r="AE10" s="3870" t="n">
        <v>95519.96345663491</v>
      </c>
      <c r="AF10" s="3870" t="n">
        <v>87725.9396852979</v>
      </c>
      <c r="AG10" s="3870" t="n">
        <v>77172.54241666898</v>
      </c>
      <c r="AH10" s="3871" t="n">
        <v>-67.808356784637</v>
      </c>
    </row>
    <row r="11" spans="1:34" x14ac:dyDescent="0.2">
      <c r="A11" s="2088" t="s">
        <v>1108</v>
      </c>
      <c r="B11" s="3871" t="n">
        <v>77477.20678505625</v>
      </c>
      <c r="C11" s="3871" t="n">
        <v>77477.20678505625</v>
      </c>
      <c r="D11" s="3871" t="n">
        <v>80864.18447784109</v>
      </c>
      <c r="E11" s="3871" t="n">
        <v>78778.11177428887</v>
      </c>
      <c r="F11" s="3871" t="n">
        <v>76022.90793003909</v>
      </c>
      <c r="G11" s="3871" t="n">
        <v>74997.12605327179</v>
      </c>
      <c r="H11" s="3871" t="n">
        <v>72319.14859945799</v>
      </c>
      <c r="I11" s="3871" t="n">
        <v>72244.78048297086</v>
      </c>
      <c r="J11" s="3871" t="n">
        <v>70998.9338371236</v>
      </c>
      <c r="K11" s="3871" t="n">
        <v>71734.06611975675</v>
      </c>
      <c r="L11" s="3871" t="n">
        <v>73067.70950021132</v>
      </c>
      <c r="M11" s="3871" t="n">
        <v>74747.14802709088</v>
      </c>
      <c r="N11" s="3871" t="n">
        <v>73687.31272507053</v>
      </c>
      <c r="O11" s="3871" t="n">
        <v>67147.99598742247</v>
      </c>
      <c r="P11" s="3871" t="n">
        <v>66938.25514231187</v>
      </c>
      <c r="Q11" s="3871" t="n">
        <v>65728.62003669923</v>
      </c>
      <c r="R11" s="3871" t="n">
        <v>66706.12561822626</v>
      </c>
      <c r="S11" s="3871" t="n">
        <v>63753.321966589036</v>
      </c>
      <c r="T11" s="3871" t="n">
        <v>62176.9152941415</v>
      </c>
      <c r="U11" s="3871" t="n">
        <v>58093.452878156866</v>
      </c>
      <c r="V11" s="3871" t="n">
        <v>50590.5472089357</v>
      </c>
      <c r="W11" s="3871" t="n">
        <v>52038.696284255566</v>
      </c>
      <c r="X11" s="3871" t="n">
        <v>48330.164748869014</v>
      </c>
      <c r="Y11" s="3871" t="n">
        <v>46695.28829817765</v>
      </c>
      <c r="Z11" s="3871" t="n">
        <v>44497.465525953354</v>
      </c>
      <c r="AA11" s="3871" t="n">
        <v>44007.73571451001</v>
      </c>
      <c r="AB11" s="3871" t="n">
        <v>43373.4530145258</v>
      </c>
      <c r="AC11" s="3870" t="n">
        <v>43620.25275483044</v>
      </c>
      <c r="AD11" s="3870" t="n">
        <v>44430.03569918228</v>
      </c>
      <c r="AE11" s="3870" t="n">
        <v>44556.40038197364</v>
      </c>
      <c r="AF11" s="3870" t="n">
        <v>41787.11952628585</v>
      </c>
      <c r="AG11" s="3870" t="n">
        <v>39331.02944158972</v>
      </c>
      <c r="AH11" s="3871" t="n">
        <v>-49.235354404677</v>
      </c>
    </row>
    <row r="12" spans="1:34" x14ac:dyDescent="0.2">
      <c r="A12" s="2088" t="s">
        <v>1073</v>
      </c>
      <c r="B12" s="3871" t="n">
        <v>122459.96866287748</v>
      </c>
      <c r="C12" s="3871" t="n">
        <v>122459.96866287748</v>
      </c>
      <c r="D12" s="3871" t="n">
        <v>121593.05243908556</v>
      </c>
      <c r="E12" s="3871" t="n">
        <v>123000.5108172884</v>
      </c>
      <c r="F12" s="3871" t="n">
        <v>124278.43958103762</v>
      </c>
      <c r="G12" s="3871" t="n">
        <v>125681.66514367971</v>
      </c>
      <c r="H12" s="3871" t="n">
        <v>125183.81230637488</v>
      </c>
      <c r="I12" s="3871" t="n">
        <v>129689.03573614017</v>
      </c>
      <c r="J12" s="3871" t="n">
        <v>130946.14356902573</v>
      </c>
      <c r="K12" s="3871" t="n">
        <v>130695.50845338631</v>
      </c>
      <c r="L12" s="3871" t="n">
        <v>131805.7107522816</v>
      </c>
      <c r="M12" s="3871" t="n">
        <v>130364.76878657096</v>
      </c>
      <c r="N12" s="3871" t="n">
        <v>129963.33202427282</v>
      </c>
      <c r="O12" s="3871" t="n">
        <v>132373.35720959652</v>
      </c>
      <c r="P12" s="3871" t="n">
        <v>131594.38680714453</v>
      </c>
      <c r="Q12" s="3871" t="n">
        <v>132790.04524690422</v>
      </c>
      <c r="R12" s="3871" t="n">
        <v>133655.2696737152</v>
      </c>
      <c r="S12" s="3871" t="n">
        <v>133065.6589743532</v>
      </c>
      <c r="T12" s="3871" t="n">
        <v>134332.3478201238</v>
      </c>
      <c r="U12" s="3871" t="n">
        <v>128521.00550608977</v>
      </c>
      <c r="V12" s="3871" t="n">
        <v>123780.04277907209</v>
      </c>
      <c r="W12" s="3871" t="n">
        <v>121970.84340262024</v>
      </c>
      <c r="X12" s="3871" t="n">
        <v>119955.14876164551</v>
      </c>
      <c r="Y12" s="3871" t="n">
        <v>119056.55121911183</v>
      </c>
      <c r="Z12" s="3871" t="n">
        <v>117860.56779437138</v>
      </c>
      <c r="AA12" s="3871" t="n">
        <v>119413.76367902367</v>
      </c>
      <c r="AB12" s="3871" t="n">
        <v>121959.35409864443</v>
      </c>
      <c r="AC12" s="3870" t="n">
        <v>124453.87282402912</v>
      </c>
      <c r="AD12" s="3870" t="n">
        <v>124703.8415844055</v>
      </c>
      <c r="AE12" s="3870" t="n">
        <v>122972.93639420398</v>
      </c>
      <c r="AF12" s="3870" t="n">
        <v>120875.7671539404</v>
      </c>
      <c r="AG12" s="3870" t="n">
        <v>97453.45430157227</v>
      </c>
      <c r="AH12" s="3871" t="n">
        <v>-20.420154140449</v>
      </c>
    </row>
    <row r="13" spans="1:34" x14ac:dyDescent="0.2">
      <c r="A13" s="2088" t="s">
        <v>1074</v>
      </c>
      <c r="B13" s="3871" t="n">
        <v>111936.77699145692</v>
      </c>
      <c r="C13" s="3871" t="n">
        <v>111936.77699145692</v>
      </c>
      <c r="D13" s="3871" t="n">
        <v>123663.23602129373</v>
      </c>
      <c r="E13" s="3871" t="n">
        <v>120322.31391439286</v>
      </c>
      <c r="F13" s="3871" t="n">
        <v>124085.25000529033</v>
      </c>
      <c r="G13" s="3871" t="n">
        <v>119197.03586812102</v>
      </c>
      <c r="H13" s="3871" t="n">
        <v>114839.1424738142</v>
      </c>
      <c r="I13" s="3871" t="n">
        <v>127893.26877899923</v>
      </c>
      <c r="J13" s="3871" t="n">
        <v>118479.9981348629</v>
      </c>
      <c r="K13" s="3871" t="n">
        <v>120079.36381504538</v>
      </c>
      <c r="L13" s="3871" t="n">
        <v>120389.85029380581</v>
      </c>
      <c r="M13" s="3871" t="n">
        <v>119503.99133616089</v>
      </c>
      <c r="N13" s="3871" t="n">
        <v>121986.5769775123</v>
      </c>
      <c r="O13" s="3871" t="n">
        <v>114196.35837444731</v>
      </c>
      <c r="P13" s="3871" t="n">
        <v>115319.73599854775</v>
      </c>
      <c r="Q13" s="3871" t="n">
        <v>117289.6392697123</v>
      </c>
      <c r="R13" s="3871" t="n">
        <v>112666.27463342872</v>
      </c>
      <c r="S13" s="3871" t="n">
        <v>107621.29668667186</v>
      </c>
      <c r="T13" s="3871" t="n">
        <v>102776.811740266</v>
      </c>
      <c r="U13" s="3871" t="n">
        <v>107430.11941039748</v>
      </c>
      <c r="V13" s="3871" t="n">
        <v>100587.77192398864</v>
      </c>
      <c r="W13" s="3871" t="n">
        <v>111722.97877053848</v>
      </c>
      <c r="X13" s="3871" t="n">
        <v>91488.93454025907</v>
      </c>
      <c r="Y13" s="3871" t="n">
        <v>100407.68388716604</v>
      </c>
      <c r="Z13" s="3871" t="n">
        <v>101794.02851626732</v>
      </c>
      <c r="AA13" s="3871" t="n">
        <v>86385.62296796872</v>
      </c>
      <c r="AB13" s="3871" t="n">
        <v>90225.4316103666</v>
      </c>
      <c r="AC13" s="3870" t="n">
        <v>92018.13367370487</v>
      </c>
      <c r="AD13" s="3870" t="n">
        <v>89379.61461220135</v>
      </c>
      <c r="AE13" s="3870" t="n">
        <v>91660.27042171771</v>
      </c>
      <c r="AF13" s="3870" t="n">
        <v>88979.99441902319</v>
      </c>
      <c r="AG13" s="3870" t="n">
        <v>88771.35798594248</v>
      </c>
      <c r="AH13" s="3871" t="n">
        <v>-20.6950920226</v>
      </c>
    </row>
    <row r="14" spans="1:34" x14ac:dyDescent="0.2">
      <c r="A14" s="2088" t="s">
        <v>1075</v>
      </c>
      <c r="B14" s="3871" t="n">
        <v>5353.117384466699</v>
      </c>
      <c r="C14" s="3871" t="n">
        <v>5353.117384466699</v>
      </c>
      <c r="D14" s="3871" t="n">
        <v>4351.106672612223</v>
      </c>
      <c r="E14" s="3871" t="n">
        <v>4142.263841475058</v>
      </c>
      <c r="F14" s="3871" t="n">
        <v>4195.462806138525</v>
      </c>
      <c r="G14" s="3871" t="n">
        <v>4011.59489343112</v>
      </c>
      <c r="H14" s="3871" t="n">
        <v>3937.4057903268613</v>
      </c>
      <c r="I14" s="3871" t="n">
        <v>3855.5033313120844</v>
      </c>
      <c r="J14" s="3871" t="n">
        <v>3678.772344449164</v>
      </c>
      <c r="K14" s="3871" t="n">
        <v>3234.441142977433</v>
      </c>
      <c r="L14" s="3871" t="n">
        <v>3190.3961524689676</v>
      </c>
      <c r="M14" s="3871" t="n">
        <v>2954.499436868816</v>
      </c>
      <c r="N14" s="3871" t="n">
        <v>2959.4729094766067</v>
      </c>
      <c r="O14" s="3871" t="n">
        <v>3094.9146475868783</v>
      </c>
      <c r="P14" s="3871" t="n">
        <v>3202.3626844534124</v>
      </c>
      <c r="Q14" s="3871" t="n">
        <v>3092.633378412517</v>
      </c>
      <c r="R14" s="3871" t="n">
        <v>2878.8570290937323</v>
      </c>
      <c r="S14" s="3871" t="n">
        <v>3512.552684575312</v>
      </c>
      <c r="T14" s="3871" t="n">
        <v>3808.9953561161174</v>
      </c>
      <c r="U14" s="3871" t="n">
        <v>3304.050078650498</v>
      </c>
      <c r="V14" s="3871" t="n">
        <v>3022.857391945468</v>
      </c>
      <c r="W14" s="3871" t="n">
        <v>2937.235138199219</v>
      </c>
      <c r="X14" s="3871" t="n">
        <v>2785.4172477529523</v>
      </c>
      <c r="Y14" s="3871" t="n">
        <v>2554.099135753142</v>
      </c>
      <c r="Z14" s="3871" t="n">
        <v>2314.7423955931026</v>
      </c>
      <c r="AA14" s="3871" t="n">
        <v>2041.7597644976074</v>
      </c>
      <c r="AB14" s="3871" t="n">
        <v>1680.5576608542142</v>
      </c>
      <c r="AC14" s="3870" t="n">
        <v>1564.8687398683196</v>
      </c>
      <c r="AD14" s="3870" t="n">
        <v>1602.517565138134</v>
      </c>
      <c r="AE14" s="3870" t="n">
        <v>1636.0685989787166</v>
      </c>
      <c r="AF14" s="3870" t="n">
        <v>1738.2881640541848</v>
      </c>
      <c r="AG14" s="3870" t="n">
        <v>1419.6109693824335</v>
      </c>
      <c r="AH14" s="3871" t="n">
        <v>-73.480668040238</v>
      </c>
    </row>
    <row r="15" spans="1:34" x14ac:dyDescent="0.2">
      <c r="A15" s="2106" t="s">
        <v>45</v>
      </c>
      <c r="B15" s="3875" t="n">
        <v>41000.82940119574</v>
      </c>
      <c r="C15" s="3875" t="n">
        <v>41000.82940119574</v>
      </c>
      <c r="D15" s="3875" t="n">
        <v>40864.09527432152</v>
      </c>
      <c r="E15" s="3875" t="n">
        <v>40756.56639919813</v>
      </c>
      <c r="F15" s="3875" t="n">
        <v>38953.28002270077</v>
      </c>
      <c r="G15" s="3875" t="n">
        <v>32548.411956580916</v>
      </c>
      <c r="H15" s="3875" t="n">
        <v>34719.0595967786</v>
      </c>
      <c r="I15" s="3875" t="n">
        <v>33510.32493516087</v>
      </c>
      <c r="J15" s="3875" t="n">
        <v>30058.3558134836</v>
      </c>
      <c r="K15" s="3875" t="n">
        <v>28135.72783633425</v>
      </c>
      <c r="L15" s="3875" t="n">
        <v>24157.50881737527</v>
      </c>
      <c r="M15" s="3875" t="n">
        <v>22782.577688708814</v>
      </c>
      <c r="N15" s="3875" t="n">
        <v>21595.42295548343</v>
      </c>
      <c r="O15" s="3875" t="n">
        <v>20587.266280792795</v>
      </c>
      <c r="P15" s="3875" t="n">
        <v>18502.613234945216</v>
      </c>
      <c r="Q15" s="3875" t="n">
        <v>18234.81477505067</v>
      </c>
      <c r="R15" s="3875" t="n">
        <v>16914.285283721583</v>
      </c>
      <c r="S15" s="3875" t="n">
        <v>15426.890766094482</v>
      </c>
      <c r="T15" s="3875" t="n">
        <v>15110.686469118595</v>
      </c>
      <c r="U15" s="3875" t="n">
        <v>14011.39584328723</v>
      </c>
      <c r="V15" s="3875" t="n">
        <v>14068.216026008953</v>
      </c>
      <c r="W15" s="3875" t="n">
        <v>13645.464540525903</v>
      </c>
      <c r="X15" s="3875" t="n">
        <v>13092.885684453673</v>
      </c>
      <c r="Y15" s="3875" t="n">
        <v>12208.00778940061</v>
      </c>
      <c r="Z15" s="3875" t="n">
        <v>11587.68879978609</v>
      </c>
      <c r="AA15" s="3875" t="n">
        <v>11417.325695636046</v>
      </c>
      <c r="AB15" s="3875" t="n">
        <v>11142.295975282123</v>
      </c>
      <c r="AC15" s="3875" t="n">
        <v>10080.161215735656</v>
      </c>
      <c r="AD15" s="3875" t="n">
        <v>9723.010408710808</v>
      </c>
      <c r="AE15" s="3875" t="n">
        <v>9840.840960759944</v>
      </c>
      <c r="AF15" s="3875" t="n">
        <v>9441.823846839994</v>
      </c>
      <c r="AG15" s="3875" t="n">
        <v>8156.97078656383</v>
      </c>
      <c r="AH15" s="3875" t="n">
        <v>-80.105351755821</v>
      </c>
    </row>
    <row r="16" spans="1:34" x14ac:dyDescent="0.2">
      <c r="A16" s="2088" t="s">
        <v>1076</v>
      </c>
      <c r="B16" s="3871" t="n">
        <v>23525.5089970438</v>
      </c>
      <c r="C16" s="3871" t="n">
        <v>23525.5089970438</v>
      </c>
      <c r="D16" s="3871" t="n">
        <v>23757.98391228817</v>
      </c>
      <c r="E16" s="3871" t="n">
        <v>23381.702723518316</v>
      </c>
      <c r="F16" s="3871" t="n">
        <v>21749.844975406795</v>
      </c>
      <c r="G16" s="3871" t="n">
        <v>14565.790387991306</v>
      </c>
      <c r="H16" s="3871" t="n">
        <v>15800.356760491803</v>
      </c>
      <c r="I16" s="3871" t="n">
        <v>14494.064168961677</v>
      </c>
      <c r="J16" s="3871" t="n">
        <v>13994.059236158972</v>
      </c>
      <c r="K16" s="3871" t="n">
        <v>11680.3611952878</v>
      </c>
      <c r="L16" s="3871" t="n">
        <v>9642.276247931226</v>
      </c>
      <c r="M16" s="3871" t="n">
        <v>8301.331229823356</v>
      </c>
      <c r="N16" s="3871" t="n">
        <v>7401.079881502127</v>
      </c>
      <c r="O16" s="3871" t="n">
        <v>7274.426673188089</v>
      </c>
      <c r="P16" s="3871" t="n">
        <v>6018.459006401387</v>
      </c>
      <c r="Q16" s="3871" t="n">
        <v>5466.835360947871</v>
      </c>
      <c r="R16" s="3871" t="n">
        <v>4030.490441197964</v>
      </c>
      <c r="S16" s="3871" t="n">
        <v>3688.428195176746</v>
      </c>
      <c r="T16" s="3871" t="n">
        <v>3081.65751677802</v>
      </c>
      <c r="U16" s="3871" t="n">
        <v>3167.472124436936</v>
      </c>
      <c r="V16" s="3871" t="n">
        <v>2988.456783268972</v>
      </c>
      <c r="W16" s="3871" t="n">
        <v>2853.585000370529</v>
      </c>
      <c r="X16" s="3871" t="n">
        <v>2829.2467808665388</v>
      </c>
      <c r="Y16" s="3871" t="n">
        <v>2615.4066161736064</v>
      </c>
      <c r="Z16" s="3871" t="n">
        <v>1982.9397077943236</v>
      </c>
      <c r="AA16" s="3871" t="n">
        <v>2117.519246284926</v>
      </c>
      <c r="AB16" s="3871" t="n">
        <v>1836.4403610478018</v>
      </c>
      <c r="AC16" s="3870" t="n">
        <v>855.5955667698438</v>
      </c>
      <c r="AD16" s="3870" t="n">
        <v>848.1335231774536</v>
      </c>
      <c r="AE16" s="3870" t="n">
        <v>790.7095239612685</v>
      </c>
      <c r="AF16" s="3870" t="n">
        <v>652.1022280143706</v>
      </c>
      <c r="AG16" s="3870" t="n">
        <v>671.8281652020253</v>
      </c>
      <c r="AH16" s="3871" t="n">
        <v>-97.144256622518</v>
      </c>
    </row>
    <row r="17" spans="1:34" x14ac:dyDescent="0.2">
      <c r="A17" s="2088" t="s">
        <v>1077</v>
      </c>
      <c r="B17" s="3871" t="n">
        <v>17475.32040415194</v>
      </c>
      <c r="C17" s="3871" t="n">
        <v>17475.32040415194</v>
      </c>
      <c r="D17" s="3871" t="n">
        <v>17106.11136203335</v>
      </c>
      <c r="E17" s="3871" t="n">
        <v>17374.86367567981</v>
      </c>
      <c r="F17" s="3871" t="n">
        <v>17203.435047293973</v>
      </c>
      <c r="G17" s="3871" t="n">
        <v>17982.621568589606</v>
      </c>
      <c r="H17" s="3871" t="n">
        <v>18918.702836286797</v>
      </c>
      <c r="I17" s="3871" t="n">
        <v>19016.260766199193</v>
      </c>
      <c r="J17" s="3871" t="n">
        <v>16064.296577324627</v>
      </c>
      <c r="K17" s="3871" t="n">
        <v>16455.366641046447</v>
      </c>
      <c r="L17" s="3871" t="n">
        <v>14515.232569444042</v>
      </c>
      <c r="M17" s="3871" t="n">
        <v>14481.246458885458</v>
      </c>
      <c r="N17" s="3871" t="n">
        <v>14194.343073981301</v>
      </c>
      <c r="O17" s="3871" t="n">
        <v>13312.839607604705</v>
      </c>
      <c r="P17" s="3871" t="n">
        <v>12484.15422854383</v>
      </c>
      <c r="Q17" s="3871" t="n">
        <v>12767.979414102798</v>
      </c>
      <c r="R17" s="3871" t="n">
        <v>12883.794842523617</v>
      </c>
      <c r="S17" s="3871" t="n">
        <v>11738.462570917736</v>
      </c>
      <c r="T17" s="3871" t="n">
        <v>12029.028952340575</v>
      </c>
      <c r="U17" s="3871" t="n">
        <v>10843.923718850294</v>
      </c>
      <c r="V17" s="3871" t="n">
        <v>11079.759242739981</v>
      </c>
      <c r="W17" s="3871" t="n">
        <v>10791.879540155374</v>
      </c>
      <c r="X17" s="3871" t="n">
        <v>10263.638903587133</v>
      </c>
      <c r="Y17" s="3871" t="n">
        <v>9592.601173227004</v>
      </c>
      <c r="Z17" s="3871" t="n">
        <v>9604.749091991767</v>
      </c>
      <c r="AA17" s="3871" t="n">
        <v>9299.80644935112</v>
      </c>
      <c r="AB17" s="3871" t="n">
        <v>9305.85561423432</v>
      </c>
      <c r="AC17" s="3870" t="n">
        <v>9224.56564896581</v>
      </c>
      <c r="AD17" s="3870" t="n">
        <v>8874.876885533355</v>
      </c>
      <c r="AE17" s="3870" t="n">
        <v>9050.131436798676</v>
      </c>
      <c r="AF17" s="3870" t="n">
        <v>8789.721618825624</v>
      </c>
      <c r="AG17" s="3870" t="n">
        <v>7485.142621361805</v>
      </c>
      <c r="AH17" s="3871" t="n">
        <v>-57.167351165799</v>
      </c>
    </row>
    <row r="18" spans="1:34" ht="13.5" x14ac:dyDescent="0.2">
      <c r="A18" s="2078" t="s">
        <v>1196</v>
      </c>
      <c r="B18" s="3871" t="s">
        <v>2941</v>
      </c>
      <c r="C18" s="3871" t="s">
        <v>2941</v>
      </c>
      <c r="D18" s="3871" t="s">
        <v>2941</v>
      </c>
      <c r="E18" s="3871" t="s">
        <v>2941</v>
      </c>
      <c r="F18" s="3871" t="s">
        <v>2941</v>
      </c>
      <c r="G18" s="3871" t="s">
        <v>2941</v>
      </c>
      <c r="H18" s="3871" t="s">
        <v>2941</v>
      </c>
      <c r="I18" s="3871" t="s">
        <v>2941</v>
      </c>
      <c r="J18" s="3871" t="s">
        <v>2941</v>
      </c>
      <c r="K18" s="3871" t="s">
        <v>2941</v>
      </c>
      <c r="L18" s="3871" t="s">
        <v>2941</v>
      </c>
      <c r="M18" s="3871" t="s">
        <v>2941</v>
      </c>
      <c r="N18" s="3871" t="s">
        <v>2941</v>
      </c>
      <c r="O18" s="3871" t="s">
        <v>2941</v>
      </c>
      <c r="P18" s="3871" t="s">
        <v>2941</v>
      </c>
      <c r="Q18" s="3871" t="s">
        <v>2941</v>
      </c>
      <c r="R18" s="3871" t="s">
        <v>2941</v>
      </c>
      <c r="S18" s="3871" t="s">
        <v>2941</v>
      </c>
      <c r="T18" s="3871" t="s">
        <v>2941</v>
      </c>
      <c r="U18" s="3871" t="s">
        <v>2941</v>
      </c>
      <c r="V18" s="3871" t="s">
        <v>2941</v>
      </c>
      <c r="W18" s="3871" t="s">
        <v>2941</v>
      </c>
      <c r="X18" s="3871" t="s">
        <v>2941</v>
      </c>
      <c r="Y18" s="3871" t="s">
        <v>2941</v>
      </c>
      <c r="Z18" s="3871" t="s">
        <v>2941</v>
      </c>
      <c r="AA18" s="3871" t="s">
        <v>2941</v>
      </c>
      <c r="AB18" s="3871" t="s">
        <v>2941</v>
      </c>
      <c r="AC18" s="3870" t="s">
        <v>2941</v>
      </c>
      <c r="AD18" s="3870" t="s">
        <v>2941</v>
      </c>
      <c r="AE18" s="3870" t="s">
        <v>2941</v>
      </c>
      <c r="AF18" s="3870" t="s">
        <v>2941</v>
      </c>
      <c r="AG18" s="3870" t="s">
        <v>2941</v>
      </c>
      <c r="AH18" s="3871" t="n">
        <v>0.0</v>
      </c>
    </row>
    <row r="19" spans="1:34" x14ac:dyDescent="0.2">
      <c r="A19" s="2108" t="s">
        <v>2350</v>
      </c>
      <c r="B19" s="3875" t="n">
        <v>85047.03466677833</v>
      </c>
      <c r="C19" s="3875" t="n">
        <v>85047.03466677833</v>
      </c>
      <c r="D19" s="3875" t="n">
        <v>83186.40957733606</v>
      </c>
      <c r="E19" s="3875" t="n">
        <v>77999.34837556076</v>
      </c>
      <c r="F19" s="3875" t="n">
        <v>74326.2533187075</v>
      </c>
      <c r="G19" s="3875" t="n">
        <v>77471.31693642556</v>
      </c>
      <c r="H19" s="3875" t="n">
        <v>77825.2346907285</v>
      </c>
      <c r="I19" s="3875" t="n">
        <v>80371.10535665261</v>
      </c>
      <c r="J19" s="3875" t="n">
        <v>81348.34184118616</v>
      </c>
      <c r="K19" s="3875" t="n">
        <v>75558.5099212802</v>
      </c>
      <c r="L19" s="3875" t="n">
        <v>58933.77937674863</v>
      </c>
      <c r="M19" s="3875" t="n">
        <v>54817.67894173399</v>
      </c>
      <c r="N19" s="3875" t="n">
        <v>51384.05340104285</v>
      </c>
      <c r="O19" s="3875" t="n">
        <v>47109.02960085133</v>
      </c>
      <c r="P19" s="3875" t="n">
        <v>50488.69341306657</v>
      </c>
      <c r="Q19" s="3875" t="n">
        <v>51560.514045208954</v>
      </c>
      <c r="R19" s="3875" t="n">
        <v>50593.87003559187</v>
      </c>
      <c r="S19" s="3875" t="n">
        <v>51082.519645546236</v>
      </c>
      <c r="T19" s="3875" t="n">
        <v>53171.66372828173</v>
      </c>
      <c r="U19" s="3875" t="n">
        <v>50291.43857399179</v>
      </c>
      <c r="V19" s="3875" t="n">
        <v>40701.087427300066</v>
      </c>
      <c r="W19" s="3875" t="n">
        <v>41725.20114345332</v>
      </c>
      <c r="X19" s="3875" t="n">
        <v>39564.97417433834</v>
      </c>
      <c r="Y19" s="3875" t="n">
        <v>41280.914592514666</v>
      </c>
      <c r="Z19" s="3875" t="n">
        <v>45907.60112187064</v>
      </c>
      <c r="AA19" s="3875" t="n">
        <v>45890.97739406863</v>
      </c>
      <c r="AB19" s="3875" t="n">
        <v>43884.25989741671</v>
      </c>
      <c r="AC19" s="3875" t="n">
        <v>38682.20707578372</v>
      </c>
      <c r="AD19" s="3875" t="n">
        <v>38751.866770758184</v>
      </c>
      <c r="AE19" s="3875" t="n">
        <v>36892.22819633484</v>
      </c>
      <c r="AF19" s="3875" t="n">
        <v>36466.62981397037</v>
      </c>
      <c r="AG19" s="3875" t="n">
        <v>34892.58889641377</v>
      </c>
      <c r="AH19" s="3875" t="n">
        <v>-58.972597888773</v>
      </c>
    </row>
    <row r="20" spans="1:34" x14ac:dyDescent="0.2">
      <c r="A20" s="2078" t="s">
        <v>359</v>
      </c>
      <c r="B20" s="3871" t="n">
        <v>10133.316697493834</v>
      </c>
      <c r="C20" s="3871" t="n">
        <v>10133.316697493834</v>
      </c>
      <c r="D20" s="3871" t="n">
        <v>8434.525668643764</v>
      </c>
      <c r="E20" s="3871" t="n">
        <v>7902.364408248045</v>
      </c>
      <c r="F20" s="3871" t="n">
        <v>7903.036033412951</v>
      </c>
      <c r="G20" s="3871" t="n">
        <v>9005.606674642728</v>
      </c>
      <c r="H20" s="3871" t="n">
        <v>9193.6687066234</v>
      </c>
      <c r="I20" s="3871" t="n">
        <v>9406.222849398107</v>
      </c>
      <c r="J20" s="3871" t="n">
        <v>9679.570493408062</v>
      </c>
      <c r="K20" s="3871" t="n">
        <v>9849.090679803305</v>
      </c>
      <c r="L20" s="3871" t="n">
        <v>9289.96976532599</v>
      </c>
      <c r="M20" s="3871" t="n">
        <v>9141.07549317819</v>
      </c>
      <c r="N20" s="3871" t="n">
        <v>8698.328562312334</v>
      </c>
      <c r="O20" s="3871" t="n">
        <v>8678.057765227544</v>
      </c>
      <c r="P20" s="3871" t="n">
        <v>8755.38972857093</v>
      </c>
      <c r="Q20" s="3871" t="n">
        <v>9062.972148983936</v>
      </c>
      <c r="R20" s="3871" t="n">
        <v>9021.222856657134</v>
      </c>
      <c r="S20" s="3871" t="n">
        <v>9026.264373546564</v>
      </c>
      <c r="T20" s="3871" t="n">
        <v>9268.100847024903</v>
      </c>
      <c r="U20" s="3871" t="n">
        <v>8110.971674363819</v>
      </c>
      <c r="V20" s="3871" t="n">
        <v>5829.125687641584</v>
      </c>
      <c r="W20" s="3871" t="n">
        <v>6178.648156222963</v>
      </c>
      <c r="X20" s="3871" t="n">
        <v>6552.246417963199</v>
      </c>
      <c r="Y20" s="3871" t="n">
        <v>6209.5550506884365</v>
      </c>
      <c r="Z20" s="3871" t="n">
        <v>6625.581765647151</v>
      </c>
      <c r="AA20" s="3871" t="n">
        <v>6744.2218746675135</v>
      </c>
      <c r="AB20" s="3871" t="n">
        <v>6667.774887064627</v>
      </c>
      <c r="AC20" s="3870" t="n">
        <v>6442.683099813368</v>
      </c>
      <c r="AD20" s="3870" t="n">
        <v>6449.289252924166</v>
      </c>
      <c r="AE20" s="3870" t="n">
        <v>6341.659361646159</v>
      </c>
      <c r="AF20" s="3870" t="n">
        <v>6329.854369980611</v>
      </c>
      <c r="AG20" s="3870" t="n">
        <v>5659.2122839491085</v>
      </c>
      <c r="AH20" s="3871" t="n">
        <v>-44.152418671088</v>
      </c>
    </row>
    <row r="21" spans="1:34" x14ac:dyDescent="0.2">
      <c r="A21" s="2078" t="s">
        <v>1079</v>
      </c>
      <c r="B21" s="3871" t="n">
        <v>45398.876380661844</v>
      </c>
      <c r="C21" s="3871" t="n">
        <v>45398.876380661844</v>
      </c>
      <c r="D21" s="3871" t="n">
        <v>46676.97955088974</v>
      </c>
      <c r="E21" s="3871" t="n">
        <v>42890.76714038059</v>
      </c>
      <c r="F21" s="3871" t="n">
        <v>39683.90690942045</v>
      </c>
      <c r="G21" s="3871" t="n">
        <v>40600.13844556051</v>
      </c>
      <c r="H21" s="3871" t="n">
        <v>40019.74733161708</v>
      </c>
      <c r="I21" s="3871" t="n">
        <v>40350.90674120852</v>
      </c>
      <c r="J21" s="3871" t="n">
        <v>41251.74555382631</v>
      </c>
      <c r="K21" s="3871" t="n">
        <v>37156.322043218395</v>
      </c>
      <c r="L21" s="3871" t="n">
        <v>18840.06369203204</v>
      </c>
      <c r="M21" s="3871" t="n">
        <v>15567.650568105539</v>
      </c>
      <c r="N21" s="3871" t="n">
        <v>14236.190401075366</v>
      </c>
      <c r="O21" s="3871" t="n">
        <v>11998.180454816971</v>
      </c>
      <c r="P21" s="3871" t="n">
        <v>11979.96617629655</v>
      </c>
      <c r="Q21" s="3871" t="n">
        <v>10939.24111698396</v>
      </c>
      <c r="R21" s="3871" t="n">
        <v>9969.280543765262</v>
      </c>
      <c r="S21" s="3871" t="n">
        <v>8880.680952205666</v>
      </c>
      <c r="T21" s="3871" t="n">
        <v>9650.532074762326</v>
      </c>
      <c r="U21" s="3871" t="n">
        <v>8357.823014849137</v>
      </c>
      <c r="V21" s="3871" t="n">
        <v>6411.102769875764</v>
      </c>
      <c r="W21" s="3871" t="n">
        <v>6895.814157586472</v>
      </c>
      <c r="X21" s="3871" t="n">
        <v>5257.064617869208</v>
      </c>
      <c r="Y21" s="3871" t="n">
        <v>5696.180092709274</v>
      </c>
      <c r="Z21" s="3871" t="n">
        <v>5284.199320373381</v>
      </c>
      <c r="AA21" s="3871" t="n">
        <v>4569.697530293293</v>
      </c>
      <c r="AB21" s="3871" t="n">
        <v>4982.447265795197</v>
      </c>
      <c r="AC21" s="3870" t="n">
        <v>4941.4692825440325</v>
      </c>
      <c r="AD21" s="3870" t="n">
        <v>5498.4122125249405</v>
      </c>
      <c r="AE21" s="3870" t="n">
        <v>4712.5982691897525</v>
      </c>
      <c r="AF21" s="3870" t="n">
        <v>4607.73409098644</v>
      </c>
      <c r="AG21" s="3870" t="n">
        <v>4707.846241678215</v>
      </c>
      <c r="AH21" s="3871" t="n">
        <v>-89.630037972298</v>
      </c>
    </row>
    <row r="22" spans="1:34" x14ac:dyDescent="0.2">
      <c r="A22" s="2078" t="s">
        <v>330</v>
      </c>
      <c r="B22" s="3871" t="n">
        <v>27429.477139432936</v>
      </c>
      <c r="C22" s="3871" t="n">
        <v>27429.477139432936</v>
      </c>
      <c r="D22" s="3871" t="n">
        <v>25952.110902720528</v>
      </c>
      <c r="E22" s="3871" t="n">
        <v>24034.99983151161</v>
      </c>
      <c r="F22" s="3871" t="n">
        <v>23360.654712846503</v>
      </c>
      <c r="G22" s="3871" t="n">
        <v>24305.38904802144</v>
      </c>
      <c r="H22" s="3871" t="n">
        <v>24772.05298824025</v>
      </c>
      <c r="I22" s="3871" t="n">
        <v>25819.47038928356</v>
      </c>
      <c r="J22" s="3871" t="n">
        <v>25682.43775021656</v>
      </c>
      <c r="K22" s="3871" t="n">
        <v>23498.50607852152</v>
      </c>
      <c r="L22" s="3871" t="n">
        <v>24961.85344296757</v>
      </c>
      <c r="M22" s="3871" t="n">
        <v>23404.210200299847</v>
      </c>
      <c r="N22" s="3871" t="n">
        <v>20924.230360281384</v>
      </c>
      <c r="O22" s="3871" t="n">
        <v>17928.963400445034</v>
      </c>
      <c r="P22" s="3871" t="n">
        <v>20405.06447137455</v>
      </c>
      <c r="Q22" s="3871" t="n">
        <v>20587.71254896471</v>
      </c>
      <c r="R22" s="3871" t="n">
        <v>20661.0572660514</v>
      </c>
      <c r="S22" s="3871" t="n">
        <v>21504.674370912984</v>
      </c>
      <c r="T22" s="3871" t="n">
        <v>21865.81103504629</v>
      </c>
      <c r="U22" s="3871" t="n">
        <v>20968.495392366607</v>
      </c>
      <c r="V22" s="3871" t="n">
        <v>15277.707699928802</v>
      </c>
      <c r="W22" s="3871" t="n">
        <v>14141.28915569899</v>
      </c>
      <c r="X22" s="3871" t="n">
        <v>13001.989884489903</v>
      </c>
      <c r="Y22" s="3871" t="n">
        <v>13905.897043722432</v>
      </c>
      <c r="Z22" s="3871" t="n">
        <v>18188.58362852917</v>
      </c>
      <c r="AA22" s="3871" t="n">
        <v>18336.056617413033</v>
      </c>
      <c r="AB22" s="3871" t="n">
        <v>16448.897413663082</v>
      </c>
      <c r="AC22" s="3870" t="n">
        <v>11428.859768517956</v>
      </c>
      <c r="AD22" s="3870" t="n">
        <v>11010.639348523257</v>
      </c>
      <c r="AE22" s="3870" t="n">
        <v>10362.809869153907</v>
      </c>
      <c r="AF22" s="3870" t="n">
        <v>10670.036640785489</v>
      </c>
      <c r="AG22" s="3870" t="n">
        <v>10724.190460544134</v>
      </c>
      <c r="AH22" s="3871" t="n">
        <v>-60.90267996714</v>
      </c>
    </row>
    <row r="23" spans="1:34" x14ac:dyDescent="0.2">
      <c r="A23" s="2091" t="s">
        <v>337</v>
      </c>
      <c r="B23" s="3871" t="n">
        <v>552.8112603547635</v>
      </c>
      <c r="C23" s="3871" t="n">
        <v>552.8112603547635</v>
      </c>
      <c r="D23" s="3871" t="n">
        <v>509.398002215295</v>
      </c>
      <c r="E23" s="3871" t="n">
        <v>1461.650389915094</v>
      </c>
      <c r="F23" s="3871" t="n">
        <v>1646.2371415308653</v>
      </c>
      <c r="G23" s="3871" t="n">
        <v>1468.001270308546</v>
      </c>
      <c r="H23" s="3871" t="n">
        <v>1324.1282133191883</v>
      </c>
      <c r="I23" s="3871" t="n">
        <v>1737.3169809564754</v>
      </c>
      <c r="J23" s="3871" t="n">
        <v>1094.634525627804</v>
      </c>
      <c r="K23" s="3871" t="n">
        <v>625.0881346709486</v>
      </c>
      <c r="L23" s="3871" t="n">
        <v>522.1324616807303</v>
      </c>
      <c r="M23" s="3871" t="n">
        <v>528.1931197786481</v>
      </c>
      <c r="N23" s="3871" t="n">
        <v>554.3489707544892</v>
      </c>
      <c r="O23" s="3871" t="n">
        <v>777.7310488633651</v>
      </c>
      <c r="P23" s="3871" t="n">
        <v>782.5490225593842</v>
      </c>
      <c r="Q23" s="3871" t="n">
        <v>1468.4167163202005</v>
      </c>
      <c r="R23" s="3871" t="n">
        <v>515.9316702101019</v>
      </c>
      <c r="S23" s="3871" t="n">
        <v>522.1811721959375</v>
      </c>
      <c r="T23" s="3871" t="n">
        <v>498.88851673498044</v>
      </c>
      <c r="U23" s="3871" t="n">
        <v>533.4803494576548</v>
      </c>
      <c r="V23" s="3871" t="n">
        <v>456.3496136674524</v>
      </c>
      <c r="W23" s="3871" t="n">
        <v>1117.5384996065145</v>
      </c>
      <c r="X23" s="3871" t="n">
        <v>614.7196164229489</v>
      </c>
      <c r="Y23" s="3871" t="n">
        <v>756.2356967903603</v>
      </c>
      <c r="Z23" s="3871" t="n">
        <v>731.0660756217878</v>
      </c>
      <c r="AA23" s="3871" t="n">
        <v>954.1371801832863</v>
      </c>
      <c r="AB23" s="3871" t="n">
        <v>492.55409374419304</v>
      </c>
      <c r="AC23" s="3870" t="n">
        <v>498.7590092911116</v>
      </c>
      <c r="AD23" s="3870" t="n">
        <v>508.5065345577011</v>
      </c>
      <c r="AE23" s="3870" t="n">
        <v>481.4905138039039</v>
      </c>
      <c r="AF23" s="3870" t="n">
        <v>481.23084819129645</v>
      </c>
      <c r="AG23" s="3870" t="n">
        <v>379.4949808954249</v>
      </c>
      <c r="AH23" s="3871" t="n">
        <v>-31.351799771248</v>
      </c>
    </row>
    <row r="24" spans="1:34" x14ac:dyDescent="0.2">
      <c r="A24" s="2078" t="s">
        <v>1197</v>
      </c>
      <c r="B24" s="3871" t="n">
        <v>5.66801935318928</v>
      </c>
      <c r="C24" s="3871" t="n">
        <v>5.66801935318928</v>
      </c>
      <c r="D24" s="3871" t="n">
        <v>6.71376892385277</v>
      </c>
      <c r="E24" s="3871" t="n">
        <v>7.95245929030345</v>
      </c>
      <c r="F24" s="3871" t="n">
        <v>9.41968802936449</v>
      </c>
      <c r="G24" s="3871" t="n">
        <v>11.15762047078228</v>
      </c>
      <c r="H24" s="3871" t="n">
        <v>13.21620144764161</v>
      </c>
      <c r="I24" s="3871" t="n">
        <v>15.65459061473156</v>
      </c>
      <c r="J24" s="3871" t="n">
        <v>18.54286258314948</v>
      </c>
      <c r="K24" s="3871" t="n">
        <v>21.32429197062184</v>
      </c>
      <c r="L24" s="3871" t="n">
        <v>24.52293576621527</v>
      </c>
      <c r="M24" s="3871" t="n">
        <v>28.20137613114756</v>
      </c>
      <c r="N24" s="3871" t="n">
        <v>17.20283944</v>
      </c>
      <c r="O24" s="3871" t="n">
        <v>17.20283944</v>
      </c>
      <c r="P24" s="3871" t="n">
        <v>17.07443142847051</v>
      </c>
      <c r="Q24" s="3871" t="n">
        <v>16.94620342511295</v>
      </c>
      <c r="R24" s="3871" t="n">
        <v>20.02837937633549</v>
      </c>
      <c r="S24" s="3871" t="n">
        <v>22.80360017373798</v>
      </c>
      <c r="T24" s="3871" t="n">
        <v>25.29848338476265</v>
      </c>
      <c r="U24" s="3871" t="n">
        <v>27.5373539549134</v>
      </c>
      <c r="V24" s="3871" t="n">
        <v>29.54244090574994</v>
      </c>
      <c r="W24" s="3871" t="n">
        <v>31.3340572155091</v>
      </c>
      <c r="X24" s="3871" t="n">
        <v>31.1662982586188</v>
      </c>
      <c r="Y24" s="3871" t="n">
        <v>30.9985393017285</v>
      </c>
      <c r="Z24" s="3871" t="n">
        <v>30.8307803448382</v>
      </c>
      <c r="AA24" s="3871" t="n">
        <v>30.6630213879479</v>
      </c>
      <c r="AB24" s="3871" t="n">
        <v>30.4952624310576</v>
      </c>
      <c r="AC24" s="3870" t="n">
        <v>29.60404297257787</v>
      </c>
      <c r="AD24" s="3870" t="n">
        <v>28.60430443885975</v>
      </c>
      <c r="AE24" s="3870" t="n">
        <v>27.47976896861735</v>
      </c>
      <c r="AF24" s="3870" t="n">
        <v>26.21171702137223</v>
      </c>
      <c r="AG24" s="3870" t="n">
        <v>24.77862112557401</v>
      </c>
      <c r="AH24" s="3871" t="n">
        <v>337.165429077647</v>
      </c>
    </row>
    <row r="25" spans="1:34" x14ac:dyDescent="0.2">
      <c r="A25" s="2091" t="s">
        <v>1198</v>
      </c>
      <c r="B25" s="3871" t="n">
        <v>8.45033835717725</v>
      </c>
      <c r="C25" s="3871" t="n">
        <v>8.45033835717725</v>
      </c>
      <c r="D25" s="3871" t="n">
        <v>24.92992074496498</v>
      </c>
      <c r="E25" s="3871" t="n">
        <v>49.44311208042848</v>
      </c>
      <c r="F25" s="3871" t="n">
        <v>229.78140364743737</v>
      </c>
      <c r="G25" s="3871" t="n">
        <v>525.9514233011267</v>
      </c>
      <c r="H25" s="3871" t="n">
        <v>886.2739643986777</v>
      </c>
      <c r="I25" s="3871" t="n">
        <v>1374.5976258989645</v>
      </c>
      <c r="J25" s="3871" t="n">
        <v>1960.2816386409559</v>
      </c>
      <c r="K25" s="3871" t="n">
        <v>2739.748093121443</v>
      </c>
      <c r="L25" s="3871" t="n">
        <v>3625.105617929267</v>
      </c>
      <c r="M25" s="3871" t="n">
        <v>4483.398832290304</v>
      </c>
      <c r="N25" s="3871" t="n">
        <v>5443.650617618664</v>
      </c>
      <c r="O25" s="3871" t="n">
        <v>6245.124647800372</v>
      </c>
      <c r="P25" s="3871" t="n">
        <v>7103.670804460751</v>
      </c>
      <c r="Q25" s="3871" t="n">
        <v>7880.231939479868</v>
      </c>
      <c r="R25" s="3871" t="n">
        <v>8655.832454517944</v>
      </c>
      <c r="S25" s="3871" t="n">
        <v>9584.919083995002</v>
      </c>
      <c r="T25" s="3871" t="n">
        <v>10279.053914624521</v>
      </c>
      <c r="U25" s="3871" t="n">
        <v>10762.986771196465</v>
      </c>
      <c r="V25" s="3871" t="n">
        <v>11346.007986856295</v>
      </c>
      <c r="W25" s="3871" t="n">
        <v>11955.582073776883</v>
      </c>
      <c r="X25" s="3871" t="n">
        <v>12611.340467530576</v>
      </c>
      <c r="Y25" s="3871" t="n">
        <v>13295.952361500013</v>
      </c>
      <c r="Z25" s="3871" t="n">
        <v>13768.369389872874</v>
      </c>
      <c r="AA25" s="3871" t="n">
        <v>13994.163440297205</v>
      </c>
      <c r="AB25" s="3871" t="n">
        <v>14021.555235000247</v>
      </c>
      <c r="AC25" s="3870" t="n">
        <v>14047.364009002835</v>
      </c>
      <c r="AD25" s="3870" t="n">
        <v>13968.355298764893</v>
      </c>
      <c r="AE25" s="3870" t="n">
        <v>13645.54652379025</v>
      </c>
      <c r="AF25" s="3870" t="n">
        <v>13006.261497527505</v>
      </c>
      <c r="AG25" s="3870" t="n">
        <v>12182.915813377316</v>
      </c>
      <c r="AH25" s="3871" t="n">
        <v>144070.74557765867</v>
      </c>
    </row>
    <row r="26" spans="1:34" x14ac:dyDescent="0.2">
      <c r="A26" s="2091" t="s">
        <v>1083</v>
      </c>
      <c r="B26" s="3871" t="n">
        <v>1487.3297959433353</v>
      </c>
      <c r="C26" s="3871" t="n">
        <v>1487.3297959433353</v>
      </c>
      <c r="D26" s="3871" t="n">
        <v>1556.5247779054548</v>
      </c>
      <c r="E26" s="3871" t="n">
        <v>1629.5908402630168</v>
      </c>
      <c r="F26" s="3871" t="n">
        <v>1474.2179965474566</v>
      </c>
      <c r="G26" s="3871" t="n">
        <v>1533.672320815428</v>
      </c>
      <c r="H26" s="3871" t="n">
        <v>1594.8368180542177</v>
      </c>
      <c r="I26" s="3871" t="n">
        <v>1647.664692862697</v>
      </c>
      <c r="J26" s="3871" t="n">
        <v>1642.821388391178</v>
      </c>
      <c r="K26" s="3871" t="n">
        <v>1650.7591439005064</v>
      </c>
      <c r="L26" s="3871" t="n">
        <v>1655.5278007067154</v>
      </c>
      <c r="M26" s="3871" t="n">
        <v>1650.3103383159298</v>
      </c>
      <c r="N26" s="3871" t="n">
        <v>1495.565948285009</v>
      </c>
      <c r="O26" s="3871" t="n">
        <v>1449.1100547813862</v>
      </c>
      <c r="P26" s="3871" t="n">
        <v>1429.5403212809208</v>
      </c>
      <c r="Q26" s="3871" t="n">
        <v>1589.802096515575</v>
      </c>
      <c r="R26" s="3871" t="n">
        <v>1737.662418573892</v>
      </c>
      <c r="S26" s="3871" t="n">
        <v>1520.1241900849943</v>
      </c>
      <c r="T26" s="3871" t="n">
        <v>1561.9036620499933</v>
      </c>
      <c r="U26" s="3871" t="n">
        <v>1519.3592454332193</v>
      </c>
      <c r="V26" s="3871" t="n">
        <v>1344.608298774799</v>
      </c>
      <c r="W26" s="3871" t="n">
        <v>1398.2543767816412</v>
      </c>
      <c r="X26" s="3871" t="n">
        <v>1490.231064380851</v>
      </c>
      <c r="Y26" s="3871" t="n">
        <v>1382.0770153119072</v>
      </c>
      <c r="Z26" s="3871" t="n">
        <v>1274.4523416451889</v>
      </c>
      <c r="AA26" s="3871" t="n">
        <v>1256.9693823328892</v>
      </c>
      <c r="AB26" s="3871" t="n">
        <v>1235.4424323225853</v>
      </c>
      <c r="AC26" s="3870" t="n">
        <v>1287.4759942602004</v>
      </c>
      <c r="AD26" s="3870" t="n">
        <v>1282.1674512471977</v>
      </c>
      <c r="AE26" s="3870" t="n">
        <v>1315.2754637475095</v>
      </c>
      <c r="AF26" s="3870" t="n">
        <v>1339.9569698163598</v>
      </c>
      <c r="AG26" s="3870" t="n">
        <v>1211.5290946973712</v>
      </c>
      <c r="AH26" s="3871" t="n">
        <v>-18.543345396442</v>
      </c>
    </row>
    <row r="27" spans="1:34" x14ac:dyDescent="0.2">
      <c r="A27" s="2078" t="s">
        <v>1113</v>
      </c>
      <c r="B27" s="3871" t="n">
        <v>31.105035181311</v>
      </c>
      <c r="C27" s="3871" t="n">
        <v>31.105035181311</v>
      </c>
      <c r="D27" s="3871" t="n">
        <v>25.22698529255025</v>
      </c>
      <c r="E27" s="3871" t="n">
        <v>22.5801938717565</v>
      </c>
      <c r="F27" s="3871" t="n">
        <v>18.999433272557</v>
      </c>
      <c r="G27" s="3871" t="n">
        <v>21.40013330506725</v>
      </c>
      <c r="H27" s="3871" t="n">
        <v>21.3104670279535</v>
      </c>
      <c r="I27" s="3871" t="n">
        <v>19.27148642964</v>
      </c>
      <c r="J27" s="3871" t="n">
        <v>18.30762849219625</v>
      </c>
      <c r="K27" s="3871" t="n">
        <v>17.6714560735485</v>
      </c>
      <c r="L27" s="3871" t="n">
        <v>14.6036603401325</v>
      </c>
      <c r="M27" s="3871" t="n">
        <v>14.639013634349</v>
      </c>
      <c r="N27" s="3871" t="n">
        <v>14.53570127560725</v>
      </c>
      <c r="O27" s="3871" t="n">
        <v>14.65938947665725</v>
      </c>
      <c r="P27" s="3871" t="n">
        <v>15.438457095076</v>
      </c>
      <c r="Q27" s="3871" t="n">
        <v>15.191274535535</v>
      </c>
      <c r="R27" s="3871" t="n">
        <v>12.85444643975925</v>
      </c>
      <c r="S27" s="3871" t="n">
        <v>20.87190243130975</v>
      </c>
      <c r="T27" s="3871" t="n">
        <v>22.0751946539485</v>
      </c>
      <c r="U27" s="3871" t="n">
        <v>10.7847723699825</v>
      </c>
      <c r="V27" s="3871" t="n">
        <v>6.642929649661</v>
      </c>
      <c r="W27" s="3871" t="n">
        <v>6.74066656442125</v>
      </c>
      <c r="X27" s="3871" t="n">
        <v>6.21580742311175</v>
      </c>
      <c r="Y27" s="3871" t="n">
        <v>4.01879249058625</v>
      </c>
      <c r="Z27" s="3871" t="n">
        <v>4.51781983632525</v>
      </c>
      <c r="AA27" s="3871" t="n">
        <v>5.068347493537</v>
      </c>
      <c r="AB27" s="3871" t="n">
        <v>5.09330739579925</v>
      </c>
      <c r="AC27" s="3870" t="n">
        <v>5.99186938171075</v>
      </c>
      <c r="AD27" s="3870" t="n">
        <v>5.89236777724525</v>
      </c>
      <c r="AE27" s="3870" t="n">
        <v>5.36842603482125</v>
      </c>
      <c r="AF27" s="3870" t="n">
        <v>5.3436796613755</v>
      </c>
      <c r="AG27" s="3870" t="n">
        <v>2.621400146703</v>
      </c>
      <c r="AH27" s="3871" t="n">
        <v>-91.572425070659</v>
      </c>
    </row>
    <row r="28" spans="1:34" x14ac:dyDescent="0.2">
      <c r="A28" s="2120" t="s">
        <v>1085</v>
      </c>
      <c r="B28" s="3875" t="n">
        <v>48866.70738578287</v>
      </c>
      <c r="C28" s="3875" t="n">
        <v>48866.70738578287</v>
      </c>
      <c r="D28" s="3875" t="n">
        <v>48572.93348461032</v>
      </c>
      <c r="E28" s="3875" t="n">
        <v>48065.356825632305</v>
      </c>
      <c r="F28" s="3875" t="n">
        <v>47153.13642027628</v>
      </c>
      <c r="G28" s="3875" t="n">
        <v>48263.67082966653</v>
      </c>
      <c r="H28" s="3875" t="n">
        <v>48094.85430728731</v>
      </c>
      <c r="I28" s="3875" t="n">
        <v>48970.34877818805</v>
      </c>
      <c r="J28" s="3875" t="n">
        <v>48329.4069596381</v>
      </c>
      <c r="K28" s="3875" t="n">
        <v>48557.00781765208</v>
      </c>
      <c r="L28" s="3875" t="n">
        <v>48585.64819473357</v>
      </c>
      <c r="M28" s="3875" t="n">
        <v>46470.133544320095</v>
      </c>
      <c r="N28" s="3875" t="n">
        <v>44181.49371647382</v>
      </c>
      <c r="O28" s="3875" t="n">
        <v>43886.457311371276</v>
      </c>
      <c r="P28" s="3875" t="n">
        <v>44732.55062188834</v>
      </c>
      <c r="Q28" s="3875" t="n">
        <v>44879.324196403</v>
      </c>
      <c r="R28" s="3875" t="n">
        <v>44663.38042756367</v>
      </c>
      <c r="S28" s="3875" t="n">
        <v>43550.11173618746</v>
      </c>
      <c r="T28" s="3875" t="n">
        <v>43043.7019220227</v>
      </c>
      <c r="U28" s="3875" t="n">
        <v>41897.48164083459</v>
      </c>
      <c r="V28" s="3875" t="n">
        <v>41587.22285977928</v>
      </c>
      <c r="W28" s="3875" t="n">
        <v>41875.971983978896</v>
      </c>
      <c r="X28" s="3875" t="n">
        <v>41842.88855745207</v>
      </c>
      <c r="Y28" s="3875" t="n">
        <v>41389.57679225397</v>
      </c>
      <c r="Z28" s="3875" t="n">
        <v>41208.013642467806</v>
      </c>
      <c r="AA28" s="3875" t="n">
        <v>42731.34088004598</v>
      </c>
      <c r="AB28" s="3875" t="n">
        <v>42261.26655642071</v>
      </c>
      <c r="AC28" s="3875" t="n">
        <v>42017.14911098068</v>
      </c>
      <c r="AD28" s="3875" t="n">
        <v>42525.16166548658</v>
      </c>
      <c r="AE28" s="3875" t="n">
        <v>41997.59088001271</v>
      </c>
      <c r="AF28" s="3875" t="n">
        <v>42263.14989830611</v>
      </c>
      <c r="AG28" s="3875" t="n">
        <v>40702.744544455396</v>
      </c>
      <c r="AH28" s="3875" t="n">
        <v>-16.706594894713</v>
      </c>
    </row>
    <row r="29" spans="1:34" x14ac:dyDescent="0.2">
      <c r="A29" s="2106" t="s">
        <v>1086</v>
      </c>
      <c r="B29" s="3871" t="n">
        <v>24683.01260335601</v>
      </c>
      <c r="C29" s="3871" t="n">
        <v>24683.01260335601</v>
      </c>
      <c r="D29" s="3871" t="n">
        <v>24367.299604341006</v>
      </c>
      <c r="E29" s="3871" t="n">
        <v>24550.41136640677</v>
      </c>
      <c r="F29" s="3871" t="n">
        <v>24573.450859617955</v>
      </c>
      <c r="G29" s="3871" t="n">
        <v>24641.560565670836</v>
      </c>
      <c r="H29" s="3871" t="n">
        <v>24479.586551996388</v>
      </c>
      <c r="I29" s="3871" t="n">
        <v>24911.571621047908</v>
      </c>
      <c r="J29" s="3871" t="n">
        <v>24696.832585794113</v>
      </c>
      <c r="K29" s="3871" t="n">
        <v>24786.82792404719</v>
      </c>
      <c r="L29" s="3871" t="n">
        <v>24714.779645552815</v>
      </c>
      <c r="M29" s="3871" t="n">
        <v>24001.397040834367</v>
      </c>
      <c r="N29" s="3871" t="n">
        <v>22725.142545557414</v>
      </c>
      <c r="O29" s="3871" t="n">
        <v>22363.313351655626</v>
      </c>
      <c r="P29" s="3871" t="n">
        <v>22602.705750730915</v>
      </c>
      <c r="Q29" s="3871" t="n">
        <v>22771.380388408783</v>
      </c>
      <c r="R29" s="3871" t="n">
        <v>22830.8794071532</v>
      </c>
      <c r="S29" s="3871" t="n">
        <v>22330.28250247228</v>
      </c>
      <c r="T29" s="3871" t="n">
        <v>22153.86555613497</v>
      </c>
      <c r="U29" s="3871" t="n">
        <v>21410.149136680073</v>
      </c>
      <c r="V29" s="3871" t="n">
        <v>21155.19971280139</v>
      </c>
      <c r="W29" s="3871" t="n">
        <v>21290.639563894823</v>
      </c>
      <c r="X29" s="3871" t="n">
        <v>21160.536385488187</v>
      </c>
      <c r="Y29" s="3871" t="n">
        <v>21104.605531994737</v>
      </c>
      <c r="Z29" s="3871" t="n">
        <v>20947.846186389907</v>
      </c>
      <c r="AA29" s="3871" t="n">
        <v>21503.589326931255</v>
      </c>
      <c r="AB29" s="3871" t="n">
        <v>21611.161937746052</v>
      </c>
      <c r="AC29" s="3870" t="n">
        <v>21558.28654867861</v>
      </c>
      <c r="AD29" s="3870" t="n">
        <v>21647.39821621057</v>
      </c>
      <c r="AE29" s="3870" t="n">
        <v>21216.649649189672</v>
      </c>
      <c r="AF29" s="3870" t="n">
        <v>21240.549033147123</v>
      </c>
      <c r="AG29" s="3870" t="n">
        <v>20937.598891841408</v>
      </c>
      <c r="AH29" s="3871" t="n">
        <v>-15.1740542036</v>
      </c>
    </row>
    <row r="30" spans="1:34" x14ac:dyDescent="0.2">
      <c r="A30" s="2106" t="s">
        <v>510</v>
      </c>
      <c r="B30" s="3871" t="n">
        <v>7592.567155111277</v>
      </c>
      <c r="C30" s="3871" t="n">
        <v>7592.567155111277</v>
      </c>
      <c r="D30" s="3871" t="n">
        <v>7533.201093031678</v>
      </c>
      <c r="E30" s="3871" t="n">
        <v>7564.66429097021</v>
      </c>
      <c r="F30" s="3871" t="n">
        <v>7624.07613268533</v>
      </c>
      <c r="G30" s="3871" t="n">
        <v>7720.38426950113</v>
      </c>
      <c r="H30" s="3871" t="n">
        <v>7674.238099142499</v>
      </c>
      <c r="I30" s="3871" t="n">
        <v>7925.123095288027</v>
      </c>
      <c r="J30" s="3871" t="n">
        <v>7976.046871724948</v>
      </c>
      <c r="K30" s="3871" t="n">
        <v>7927.178464176144</v>
      </c>
      <c r="L30" s="3871" t="n">
        <v>7749.497126323424</v>
      </c>
      <c r="M30" s="3871" t="n">
        <v>7476.765589961152</v>
      </c>
      <c r="N30" s="3871" t="n">
        <v>7235.89379976293</v>
      </c>
      <c r="O30" s="3871" t="n">
        <v>7089.37454382557</v>
      </c>
      <c r="P30" s="3871" t="n">
        <v>7100.921081375905</v>
      </c>
      <c r="Q30" s="3871" t="n">
        <v>7208.70772521629</v>
      </c>
      <c r="R30" s="3871" t="n">
        <v>7152.473036440155</v>
      </c>
      <c r="S30" s="3871" t="n">
        <v>7056.110006888704</v>
      </c>
      <c r="T30" s="3871" t="n">
        <v>6994.602094615956</v>
      </c>
      <c r="U30" s="3871" t="n">
        <v>6792.971237287625</v>
      </c>
      <c r="V30" s="3871" t="n">
        <v>6753.381031151365</v>
      </c>
      <c r="W30" s="3871" t="n">
        <v>6821.536539168791</v>
      </c>
      <c r="X30" s="3871" t="n">
        <v>6738.647166432227</v>
      </c>
      <c r="Y30" s="3871" t="n">
        <v>6680.0214325614525</v>
      </c>
      <c r="Z30" s="3871" t="n">
        <v>6700.119250243757</v>
      </c>
      <c r="AA30" s="3871" t="n">
        <v>6813.964467795168</v>
      </c>
      <c r="AB30" s="3871" t="n">
        <v>6810.329976540456</v>
      </c>
      <c r="AC30" s="3870" t="n">
        <v>6763.4349054065115</v>
      </c>
      <c r="AD30" s="3870" t="n">
        <v>6759.351362022265</v>
      </c>
      <c r="AE30" s="3870" t="n">
        <v>6671.375593971976</v>
      </c>
      <c r="AF30" s="3870" t="n">
        <v>6689.5496148888515</v>
      </c>
      <c r="AG30" s="3870" t="n">
        <v>6625.553714672844</v>
      </c>
      <c r="AH30" s="3871" t="n">
        <v>-12.736317251899</v>
      </c>
    </row>
    <row r="31" spans="1:34" x14ac:dyDescent="0.2">
      <c r="A31" s="2106" t="s">
        <v>515</v>
      </c>
      <c r="B31" s="3871" t="s">
        <v>2941</v>
      </c>
      <c r="C31" s="3871" t="s">
        <v>2941</v>
      </c>
      <c r="D31" s="3871" t="s">
        <v>2941</v>
      </c>
      <c r="E31" s="3871" t="s">
        <v>2941</v>
      </c>
      <c r="F31" s="3871" t="s">
        <v>2941</v>
      </c>
      <c r="G31" s="3871" t="s">
        <v>2941</v>
      </c>
      <c r="H31" s="3871" t="s">
        <v>2941</v>
      </c>
      <c r="I31" s="3871" t="s">
        <v>2941</v>
      </c>
      <c r="J31" s="3871" t="s">
        <v>2941</v>
      </c>
      <c r="K31" s="3871" t="s">
        <v>2941</v>
      </c>
      <c r="L31" s="3871" t="s">
        <v>2941</v>
      </c>
      <c r="M31" s="3871" t="s">
        <v>2941</v>
      </c>
      <c r="N31" s="3871" t="s">
        <v>2941</v>
      </c>
      <c r="O31" s="3871" t="s">
        <v>2941</v>
      </c>
      <c r="P31" s="3871" t="s">
        <v>2941</v>
      </c>
      <c r="Q31" s="3871" t="s">
        <v>2941</v>
      </c>
      <c r="R31" s="3871" t="s">
        <v>2941</v>
      </c>
      <c r="S31" s="3871" t="s">
        <v>2941</v>
      </c>
      <c r="T31" s="3871" t="s">
        <v>2941</v>
      </c>
      <c r="U31" s="3871" t="s">
        <v>2941</v>
      </c>
      <c r="V31" s="3871" t="s">
        <v>2941</v>
      </c>
      <c r="W31" s="3871" t="s">
        <v>2941</v>
      </c>
      <c r="X31" s="3871" t="s">
        <v>2941</v>
      </c>
      <c r="Y31" s="3871" t="s">
        <v>2941</v>
      </c>
      <c r="Z31" s="3871" t="s">
        <v>2941</v>
      </c>
      <c r="AA31" s="3871" t="s">
        <v>2941</v>
      </c>
      <c r="AB31" s="3871" t="s">
        <v>2941</v>
      </c>
      <c r="AC31" s="3870" t="s">
        <v>2941</v>
      </c>
      <c r="AD31" s="3870" t="s">
        <v>2941</v>
      </c>
      <c r="AE31" s="3870" t="s">
        <v>2941</v>
      </c>
      <c r="AF31" s="3870" t="s">
        <v>2941</v>
      </c>
      <c r="AG31" s="3870" t="s">
        <v>2941</v>
      </c>
      <c r="AH31" s="3871" t="n">
        <v>0.0</v>
      </c>
    </row>
    <row r="32" spans="1:34" x14ac:dyDescent="0.2">
      <c r="A32" s="2106" t="s">
        <v>1087</v>
      </c>
      <c r="B32" s="3871" t="n">
        <v>14552.304434814721</v>
      </c>
      <c r="C32" s="3871" t="n">
        <v>14552.304434814721</v>
      </c>
      <c r="D32" s="3871" t="n">
        <v>14659.30086505169</v>
      </c>
      <c r="E32" s="3871" t="n">
        <v>14098.20750977912</v>
      </c>
      <c r="F32" s="3871" t="n">
        <v>13681.493519387766</v>
      </c>
      <c r="G32" s="3871" t="n">
        <v>14222.985838710882</v>
      </c>
      <c r="H32" s="3871" t="n">
        <v>14268.771221369982</v>
      </c>
      <c r="I32" s="3871" t="n">
        <v>14427.847493808173</v>
      </c>
      <c r="J32" s="3871" t="n">
        <v>14649.449347224538</v>
      </c>
      <c r="K32" s="3871" t="n">
        <v>14389.61813007605</v>
      </c>
      <c r="L32" s="3871" t="n">
        <v>14543.47581228087</v>
      </c>
      <c r="M32" s="3871" t="n">
        <v>13790.951077124968</v>
      </c>
      <c r="N32" s="3871" t="n">
        <v>13225.185421486965</v>
      </c>
      <c r="O32" s="3871" t="n">
        <v>13279.182389475609</v>
      </c>
      <c r="P32" s="3871" t="n">
        <v>13143.0518364722</v>
      </c>
      <c r="Q32" s="3871" t="n">
        <v>12875.63358273819</v>
      </c>
      <c r="R32" s="3871" t="n">
        <v>12690.798594352958</v>
      </c>
      <c r="S32" s="3871" t="n">
        <v>12210.36633495445</v>
      </c>
      <c r="T32" s="3871" t="n">
        <v>11961.55444331807</v>
      </c>
      <c r="U32" s="3871" t="n">
        <v>11751.27201717283</v>
      </c>
      <c r="V32" s="3871" t="n">
        <v>11853.130660982912</v>
      </c>
      <c r="W32" s="3871" t="n">
        <v>11997.985453030033</v>
      </c>
      <c r="X32" s="3871" t="n">
        <v>12066.95302172819</v>
      </c>
      <c r="Y32" s="3871" t="n">
        <v>11920.645074152882</v>
      </c>
      <c r="Z32" s="3871" t="n">
        <v>12079.956032975146</v>
      </c>
      <c r="AA32" s="3871" t="n">
        <v>12596.32809708995</v>
      </c>
      <c r="AB32" s="3871" t="n">
        <v>12265.948212593972</v>
      </c>
      <c r="AC32" s="3870" t="n">
        <v>12085.864115136723</v>
      </c>
      <c r="AD32" s="3870" t="n">
        <v>12512.027174774583</v>
      </c>
      <c r="AE32" s="3870" t="n">
        <v>12411.919737292448</v>
      </c>
      <c r="AF32" s="3870" t="n">
        <v>12385.13811144746</v>
      </c>
      <c r="AG32" s="3870" t="n">
        <v>11648.415737540603</v>
      </c>
      <c r="AH32" s="3871" t="n">
        <v>-19.954837464277</v>
      </c>
    </row>
    <row r="33" spans="1:34" x14ac:dyDescent="0.2">
      <c r="A33" s="2106" t="s">
        <v>518</v>
      </c>
      <c r="B33" s="3871" t="s">
        <v>2941</v>
      </c>
      <c r="C33" s="3871" t="s">
        <v>2941</v>
      </c>
      <c r="D33" s="3871" t="s">
        <v>2941</v>
      </c>
      <c r="E33" s="3871" t="s">
        <v>2941</v>
      </c>
      <c r="F33" s="3871" t="s">
        <v>2941</v>
      </c>
      <c r="G33" s="3871" t="s">
        <v>2941</v>
      </c>
      <c r="H33" s="3871" t="s">
        <v>2941</v>
      </c>
      <c r="I33" s="3871" t="s">
        <v>2941</v>
      </c>
      <c r="J33" s="3871" t="s">
        <v>2941</v>
      </c>
      <c r="K33" s="3871" t="s">
        <v>2941</v>
      </c>
      <c r="L33" s="3871" t="s">
        <v>2941</v>
      </c>
      <c r="M33" s="3871" t="s">
        <v>2941</v>
      </c>
      <c r="N33" s="3871" t="s">
        <v>2941</v>
      </c>
      <c r="O33" s="3871" t="s">
        <v>2941</v>
      </c>
      <c r="P33" s="3871" t="s">
        <v>2941</v>
      </c>
      <c r="Q33" s="3871" t="s">
        <v>2941</v>
      </c>
      <c r="R33" s="3871" t="s">
        <v>2941</v>
      </c>
      <c r="S33" s="3871" t="s">
        <v>2941</v>
      </c>
      <c r="T33" s="3871" t="s">
        <v>2941</v>
      </c>
      <c r="U33" s="3871" t="s">
        <v>2941</v>
      </c>
      <c r="V33" s="3871" t="s">
        <v>2941</v>
      </c>
      <c r="W33" s="3871" t="s">
        <v>2941</v>
      </c>
      <c r="X33" s="3871" t="s">
        <v>2941</v>
      </c>
      <c r="Y33" s="3871" t="s">
        <v>2941</v>
      </c>
      <c r="Z33" s="3871" t="s">
        <v>2941</v>
      </c>
      <c r="AA33" s="3871" t="s">
        <v>2941</v>
      </c>
      <c r="AB33" s="3871" t="s">
        <v>2941</v>
      </c>
      <c r="AC33" s="3870" t="s">
        <v>2941</v>
      </c>
      <c r="AD33" s="3870" t="s">
        <v>2941</v>
      </c>
      <c r="AE33" s="3870" t="s">
        <v>2941</v>
      </c>
      <c r="AF33" s="3870" t="s">
        <v>2941</v>
      </c>
      <c r="AG33" s="3870" t="s">
        <v>2941</v>
      </c>
      <c r="AH33" s="3871" t="n">
        <v>0.0</v>
      </c>
    </row>
    <row r="34" spans="1:34" x14ac:dyDescent="0.2">
      <c r="A34" s="2106" t="s">
        <v>520</v>
      </c>
      <c r="B34" s="3871" t="n">
        <v>244.2279180551544</v>
      </c>
      <c r="C34" s="3871" t="n">
        <v>244.2279180551544</v>
      </c>
      <c r="D34" s="3871" t="n">
        <v>214.80060389992158</v>
      </c>
      <c r="E34" s="3871" t="n">
        <v>157.12506232312703</v>
      </c>
      <c r="F34" s="3871" t="n">
        <v>5.24919303800004</v>
      </c>
      <c r="G34" s="3871" t="s">
        <v>2941</v>
      </c>
      <c r="H34" s="3871" t="s">
        <v>2941</v>
      </c>
      <c r="I34" s="3871" t="s">
        <v>2941</v>
      </c>
      <c r="J34" s="3871" t="s">
        <v>2941</v>
      </c>
      <c r="K34" s="3871" t="s">
        <v>2941</v>
      </c>
      <c r="L34" s="3871" t="s">
        <v>2941</v>
      </c>
      <c r="M34" s="3871" t="s">
        <v>2941</v>
      </c>
      <c r="N34" s="3871" t="s">
        <v>2941</v>
      </c>
      <c r="O34" s="3871" t="s">
        <v>2941</v>
      </c>
      <c r="P34" s="3871" t="s">
        <v>2941</v>
      </c>
      <c r="Q34" s="3871" t="s">
        <v>2941</v>
      </c>
      <c r="R34" s="3871" t="s">
        <v>2941</v>
      </c>
      <c r="S34" s="3871" t="s">
        <v>2941</v>
      </c>
      <c r="T34" s="3871" t="s">
        <v>2941</v>
      </c>
      <c r="U34" s="3871" t="s">
        <v>2941</v>
      </c>
      <c r="V34" s="3871" t="s">
        <v>2941</v>
      </c>
      <c r="W34" s="3871" t="s">
        <v>2941</v>
      </c>
      <c r="X34" s="3871" t="s">
        <v>2941</v>
      </c>
      <c r="Y34" s="3871" t="s">
        <v>2941</v>
      </c>
      <c r="Z34" s="3871" t="s">
        <v>2941</v>
      </c>
      <c r="AA34" s="3871" t="s">
        <v>2941</v>
      </c>
      <c r="AB34" s="3871" t="s">
        <v>2941</v>
      </c>
      <c r="AC34" s="3870" t="s">
        <v>2941</v>
      </c>
      <c r="AD34" s="3870" t="s">
        <v>2941</v>
      </c>
      <c r="AE34" s="3870" t="s">
        <v>2941</v>
      </c>
      <c r="AF34" s="3870" t="s">
        <v>2941</v>
      </c>
      <c r="AG34" s="3870" t="s">
        <v>2941</v>
      </c>
      <c r="AH34" s="3871" t="s">
        <v>1185</v>
      </c>
    </row>
    <row r="35" spans="1:34" x14ac:dyDescent="0.2">
      <c r="A35" s="2106" t="s">
        <v>1088</v>
      </c>
      <c r="B35" s="3871" t="n">
        <v>1014.0341346394044</v>
      </c>
      <c r="C35" s="3871" t="n">
        <v>1014.0341346394044</v>
      </c>
      <c r="D35" s="3871" t="n">
        <v>1007.9940632837421</v>
      </c>
      <c r="E35" s="3871" t="n">
        <v>1006.8669059135758</v>
      </c>
      <c r="F35" s="3871" t="n">
        <v>630.9293118982274</v>
      </c>
      <c r="G35" s="3871" t="n">
        <v>1015.3023047146767</v>
      </c>
      <c r="H35" s="3871" t="n">
        <v>1072.9419243680923</v>
      </c>
      <c r="I35" s="3871" t="n">
        <v>1138.1099160225692</v>
      </c>
      <c r="J35" s="3871" t="n">
        <v>456.0608768920991</v>
      </c>
      <c r="K35" s="3871" t="n">
        <v>860.0999337207331</v>
      </c>
      <c r="L35" s="3871" t="n">
        <v>978.3331707995968</v>
      </c>
      <c r="M35" s="3871" t="n">
        <v>631.5748104965828</v>
      </c>
      <c r="N35" s="3871" t="n">
        <v>431.43050442189764</v>
      </c>
      <c r="O35" s="3871" t="n">
        <v>561.623776116056</v>
      </c>
      <c r="P35" s="3871" t="n">
        <v>1334.8850057279253</v>
      </c>
      <c r="Q35" s="3871" t="n">
        <v>1396.043990103735</v>
      </c>
      <c r="R35" s="3871" t="n">
        <v>1404.6538760788094</v>
      </c>
      <c r="S35" s="3871" t="n">
        <v>1391.3317114150902</v>
      </c>
      <c r="T35" s="3871" t="n">
        <v>1354.7613640750885</v>
      </c>
      <c r="U35" s="3871" t="n">
        <v>1394.804623026485</v>
      </c>
      <c r="V35" s="3871" t="n">
        <v>1237.2958508488523</v>
      </c>
      <c r="W35" s="3871" t="n">
        <v>1178.7457478563251</v>
      </c>
      <c r="X35" s="3871" t="n">
        <v>1259.7455370957277</v>
      </c>
      <c r="Y35" s="3871" t="n">
        <v>1084.663965709867</v>
      </c>
      <c r="Z35" s="3871" t="n">
        <v>931.5828381834975</v>
      </c>
      <c r="AA35" s="3871" t="n">
        <v>1187.2917183077645</v>
      </c>
      <c r="AB35" s="3871" t="n">
        <v>928.6403311402076</v>
      </c>
      <c r="AC35" s="3870" t="n">
        <v>928.7146799639702</v>
      </c>
      <c r="AD35" s="3870" t="n">
        <v>936.6742392148736</v>
      </c>
      <c r="AE35" s="3870" t="n">
        <v>1055.9267617101136</v>
      </c>
      <c r="AF35" s="3870" t="n">
        <v>1308.0563919972358</v>
      </c>
      <c r="AG35" s="3870" t="n">
        <v>947.8304447449783</v>
      </c>
      <c r="AH35" s="3871" t="n">
        <v>-6.528743721035</v>
      </c>
    </row>
    <row r="36" spans="1:34" x14ac:dyDescent="0.2">
      <c r="A36" s="2106" t="s">
        <v>1089</v>
      </c>
      <c r="B36" s="3871" t="n">
        <v>326.87818304266244</v>
      </c>
      <c r="C36" s="3871" t="n">
        <v>326.87818304266244</v>
      </c>
      <c r="D36" s="3871" t="n">
        <v>335.2497792229328</v>
      </c>
      <c r="E36" s="3871" t="n">
        <v>236.93511218483204</v>
      </c>
      <c r="F36" s="3871" t="n">
        <v>197.9364621636379</v>
      </c>
      <c r="G36" s="3871" t="n">
        <v>213.80123308202425</v>
      </c>
      <c r="H36" s="3871" t="n">
        <v>148.84633736965387</v>
      </c>
      <c r="I36" s="3871" t="n">
        <v>135.59585231683533</v>
      </c>
      <c r="J36" s="3871" t="n">
        <v>109.0023876740347</v>
      </c>
      <c r="K36" s="3871" t="n">
        <v>142.82781524983665</v>
      </c>
      <c r="L36" s="3871" t="n">
        <v>147.3853182441661</v>
      </c>
      <c r="M36" s="3871" t="n">
        <v>134.03615946691858</v>
      </c>
      <c r="N36" s="3871" t="n">
        <v>141.6533519119767</v>
      </c>
      <c r="O36" s="3871" t="n">
        <v>187.74708150907182</v>
      </c>
      <c r="P36" s="3871" t="n">
        <v>152.80264340278046</v>
      </c>
      <c r="Q36" s="3871" t="n">
        <v>231.21087106749917</v>
      </c>
      <c r="R36" s="3871" t="n">
        <v>195.19273173931686</v>
      </c>
      <c r="S36" s="3871" t="n">
        <v>192.61250663982267</v>
      </c>
      <c r="T36" s="3871" t="n">
        <v>202.04474290518257</v>
      </c>
      <c r="U36" s="3871" t="n">
        <v>186.06395800493485</v>
      </c>
      <c r="V36" s="3871" t="n">
        <v>241.3732372981901</v>
      </c>
      <c r="W36" s="3871" t="n">
        <v>246.9875760163103</v>
      </c>
      <c r="X36" s="3871" t="n">
        <v>279.3837200348419</v>
      </c>
      <c r="Y36" s="3871" t="n">
        <v>272.2211285149945</v>
      </c>
      <c r="Z36" s="3871" t="n">
        <v>215.8724201393818</v>
      </c>
      <c r="AA36" s="3871" t="n">
        <v>292.74499820174736</v>
      </c>
      <c r="AB36" s="3871" t="n">
        <v>317.88871495732354</v>
      </c>
      <c r="AC36" s="3870" t="n">
        <v>350.5837325531234</v>
      </c>
      <c r="AD36" s="3870" t="n">
        <v>338.6547908898092</v>
      </c>
      <c r="AE36" s="3870" t="n">
        <v>323.6165981951783</v>
      </c>
      <c r="AF36" s="3870" t="n">
        <v>319.59816088090525</v>
      </c>
      <c r="AG36" s="3870" t="n">
        <v>233.5931574372124</v>
      </c>
      <c r="AH36" s="3871" t="n">
        <v>-28.538162056926</v>
      </c>
    </row>
    <row r="37" spans="1:34" x14ac:dyDescent="0.2">
      <c r="A37" s="2106" t="s">
        <v>1366</v>
      </c>
      <c r="B37" s="3871" t="s">
        <v>2941</v>
      </c>
      <c r="C37" s="3871" t="s">
        <v>2941</v>
      </c>
      <c r="D37" s="3871" t="s">
        <v>2941</v>
      </c>
      <c r="E37" s="3871" t="s">
        <v>2941</v>
      </c>
      <c r="F37" s="3871" t="s">
        <v>2941</v>
      </c>
      <c r="G37" s="3871" t="s">
        <v>2941</v>
      </c>
      <c r="H37" s="3871" t="s">
        <v>2941</v>
      </c>
      <c r="I37" s="3871" t="s">
        <v>2941</v>
      </c>
      <c r="J37" s="3871" t="s">
        <v>2941</v>
      </c>
      <c r="K37" s="3871" t="s">
        <v>2941</v>
      </c>
      <c r="L37" s="3871" t="s">
        <v>2941</v>
      </c>
      <c r="M37" s="3871" t="s">
        <v>2941</v>
      </c>
      <c r="N37" s="3871" t="s">
        <v>2941</v>
      </c>
      <c r="O37" s="3871" t="s">
        <v>2941</v>
      </c>
      <c r="P37" s="3871" t="s">
        <v>2941</v>
      </c>
      <c r="Q37" s="3871" t="s">
        <v>2941</v>
      </c>
      <c r="R37" s="3871" t="s">
        <v>2941</v>
      </c>
      <c r="S37" s="3871" t="s">
        <v>2941</v>
      </c>
      <c r="T37" s="3871" t="s">
        <v>2941</v>
      </c>
      <c r="U37" s="3871" t="s">
        <v>2941</v>
      </c>
      <c r="V37" s="3871" t="s">
        <v>2941</v>
      </c>
      <c r="W37" s="3871" t="s">
        <v>2941</v>
      </c>
      <c r="X37" s="3871" t="s">
        <v>2941</v>
      </c>
      <c r="Y37" s="3871" t="s">
        <v>2941</v>
      </c>
      <c r="Z37" s="3871" t="s">
        <v>2941</v>
      </c>
      <c r="AA37" s="3871" t="s">
        <v>2941</v>
      </c>
      <c r="AB37" s="3871" t="s">
        <v>2941</v>
      </c>
      <c r="AC37" s="3870" t="s">
        <v>2941</v>
      </c>
      <c r="AD37" s="3870" t="s">
        <v>2941</v>
      </c>
      <c r="AE37" s="3870" t="s">
        <v>2941</v>
      </c>
      <c r="AF37" s="3870" t="s">
        <v>2941</v>
      </c>
      <c r="AG37" s="3870" t="s">
        <v>2941</v>
      </c>
      <c r="AH37" s="3871" t="n">
        <v>0.0</v>
      </c>
    </row>
    <row r="38" spans="1:34" x14ac:dyDescent="0.2">
      <c r="A38" s="2106" t="s">
        <v>1465</v>
      </c>
      <c r="B38" s="3871" t="n">
        <v>453.6829567636444</v>
      </c>
      <c r="C38" s="3871" t="n">
        <v>453.6829567636444</v>
      </c>
      <c r="D38" s="3871" t="n">
        <v>455.0874757793532</v>
      </c>
      <c r="E38" s="3871" t="n">
        <v>451.14657805467164</v>
      </c>
      <c r="F38" s="3871" t="n">
        <v>440.0009414853639</v>
      </c>
      <c r="G38" s="3871" t="n">
        <v>449.6366179869807</v>
      </c>
      <c r="H38" s="3871" t="n">
        <v>450.4701730406888</v>
      </c>
      <c r="I38" s="3871" t="n">
        <v>432.10079970453666</v>
      </c>
      <c r="J38" s="3871" t="n">
        <v>442.0148903283666</v>
      </c>
      <c r="K38" s="3871" t="n">
        <v>450.4555503821267</v>
      </c>
      <c r="L38" s="3871" t="n">
        <v>452.17712153269656</v>
      </c>
      <c r="M38" s="3871" t="n">
        <v>435.40886643611066</v>
      </c>
      <c r="N38" s="3871" t="n">
        <v>422.1880933326356</v>
      </c>
      <c r="O38" s="3871" t="n">
        <v>405.2161687893435</v>
      </c>
      <c r="P38" s="3871" t="n">
        <v>398.18430417861185</v>
      </c>
      <c r="Q38" s="3871" t="n">
        <v>396.3476388685014</v>
      </c>
      <c r="R38" s="3871" t="n">
        <v>389.38278179923157</v>
      </c>
      <c r="S38" s="3871" t="n">
        <v>369.40867381711087</v>
      </c>
      <c r="T38" s="3871" t="n">
        <v>376.87372097343075</v>
      </c>
      <c r="U38" s="3871" t="n">
        <v>362.2206686626367</v>
      </c>
      <c r="V38" s="3871" t="n">
        <v>346.8423666965664</v>
      </c>
      <c r="W38" s="3871" t="n">
        <v>340.0771040126161</v>
      </c>
      <c r="X38" s="3871" t="n">
        <v>337.62272667289636</v>
      </c>
      <c r="Y38" s="3871" t="n">
        <v>327.4196593200328</v>
      </c>
      <c r="Z38" s="3871" t="n">
        <v>332.6369145361169</v>
      </c>
      <c r="AA38" s="3871" t="n">
        <v>337.4222717200929</v>
      </c>
      <c r="AB38" s="3871" t="n">
        <v>327.29738344270004</v>
      </c>
      <c r="AC38" s="3870" t="n">
        <v>330.2651292417437</v>
      </c>
      <c r="AD38" s="3870" t="n">
        <v>331.05588237448006</v>
      </c>
      <c r="AE38" s="3870" t="n">
        <v>318.1025396533163</v>
      </c>
      <c r="AF38" s="3870" t="n">
        <v>320.25858594453393</v>
      </c>
      <c r="AG38" s="3870" t="n">
        <v>309.7525982183487</v>
      </c>
      <c r="AH38" s="3871" t="n">
        <v>-31.724876678645</v>
      </c>
    </row>
    <row r="39" spans="1:34" ht="14.25" x14ac:dyDescent="0.2">
      <c r="A39" s="2120" t="s">
        <v>1199</v>
      </c>
      <c r="B39" s="3875" t="n">
        <v>13181.824646654502</v>
      </c>
      <c r="C39" s="3875" t="n">
        <v>13181.824646654502</v>
      </c>
      <c r="D39" s="3875" t="n">
        <v>12669.317165610068</v>
      </c>
      <c r="E39" s="3875" t="n">
        <v>11823.454207799448</v>
      </c>
      <c r="F39" s="3875" t="n">
        <v>11234.794615719777</v>
      </c>
      <c r="G39" s="3875" t="n">
        <v>10807.434081244177</v>
      </c>
      <c r="H39" s="3875" t="n">
        <v>10822.261081392058</v>
      </c>
      <c r="I39" s="3875" t="n">
        <v>9799.313565199529</v>
      </c>
      <c r="J39" s="3875" t="n">
        <v>9246.349437641651</v>
      </c>
      <c r="K39" s="3875" t="n">
        <v>8444.23650784772</v>
      </c>
      <c r="L39" s="3875" t="n">
        <v>8561.363650172809</v>
      </c>
      <c r="M39" s="3875" t="n">
        <v>8295.425830800106</v>
      </c>
      <c r="N39" s="3875" t="n">
        <v>7652.894197002894</v>
      </c>
      <c r="O39" s="3875" t="n">
        <v>6827.264836990067</v>
      </c>
      <c r="P39" s="3875" t="n">
        <v>6683.472919070528</v>
      </c>
      <c r="Q39" s="3875" t="n">
        <v>5827.535146509567</v>
      </c>
      <c r="R39" s="3875" t="n">
        <v>5455.414841402766</v>
      </c>
      <c r="S39" s="3875" t="n">
        <v>5055.007938237999</v>
      </c>
      <c r="T39" s="3875" t="n">
        <v>4712.035281630251</v>
      </c>
      <c r="U39" s="3875" t="n">
        <v>3877.541588488238</v>
      </c>
      <c r="V39" s="3875" t="n">
        <v>3796.390546305772</v>
      </c>
      <c r="W39" s="3875" t="n">
        <v>3738.7709269070333</v>
      </c>
      <c r="X39" s="3875" t="n">
        <v>3146.641224442357</v>
      </c>
      <c r="Y39" s="3875" t="n">
        <v>3332.7304390449654</v>
      </c>
      <c r="Z39" s="3875" t="n">
        <v>3276.0436329215568</v>
      </c>
      <c r="AA39" s="3875" t="n">
        <v>2889.1733863070035</v>
      </c>
      <c r="AB39" s="3875" t="n">
        <v>3193.8071642419945</v>
      </c>
      <c r="AC39" s="3875" t="n">
        <v>3294.98862718155</v>
      </c>
      <c r="AD39" s="3875" t="n">
        <v>3091.2226560078234</v>
      </c>
      <c r="AE39" s="3875" t="n">
        <v>3757.913780388282</v>
      </c>
      <c r="AF39" s="3875" t="n">
        <v>4128.219875239409</v>
      </c>
      <c r="AG39" s="3875" t="n">
        <v>3768.724685671083</v>
      </c>
      <c r="AH39" s="3875" t="n">
        <v>-71.409688820071</v>
      </c>
    </row>
    <row r="40" spans="1:34" x14ac:dyDescent="0.2">
      <c r="A40" s="2106" t="s">
        <v>1200</v>
      </c>
      <c r="B40" s="3871" t="n">
        <v>-13152.054616787702</v>
      </c>
      <c r="C40" s="3871" t="n">
        <v>-13152.054616787702</v>
      </c>
      <c r="D40" s="3871" t="n">
        <v>-13687.192712133565</v>
      </c>
      <c r="E40" s="3871" t="n">
        <v>-14172.065495056679</v>
      </c>
      <c r="F40" s="3871" t="n">
        <v>-14566.75217045887</v>
      </c>
      <c r="G40" s="3871" t="n">
        <v>-14549.127989654799</v>
      </c>
      <c r="H40" s="3871" t="n">
        <v>-14619.945910709828</v>
      </c>
      <c r="I40" s="3871" t="n">
        <v>-15101.905843634071</v>
      </c>
      <c r="J40" s="3871" t="n">
        <v>-15210.683685880387</v>
      </c>
      <c r="K40" s="3871" t="n">
        <v>-15669.89291939855</v>
      </c>
      <c r="L40" s="3871" t="n">
        <v>-15793.031866317084</v>
      </c>
      <c r="M40" s="3871" t="n">
        <v>-15988.88064862298</v>
      </c>
      <c r="N40" s="3871" t="n">
        <v>-16470.39337128344</v>
      </c>
      <c r="O40" s="3871" t="n">
        <v>-16767.96356672677</v>
      </c>
      <c r="P40" s="3871" t="n">
        <v>-16943.508059125685</v>
      </c>
      <c r="Q40" s="3871" t="n">
        <v>-17361.46224740715</v>
      </c>
      <c r="R40" s="3871" t="n">
        <v>-17632.437197943076</v>
      </c>
      <c r="S40" s="3871" t="n">
        <v>-17936.81716645434</v>
      </c>
      <c r="T40" s="3871" t="n">
        <v>-18029.45468790403</v>
      </c>
      <c r="U40" s="3871" t="n">
        <v>-18644.943579309802</v>
      </c>
      <c r="V40" s="3871" t="n">
        <v>-18851.058693887895</v>
      </c>
      <c r="W40" s="3871" t="n">
        <v>-18725.99541606421</v>
      </c>
      <c r="X40" s="3871" t="n">
        <v>-18487.203759681757</v>
      </c>
      <c r="Y40" s="3871" t="n">
        <v>-17561.176226490523</v>
      </c>
      <c r="Z40" s="3871" t="n">
        <v>-17715.3851001742</v>
      </c>
      <c r="AA40" s="3871" t="n">
        <v>-17906.71654846879</v>
      </c>
      <c r="AB40" s="3871" t="n">
        <v>-17355.255634617806</v>
      </c>
      <c r="AC40" s="3870" t="n">
        <v>-17561.499930412243</v>
      </c>
      <c r="AD40" s="3870" t="n">
        <v>-17596.21108177225</v>
      </c>
      <c r="AE40" s="3870" t="n">
        <v>-17362.20601451401</v>
      </c>
      <c r="AF40" s="3870" t="n">
        <v>-17093.117535624184</v>
      </c>
      <c r="AG40" s="3870" t="n">
        <v>-17118.340072241073</v>
      </c>
      <c r="AH40" s="3871" t="n">
        <v>30.15715468814</v>
      </c>
    </row>
    <row r="41" spans="1:34" x14ac:dyDescent="0.2">
      <c r="A41" s="2106" t="s">
        <v>1201</v>
      </c>
      <c r="B41" s="3871" t="n">
        <v>16974.003631125677</v>
      </c>
      <c r="C41" s="3871" t="n">
        <v>16974.003631125677</v>
      </c>
      <c r="D41" s="3871" t="n">
        <v>16965.451356879123</v>
      </c>
      <c r="E41" s="3871" t="n">
        <v>16932.50832360841</v>
      </c>
      <c r="F41" s="3871" t="n">
        <v>17073.422345240248</v>
      </c>
      <c r="G41" s="3871" t="n">
        <v>17044.181370067552</v>
      </c>
      <c r="H41" s="3871" t="n">
        <v>17225.987678663972</v>
      </c>
      <c r="I41" s="3871" t="n">
        <v>17085.692446582223</v>
      </c>
      <c r="J41" s="3871" t="n">
        <v>17036.664685504496</v>
      </c>
      <c r="K41" s="3871" t="n">
        <v>16965.566828520175</v>
      </c>
      <c r="L41" s="3871" t="n">
        <v>16883.00764617251</v>
      </c>
      <c r="M41" s="3871" t="n">
        <v>16727.335571512624</v>
      </c>
      <c r="N41" s="3871" t="n">
        <v>16548.087516180593</v>
      </c>
      <c r="O41" s="3871" t="n">
        <v>16437.574198236893</v>
      </c>
      <c r="P41" s="3871" t="n">
        <v>16292.100600218026</v>
      </c>
      <c r="Q41" s="3871" t="n">
        <v>16138.638146928959</v>
      </c>
      <c r="R41" s="3871" t="n">
        <v>15940.89525018821</v>
      </c>
      <c r="S41" s="3871" t="n">
        <v>15895.38678799551</v>
      </c>
      <c r="T41" s="3871" t="n">
        <v>15679.245579752915</v>
      </c>
      <c r="U41" s="3871" t="n">
        <v>15482.206801091475</v>
      </c>
      <c r="V41" s="3871" t="n">
        <v>15692.539155277378</v>
      </c>
      <c r="W41" s="3871" t="n">
        <v>15608.443025877754</v>
      </c>
      <c r="X41" s="3871" t="n">
        <v>15524.13525693955</v>
      </c>
      <c r="Y41" s="3871" t="n">
        <v>15525.929455187197</v>
      </c>
      <c r="Z41" s="3871" t="n">
        <v>15354.17390917772</v>
      </c>
      <c r="AA41" s="3871" t="n">
        <v>15267.660474318893</v>
      </c>
      <c r="AB41" s="3871" t="n">
        <v>15148.467371545275</v>
      </c>
      <c r="AC41" s="3870" t="n">
        <v>15203.168917021141</v>
      </c>
      <c r="AD41" s="3870" t="n">
        <v>15157.314185042693</v>
      </c>
      <c r="AE41" s="3870" t="n">
        <v>15067.562879029127</v>
      </c>
      <c r="AF41" s="3870" t="n">
        <v>15051.95113029821</v>
      </c>
      <c r="AG41" s="3870" t="n">
        <v>15081.739153020799</v>
      </c>
      <c r="AH41" s="3871" t="n">
        <v>-11.148015042456</v>
      </c>
    </row>
    <row r="42" spans="1:34" x14ac:dyDescent="0.2">
      <c r="A42" s="2106" t="s">
        <v>1202</v>
      </c>
      <c r="B42" s="3871" t="n">
        <v>2526.3396650234004</v>
      </c>
      <c r="C42" s="3871" t="n">
        <v>2526.3396650234004</v>
      </c>
      <c r="D42" s="3871" t="n">
        <v>2443.890137283636</v>
      </c>
      <c r="E42" s="3871" t="n">
        <v>2311.764055854986</v>
      </c>
      <c r="F42" s="3871" t="n">
        <v>2146.156464578303</v>
      </c>
      <c r="G42" s="3871" t="n">
        <v>1961.6576316071514</v>
      </c>
      <c r="H42" s="3871" t="n">
        <v>1931.9638857432967</v>
      </c>
      <c r="I42" s="3871" t="n">
        <v>1740.2023833764483</v>
      </c>
      <c r="J42" s="3871" t="n">
        <v>1614.5835747001574</v>
      </c>
      <c r="K42" s="3871" t="n">
        <v>1505.220656507106</v>
      </c>
      <c r="L42" s="3871" t="n">
        <v>2041.2984681758317</v>
      </c>
      <c r="M42" s="3871" t="n">
        <v>2576.0212413887252</v>
      </c>
      <c r="N42" s="3871" t="n">
        <v>2593.5196483462996</v>
      </c>
      <c r="O42" s="3871" t="n">
        <v>2421.0577827914926</v>
      </c>
      <c r="P42" s="3871" t="n">
        <v>2440.525604023085</v>
      </c>
      <c r="Q42" s="3871" t="n">
        <v>2047.1714545901216</v>
      </c>
      <c r="R42" s="3871" t="n">
        <v>2022.7198057977755</v>
      </c>
      <c r="S42" s="3871" t="n">
        <v>1931.5297390356716</v>
      </c>
      <c r="T42" s="3871" t="n">
        <v>2001.8418468520333</v>
      </c>
      <c r="U42" s="3871" t="n">
        <v>1851.4756659069544</v>
      </c>
      <c r="V42" s="3871" t="n">
        <v>1774.5646446682613</v>
      </c>
      <c r="W42" s="3871" t="n">
        <v>1720.4521169845339</v>
      </c>
      <c r="X42" s="3871" t="n">
        <v>1338.9644528881813</v>
      </c>
      <c r="Y42" s="3871" t="n">
        <v>1296.5518734266084</v>
      </c>
      <c r="Z42" s="3871" t="n">
        <v>1206.0224348946294</v>
      </c>
      <c r="AA42" s="3871" t="n">
        <v>1280.6568140752793</v>
      </c>
      <c r="AB42" s="3871" t="n">
        <v>826.1084791476655</v>
      </c>
      <c r="AC42" s="3870" t="n">
        <v>1024.3114648368949</v>
      </c>
      <c r="AD42" s="3870" t="n">
        <v>858.4985331391589</v>
      </c>
      <c r="AE42" s="3870" t="n">
        <v>692.3000205452947</v>
      </c>
      <c r="AF42" s="3870" t="n">
        <v>450.52371581309365</v>
      </c>
      <c r="AG42" s="3870" t="n">
        <v>580.8262132091241</v>
      </c>
      <c r="AH42" s="3871" t="n">
        <v>-77.009179674035</v>
      </c>
    </row>
    <row r="43" spans="1:34" x14ac:dyDescent="0.2">
      <c r="A43" s="2106" t="s">
        <v>1203</v>
      </c>
      <c r="B43" s="3871" t="n">
        <v>2554.1160242361966</v>
      </c>
      <c r="C43" s="3871" t="n">
        <v>2554.1160242361966</v>
      </c>
      <c r="D43" s="3871" t="n">
        <v>2585.3627773983676</v>
      </c>
      <c r="E43" s="3871" t="n">
        <v>2540.882806091029</v>
      </c>
      <c r="F43" s="3871" t="n">
        <v>2526.41904581573</v>
      </c>
      <c r="G43" s="3871" t="n">
        <v>2636.7567080303756</v>
      </c>
      <c r="H43" s="3871" t="n">
        <v>2726.3649840063217</v>
      </c>
      <c r="I43" s="3871" t="n">
        <v>2613.627645139291</v>
      </c>
      <c r="J43" s="3871" t="n">
        <v>2543.3124594605756</v>
      </c>
      <c r="K43" s="3871" t="n">
        <v>2415.3606119211195</v>
      </c>
      <c r="L43" s="3871" t="n">
        <v>2543.277136712923</v>
      </c>
      <c r="M43" s="3871" t="n">
        <v>2615.349492053608</v>
      </c>
      <c r="N43" s="3871" t="n">
        <v>2659.3152911534553</v>
      </c>
      <c r="O43" s="3871" t="n">
        <v>2465.5927106818554</v>
      </c>
      <c r="P43" s="3871" t="n">
        <v>2720.1463724876617</v>
      </c>
      <c r="Q43" s="3871" t="n">
        <v>2567.4244978152356</v>
      </c>
      <c r="R43" s="3871" t="n">
        <v>2641.6901540939016</v>
      </c>
      <c r="S43" s="3871" t="n">
        <v>2680.603062550961</v>
      </c>
      <c r="T43" s="3871" t="n">
        <v>2572.355978551618</v>
      </c>
      <c r="U43" s="3871" t="n">
        <v>2562.8444018069054</v>
      </c>
      <c r="V43" s="3871" t="n">
        <v>2604.778867792153</v>
      </c>
      <c r="W43" s="3871" t="n">
        <v>2647.9971444407724</v>
      </c>
      <c r="X43" s="3871" t="n">
        <v>2615.7448144736877</v>
      </c>
      <c r="Y43" s="3871" t="n">
        <v>2593.910271864926</v>
      </c>
      <c r="Z43" s="3871" t="n">
        <v>2684.837466758576</v>
      </c>
      <c r="AA43" s="3871" t="n">
        <v>2530.6731149895772</v>
      </c>
      <c r="AB43" s="3871" t="n">
        <v>3268.184704489619</v>
      </c>
      <c r="AC43" s="3870" t="n">
        <v>2606.6468584316044</v>
      </c>
      <c r="AD43" s="3870" t="n">
        <v>2585.9176123940747</v>
      </c>
      <c r="AE43" s="3870" t="n">
        <v>2987.1450369301688</v>
      </c>
      <c r="AF43" s="3870" t="n">
        <v>3391.0139614317345</v>
      </c>
      <c r="AG43" s="3870" t="n">
        <v>2674.4160788771123</v>
      </c>
      <c r="AH43" s="3871" t="n">
        <v>4.710046587523</v>
      </c>
    </row>
    <row r="44" spans="1:34" x14ac:dyDescent="0.2">
      <c r="A44" s="2106" t="s">
        <v>1204</v>
      </c>
      <c r="B44" s="3871" t="n">
        <v>5871.95848127997</v>
      </c>
      <c r="C44" s="3871" t="n">
        <v>5871.95848127997</v>
      </c>
      <c r="D44" s="3871" t="n">
        <v>5760.273575470033</v>
      </c>
      <c r="E44" s="3871" t="n">
        <v>5651.358069440254</v>
      </c>
      <c r="F44" s="3871" t="n">
        <v>5548.979411963343</v>
      </c>
      <c r="G44" s="3871" t="n">
        <v>5455.003365905359</v>
      </c>
      <c r="H44" s="3871" t="n">
        <v>5365.525793752099</v>
      </c>
      <c r="I44" s="3871" t="n">
        <v>5216.9936212163075</v>
      </c>
      <c r="J44" s="3871" t="n">
        <v>5199.032085662127</v>
      </c>
      <c r="K44" s="3871" t="n">
        <v>5064.594821371193</v>
      </c>
      <c r="L44" s="3871" t="n">
        <v>4965.114861433754</v>
      </c>
      <c r="M44" s="3871" t="n">
        <v>4706.9872472410125</v>
      </c>
      <c r="N44" s="3871" t="n">
        <v>4518.372139663043</v>
      </c>
      <c r="O44" s="3871" t="n">
        <v>4433.227232325823</v>
      </c>
      <c r="P44" s="3871" t="n">
        <v>4469.15577709406</v>
      </c>
      <c r="Q44" s="3871" t="n">
        <v>4532.7348051077115</v>
      </c>
      <c r="R44" s="3871" t="n">
        <v>4492.851247403126</v>
      </c>
      <c r="S44" s="3871" t="n">
        <v>4244.0595534216245</v>
      </c>
      <c r="T44" s="3871" t="n">
        <v>4373.707567658396</v>
      </c>
      <c r="U44" s="3871" t="n">
        <v>4216.1102479870915</v>
      </c>
      <c r="V44" s="3871" t="n">
        <v>4094.680919579673</v>
      </c>
      <c r="W44" s="3871" t="n">
        <v>4216.4312829436085</v>
      </c>
      <c r="X44" s="3871" t="n">
        <v>4108.110127759833</v>
      </c>
      <c r="Y44" s="3871" t="n">
        <v>4038.8864028457656</v>
      </c>
      <c r="Z44" s="3871" t="n">
        <v>3961.014740944526</v>
      </c>
      <c r="AA44" s="3871" t="n">
        <v>3846.7571247775736</v>
      </c>
      <c r="AB44" s="3871" t="n">
        <v>3865.8879024453395</v>
      </c>
      <c r="AC44" s="3870" t="n">
        <v>4268.8295161716105</v>
      </c>
      <c r="AD44" s="3870" t="n">
        <v>4125.346351998161</v>
      </c>
      <c r="AE44" s="3870" t="n">
        <v>4271.775479598675</v>
      </c>
      <c r="AF44" s="3870" t="n">
        <v>4290.487630648615</v>
      </c>
      <c r="AG44" s="3870" t="n">
        <v>4341.239558805665</v>
      </c>
      <c r="AH44" s="3871" t="n">
        <v>-26.068285859893</v>
      </c>
    </row>
    <row r="45" spans="1:34" x14ac:dyDescent="0.2">
      <c r="A45" s="2106" t="s">
        <v>1205</v>
      </c>
      <c r="B45" s="3871" t="s">
        <v>2941</v>
      </c>
      <c r="C45" s="3871" t="s">
        <v>2941</v>
      </c>
      <c r="D45" s="3871" t="s">
        <v>2941</v>
      </c>
      <c r="E45" s="3871" t="s">
        <v>2941</v>
      </c>
      <c r="F45" s="3871" t="s">
        <v>2941</v>
      </c>
      <c r="G45" s="3871" t="s">
        <v>2941</v>
      </c>
      <c r="H45" s="3871" t="s">
        <v>2941</v>
      </c>
      <c r="I45" s="3871" t="s">
        <v>2941</v>
      </c>
      <c r="J45" s="3871" t="s">
        <v>2941</v>
      </c>
      <c r="K45" s="3871" t="s">
        <v>2941</v>
      </c>
      <c r="L45" s="3871" t="s">
        <v>2941</v>
      </c>
      <c r="M45" s="3871" t="s">
        <v>2941</v>
      </c>
      <c r="N45" s="3871" t="s">
        <v>2941</v>
      </c>
      <c r="O45" s="3871" t="s">
        <v>2941</v>
      </c>
      <c r="P45" s="3871" t="s">
        <v>2941</v>
      </c>
      <c r="Q45" s="3871" t="s">
        <v>2941</v>
      </c>
      <c r="R45" s="3871" t="s">
        <v>2941</v>
      </c>
      <c r="S45" s="3871" t="s">
        <v>2941</v>
      </c>
      <c r="T45" s="3871" t="s">
        <v>2941</v>
      </c>
      <c r="U45" s="3871" t="s">
        <v>2941</v>
      </c>
      <c r="V45" s="3871" t="s">
        <v>2941</v>
      </c>
      <c r="W45" s="3871" t="s">
        <v>2941</v>
      </c>
      <c r="X45" s="3871" t="s">
        <v>2941</v>
      </c>
      <c r="Y45" s="3871" t="s">
        <v>2941</v>
      </c>
      <c r="Z45" s="3871" t="s">
        <v>2941</v>
      </c>
      <c r="AA45" s="3871" t="s">
        <v>2941</v>
      </c>
      <c r="AB45" s="3871" t="s">
        <v>2941</v>
      </c>
      <c r="AC45" s="3870" t="s">
        <v>2941</v>
      </c>
      <c r="AD45" s="3870" t="s">
        <v>2941</v>
      </c>
      <c r="AE45" s="3870" t="s">
        <v>2941</v>
      </c>
      <c r="AF45" s="3870" t="s">
        <v>2941</v>
      </c>
      <c r="AG45" s="3870" t="s">
        <v>2941</v>
      </c>
      <c r="AH45" s="3871" t="n">
        <v>0.0</v>
      </c>
    </row>
    <row r="46" spans="1:34" x14ac:dyDescent="0.2">
      <c r="A46" s="2106" t="s">
        <v>1206</v>
      </c>
      <c r="B46" s="3871" t="n">
        <v>-2087.7176401835013</v>
      </c>
      <c r="C46" s="3871" t="n">
        <v>-2087.7176401835013</v>
      </c>
      <c r="D46" s="3871" t="n">
        <v>-1889.0037321418272</v>
      </c>
      <c r="E46" s="3871" t="n">
        <v>-1926.337515947829</v>
      </c>
      <c r="F46" s="3871" t="n">
        <v>-1973.3322986213414</v>
      </c>
      <c r="G46" s="3871" t="n">
        <v>-2215.9458784386857</v>
      </c>
      <c r="H46" s="3871" t="n">
        <v>-2276.6860231799315</v>
      </c>
      <c r="I46" s="3871" t="n">
        <v>-2217.533484838547</v>
      </c>
      <c r="J46" s="3871" t="n">
        <v>-2395.277199298385</v>
      </c>
      <c r="K46" s="3871" t="n">
        <v>-2288.0013146622928</v>
      </c>
      <c r="L46" s="3871" t="n">
        <v>-2522.1936857061987</v>
      </c>
      <c r="M46" s="3871" t="n">
        <v>-2776.411812866836</v>
      </c>
      <c r="N46" s="3871" t="n">
        <v>-2622.442815269337</v>
      </c>
      <c r="O46" s="3871" t="n">
        <v>-2580.9738709808366</v>
      </c>
      <c r="P46" s="3871" t="n">
        <v>-2707.278807398423</v>
      </c>
      <c r="Q46" s="3871" t="n">
        <v>-2502.4651600694115</v>
      </c>
      <c r="R46" s="3871" t="n">
        <v>-2408.541074134527</v>
      </c>
      <c r="S46" s="3871" t="n">
        <v>-2150.5710224241648</v>
      </c>
      <c r="T46" s="3871" t="n">
        <v>-2270.6444932617665</v>
      </c>
      <c r="U46" s="3871" t="n">
        <v>-1969.481991376645</v>
      </c>
      <c r="V46" s="3871" t="n">
        <v>-1891.6992125307684</v>
      </c>
      <c r="W46" s="3871" t="n">
        <v>-2095.0459342573567</v>
      </c>
      <c r="X46" s="3871" t="n">
        <v>-2316.1739802060038</v>
      </c>
      <c r="Y46" s="3871" t="n">
        <v>-2920.7852567621217</v>
      </c>
      <c r="Z46" s="3871" t="n">
        <v>-2569.6909038450985</v>
      </c>
      <c r="AA46" s="3871" t="n">
        <v>-2480.934385187471</v>
      </c>
      <c r="AB46" s="3871" t="n">
        <v>-2906.6345907764385</v>
      </c>
      <c r="AC46" s="3870" t="n">
        <v>-2591.267375038914</v>
      </c>
      <c r="AD46" s="3870" t="n">
        <v>-2381.631649613551</v>
      </c>
      <c r="AE46" s="3870" t="n">
        <v>-2238.397136728005</v>
      </c>
      <c r="AF46" s="3870" t="n">
        <v>-2300.944924397533</v>
      </c>
      <c r="AG46" s="3870" t="n">
        <v>-2128.7168869900347</v>
      </c>
      <c r="AH46" s="3871" t="n">
        <v>1.963831028555</v>
      </c>
    </row>
    <row r="47" spans="1:34" x14ac:dyDescent="0.2">
      <c r="A47" s="2106" t="s">
        <v>1207</v>
      </c>
      <c r="B47" s="3871" t="n">
        <v>189.6915608598245</v>
      </c>
      <c r="C47" s="3871" t="n">
        <v>189.6915608598245</v>
      </c>
      <c r="D47" s="3871" t="n">
        <v>189.1339347893017</v>
      </c>
      <c r="E47" s="3871" t="n">
        <v>188.70114015187235</v>
      </c>
      <c r="F47" s="3871" t="n">
        <v>188.25638681050347</v>
      </c>
      <c r="G47" s="3871" t="n">
        <v>187.73711695149626</v>
      </c>
      <c r="H47" s="3871" t="n">
        <v>187.26529277414193</v>
      </c>
      <c r="I47" s="3871" t="n">
        <v>186.91413212362065</v>
      </c>
      <c r="J47" s="3871" t="n">
        <v>186.56053442354192</v>
      </c>
      <c r="K47" s="3871" t="n">
        <v>186.22676570177592</v>
      </c>
      <c r="L47" s="3871" t="n">
        <v>185.91887331905832</v>
      </c>
      <c r="M47" s="3871" t="n">
        <v>184.8426717487018</v>
      </c>
      <c r="N47" s="3871" t="n">
        <v>183.98806598680412</v>
      </c>
      <c r="O47" s="3871" t="n">
        <v>182.96866387659807</v>
      </c>
      <c r="P47" s="3871" t="n">
        <v>181.7984170074013</v>
      </c>
      <c r="Q47" s="3871" t="n">
        <v>180.5287727953188</v>
      </c>
      <c r="R47" s="3871" t="n">
        <v>179.24285165802655</v>
      </c>
      <c r="S47" s="3871" t="n">
        <v>178.02134863088452</v>
      </c>
      <c r="T47" s="3871" t="n">
        <v>177.13850248235624</v>
      </c>
      <c r="U47" s="3871" t="n">
        <v>176.14127332264698</v>
      </c>
      <c r="V47" s="3871" t="n">
        <v>175.24628871679792</v>
      </c>
      <c r="W47" s="3871" t="n">
        <v>174.3929908304188</v>
      </c>
      <c r="X47" s="3871" t="n">
        <v>173.21126834595583</v>
      </c>
      <c r="Y47" s="3871" t="n">
        <v>172.0728268650287</v>
      </c>
      <c r="Z47" s="3871" t="n">
        <v>171.65416695770557</v>
      </c>
      <c r="AA47" s="3871" t="n">
        <v>171.24407294664238</v>
      </c>
      <c r="AB47" s="3871" t="n">
        <v>170.26887234520234</v>
      </c>
      <c r="AC47" s="3870" t="n">
        <v>169.3937643079709</v>
      </c>
      <c r="AD47" s="3870" t="n">
        <v>168.73924291031142</v>
      </c>
      <c r="AE47" s="3870" t="n">
        <v>167.9851061237997</v>
      </c>
      <c r="AF47" s="3870" t="n">
        <v>166.98820873421315</v>
      </c>
      <c r="AG47" s="3870" t="n">
        <v>165.786971294411</v>
      </c>
      <c r="AH47" s="3871" t="n">
        <v>-12.60182026921</v>
      </c>
    </row>
    <row r="48" spans="1:34" x14ac:dyDescent="0.2">
      <c r="A48" s="2108" t="s">
        <v>1091</v>
      </c>
      <c r="B48" s="3875" t="n">
        <v>65145.628153847065</v>
      </c>
      <c r="C48" s="3875" t="n">
        <v>65145.628153847065</v>
      </c>
      <c r="D48" s="3875" t="n">
        <v>65750.63212455375</v>
      </c>
      <c r="E48" s="3875" t="n">
        <v>65972.05981548363</v>
      </c>
      <c r="F48" s="3875" t="n">
        <v>66492.81325573403</v>
      </c>
      <c r="G48" s="3875" t="n">
        <v>66818.37866757969</v>
      </c>
      <c r="H48" s="3875" t="n">
        <v>67841.6977774828</v>
      </c>
      <c r="I48" s="3875" t="n">
        <v>68119.70823256024</v>
      </c>
      <c r="J48" s="3875" t="n">
        <v>67688.3890606071</v>
      </c>
      <c r="K48" s="3875" t="n">
        <v>66642.3300697441</v>
      </c>
      <c r="L48" s="3875" t="n">
        <v>63880.1398169841</v>
      </c>
      <c r="M48" s="3875" t="n">
        <v>61462.582651520235</v>
      </c>
      <c r="N48" s="3875" t="n">
        <v>59326.00488703952</v>
      </c>
      <c r="O48" s="3875" t="n">
        <v>58232.64877663377</v>
      </c>
      <c r="P48" s="3875" t="n">
        <v>54655.44017914341</v>
      </c>
      <c r="Q48" s="3875" t="n">
        <v>50338.83082651878</v>
      </c>
      <c r="R48" s="3875" t="n">
        <v>47722.00717956767</v>
      </c>
      <c r="S48" s="3875" t="n">
        <v>44729.631503884695</v>
      </c>
      <c r="T48" s="3875" t="n">
        <v>41721.62144887162</v>
      </c>
      <c r="U48" s="3875" t="n">
        <v>37194.16919085636</v>
      </c>
      <c r="V48" s="3875" t="n">
        <v>33327.831208259835</v>
      </c>
      <c r="W48" s="3875" t="n">
        <v>28731.03920295666</v>
      </c>
      <c r="X48" s="3875" t="n">
        <v>26660.100949162163</v>
      </c>
      <c r="Y48" s="3875" t="n">
        <v>25193.802969524822</v>
      </c>
      <c r="Z48" s="3875" t="n">
        <v>22329.48244055091</v>
      </c>
      <c r="AA48" s="3875" t="n">
        <v>20200.903184262377</v>
      </c>
      <c r="AB48" s="3875" t="n">
        <v>19550.480033660104</v>
      </c>
      <c r="AC48" s="3875" t="n">
        <v>18855.347338387644</v>
      </c>
      <c r="AD48" s="3875" t="n">
        <v>19282.780699451265</v>
      </c>
      <c r="AE48" s="3875" t="n">
        <v>19230.907572349333</v>
      </c>
      <c r="AF48" s="3875" t="n">
        <v>19110.9258503781</v>
      </c>
      <c r="AG48" s="3875" t="n">
        <v>17854.584028312922</v>
      </c>
      <c r="AH48" s="3875" t="n">
        <v>-72.592813156782</v>
      </c>
    </row>
    <row r="49" spans="1:34" x14ac:dyDescent="0.2">
      <c r="A49" s="2106" t="s">
        <v>2687</v>
      </c>
      <c r="B49" s="3871" t="n">
        <v>60389.5365400616</v>
      </c>
      <c r="C49" s="3871" t="n">
        <v>60389.5365400616</v>
      </c>
      <c r="D49" s="3871" t="n">
        <v>60994.457620877096</v>
      </c>
      <c r="E49" s="3871" t="n">
        <v>61076.89178807982</v>
      </c>
      <c r="F49" s="3871" t="n">
        <v>61610.13260573484</v>
      </c>
      <c r="G49" s="3871" t="n">
        <v>62146.48713800633</v>
      </c>
      <c r="H49" s="3871" t="n">
        <v>63265.19015403489</v>
      </c>
      <c r="I49" s="3871" t="n">
        <v>63464.31888863675</v>
      </c>
      <c r="J49" s="3871" t="n">
        <v>63272.1107017843</v>
      </c>
      <c r="K49" s="3871" t="n">
        <v>62272.570334747434</v>
      </c>
      <c r="L49" s="3871" t="n">
        <v>59512.59026594388</v>
      </c>
      <c r="M49" s="3871" t="n">
        <v>57036.971917371</v>
      </c>
      <c r="N49" s="3871" t="n">
        <v>55822.506869354984</v>
      </c>
      <c r="O49" s="3871" t="n">
        <v>54646.1584781662</v>
      </c>
      <c r="P49" s="3871" t="n">
        <v>50964.399555942044</v>
      </c>
      <c r="Q49" s="3871" t="n">
        <v>46583.8807752764</v>
      </c>
      <c r="R49" s="3871" t="n">
        <v>43891.56061810389</v>
      </c>
      <c r="S49" s="3871" t="n">
        <v>40722.108276455874</v>
      </c>
      <c r="T49" s="3871" t="n">
        <v>37421.89085138943</v>
      </c>
      <c r="U49" s="3871" t="n">
        <v>33086.17650825281</v>
      </c>
      <c r="V49" s="3871" t="n">
        <v>29166.841510173002</v>
      </c>
      <c r="W49" s="3871" t="n">
        <v>24448.2443813758</v>
      </c>
      <c r="X49" s="3871" t="n">
        <v>22246.96715890553</v>
      </c>
      <c r="Y49" s="3871" t="n">
        <v>20783.581702349395</v>
      </c>
      <c r="Z49" s="3871" t="n">
        <v>17812.202974747637</v>
      </c>
      <c r="AA49" s="3871" t="n">
        <v>15396.800071240417</v>
      </c>
      <c r="AB49" s="3871" t="n">
        <v>14812.241598769519</v>
      </c>
      <c r="AC49" s="3870" t="n">
        <v>14084.891211083546</v>
      </c>
      <c r="AD49" s="3870" t="n">
        <v>14265.219410058175</v>
      </c>
      <c r="AE49" s="3870" t="n">
        <v>14347.494382357036</v>
      </c>
      <c r="AF49" s="3870" t="n">
        <v>14152.054801743787</v>
      </c>
      <c r="AG49" s="3870" t="n">
        <v>12912.140558286208</v>
      </c>
      <c r="AH49" s="3871" t="n">
        <v>-78.618579810228</v>
      </c>
    </row>
    <row r="50" spans="1:34" x14ac:dyDescent="0.2">
      <c r="A50" s="2106" t="s">
        <v>989</v>
      </c>
      <c r="B50" s="3871" t="n">
        <v>31.10030279029131</v>
      </c>
      <c r="C50" s="3871" t="n">
        <v>31.10030279029131</v>
      </c>
      <c r="D50" s="3871" t="n">
        <v>70.49268160969068</v>
      </c>
      <c r="E50" s="3871" t="n">
        <v>109.84373719308346</v>
      </c>
      <c r="F50" s="3871" t="n">
        <v>149.21248687917156</v>
      </c>
      <c r="G50" s="3871" t="n">
        <v>188.67044002453784</v>
      </c>
      <c r="H50" s="3871" t="n">
        <v>228.03035234356136</v>
      </c>
      <c r="I50" s="3871" t="n">
        <v>267.3967191373097</v>
      </c>
      <c r="J50" s="3871" t="n">
        <v>306.78112285322635</v>
      </c>
      <c r="K50" s="3871" t="n">
        <v>346.18898290636537</v>
      </c>
      <c r="L50" s="3871" t="n">
        <v>385.5788556486139</v>
      </c>
      <c r="M50" s="3871" t="n">
        <v>424.98259691886886</v>
      </c>
      <c r="N50" s="3871" t="n">
        <v>476.3806399759096</v>
      </c>
      <c r="O50" s="3871" t="n">
        <v>515.7115097573786</v>
      </c>
      <c r="P50" s="3871" t="n">
        <v>554.0398112715193</v>
      </c>
      <c r="Q50" s="3871" t="n">
        <v>599.7125400733457</v>
      </c>
      <c r="R50" s="3871" t="n">
        <v>660.8458335021861</v>
      </c>
      <c r="S50" s="3871" t="n">
        <v>713.078318571709</v>
      </c>
      <c r="T50" s="3871" t="n">
        <v>835.8636762817233</v>
      </c>
      <c r="U50" s="3871" t="n">
        <v>831.7490187613291</v>
      </c>
      <c r="V50" s="3871" t="n">
        <v>976.6799271169325</v>
      </c>
      <c r="W50" s="3871" t="n">
        <v>1148.923153329907</v>
      </c>
      <c r="X50" s="3871" t="n">
        <v>1290.1786452433241</v>
      </c>
      <c r="Y50" s="3871" t="n">
        <v>1362.8490265106261</v>
      </c>
      <c r="Z50" s="3871" t="n">
        <v>1473.6156949787376</v>
      </c>
      <c r="AA50" s="3871" t="n">
        <v>1670.3580892145874</v>
      </c>
      <c r="AB50" s="3871" t="n">
        <v>1708.2204599153818</v>
      </c>
      <c r="AC50" s="3870" t="n">
        <v>1843.523419246768</v>
      </c>
      <c r="AD50" s="3870" t="n">
        <v>1937.5641732559848</v>
      </c>
      <c r="AE50" s="3870" t="n">
        <v>1913.3951943130417</v>
      </c>
      <c r="AF50" s="3870" t="n">
        <v>1927.493038681955</v>
      </c>
      <c r="AG50" s="3870" t="n">
        <v>1931.797691836768</v>
      </c>
      <c r="AH50" s="3871" t="n">
        <v>6111.507665577533</v>
      </c>
    </row>
    <row r="51" spans="1:34" x14ac:dyDescent="0.2">
      <c r="A51" s="2106" t="s">
        <v>993</v>
      </c>
      <c r="B51" s="3871" t="n">
        <v>1547.6127865573362</v>
      </c>
      <c r="C51" s="3871" t="n">
        <v>1547.6127865573362</v>
      </c>
      <c r="D51" s="3871" t="n">
        <v>1511.7208484986106</v>
      </c>
      <c r="E51" s="3871" t="n">
        <v>1501.374222044755</v>
      </c>
      <c r="F51" s="3871" t="n">
        <v>1439.4543072075026</v>
      </c>
      <c r="G51" s="3871" t="n">
        <v>1212.4919561665272</v>
      </c>
      <c r="H51" s="3871" t="n">
        <v>1181.7066412914687</v>
      </c>
      <c r="I51" s="3871" t="n">
        <v>1190.5593090800473</v>
      </c>
      <c r="J51" s="3871" t="n">
        <v>711.2737681328125</v>
      </c>
      <c r="K51" s="3871" t="n">
        <v>746.1438066529234</v>
      </c>
      <c r="L51" s="3871" t="n">
        <v>700.1358883946085</v>
      </c>
      <c r="M51" s="3871" t="n">
        <v>726.0345761742531</v>
      </c>
      <c r="N51" s="3871" t="n">
        <v>662.8373707057021</v>
      </c>
      <c r="O51" s="3871" t="n">
        <v>648.7294714730854</v>
      </c>
      <c r="P51" s="3871" t="n">
        <v>635.46050380706</v>
      </c>
      <c r="Q51" s="3871" t="n">
        <v>614.3030274111363</v>
      </c>
      <c r="R51" s="3871" t="n">
        <v>560.2486554758187</v>
      </c>
      <c r="S51" s="3871" t="n">
        <v>407.5336753663564</v>
      </c>
      <c r="T51" s="3871" t="n">
        <v>477.9740293471838</v>
      </c>
      <c r="U51" s="3871" t="n">
        <v>415.0511692706985</v>
      </c>
      <c r="V51" s="3871" t="n">
        <v>384.56914501889827</v>
      </c>
      <c r="W51" s="3871" t="n">
        <v>377.6433124406658</v>
      </c>
      <c r="X51" s="3871" t="n">
        <v>349.69096662884846</v>
      </c>
      <c r="Y51" s="3871" t="n">
        <v>341.61092390641335</v>
      </c>
      <c r="Z51" s="3871" t="n">
        <v>338.85087108191993</v>
      </c>
      <c r="AA51" s="3871" t="n">
        <v>337.0716172876047</v>
      </c>
      <c r="AB51" s="3871" t="n">
        <v>310.6341189606312</v>
      </c>
      <c r="AC51" s="3870" t="n">
        <v>322.66421107939647</v>
      </c>
      <c r="AD51" s="3870" t="n">
        <v>312.17230063246876</v>
      </c>
      <c r="AE51" s="3870" t="n">
        <v>287.60116910366855</v>
      </c>
      <c r="AF51" s="3870" t="n">
        <v>282.3769276414851</v>
      </c>
      <c r="AG51" s="3870" t="n">
        <v>282.70705110134566</v>
      </c>
      <c r="AH51" s="3871" t="n">
        <v>-81.732701257255</v>
      </c>
    </row>
    <row r="52" spans="1:34" x14ac:dyDescent="0.2">
      <c r="A52" s="2106" t="s">
        <v>1118</v>
      </c>
      <c r="B52" s="3871" t="n">
        <v>3177.378524437837</v>
      </c>
      <c r="C52" s="3871" t="n">
        <v>3177.378524437837</v>
      </c>
      <c r="D52" s="3871" t="n">
        <v>3173.9609735683584</v>
      </c>
      <c r="E52" s="3871" t="n">
        <v>3283.9500681659706</v>
      </c>
      <c r="F52" s="3871" t="n">
        <v>3294.013855912521</v>
      </c>
      <c r="G52" s="3871" t="n">
        <v>3270.7291333822923</v>
      </c>
      <c r="H52" s="3871" t="n">
        <v>3166.770629812874</v>
      </c>
      <c r="I52" s="3871" t="n">
        <v>3197.4333157061287</v>
      </c>
      <c r="J52" s="3871" t="n">
        <v>3398.2234678367686</v>
      </c>
      <c r="K52" s="3871" t="n">
        <v>3277.426945437373</v>
      </c>
      <c r="L52" s="3871" t="n">
        <v>3281.834806996993</v>
      </c>
      <c r="M52" s="3871" t="n">
        <v>3274.59356105611</v>
      </c>
      <c r="N52" s="3871" t="n">
        <v>2364.2800070029225</v>
      </c>
      <c r="O52" s="3871" t="n">
        <v>2422.0493172371016</v>
      </c>
      <c r="P52" s="3871" t="n">
        <v>2501.5403081227855</v>
      </c>
      <c r="Q52" s="3871" t="n">
        <v>2540.9344837579038</v>
      </c>
      <c r="R52" s="3871" t="n">
        <v>2609.3520724857763</v>
      </c>
      <c r="S52" s="3871" t="n">
        <v>2886.911233490754</v>
      </c>
      <c r="T52" s="3871" t="n">
        <v>2985.8928918532824</v>
      </c>
      <c r="U52" s="3871" t="n">
        <v>2861.19249457152</v>
      </c>
      <c r="V52" s="3871" t="n">
        <v>2799.7406259509994</v>
      </c>
      <c r="W52" s="3871" t="n">
        <v>2756.2283558102895</v>
      </c>
      <c r="X52" s="3871" t="n">
        <v>2773.2641783844633</v>
      </c>
      <c r="Y52" s="3871" t="n">
        <v>2705.7613167583895</v>
      </c>
      <c r="Z52" s="3871" t="n">
        <v>2704.8128997426143</v>
      </c>
      <c r="AA52" s="3871" t="n">
        <v>2796.673406519769</v>
      </c>
      <c r="AB52" s="3871" t="n">
        <v>2719.383856014574</v>
      </c>
      <c r="AC52" s="3870" t="n">
        <v>2604.2684969779343</v>
      </c>
      <c r="AD52" s="3870" t="n">
        <v>2767.8248155046367</v>
      </c>
      <c r="AE52" s="3870" t="n">
        <v>2682.4168265755884</v>
      </c>
      <c r="AF52" s="3870" t="n">
        <v>2749.0010823108696</v>
      </c>
      <c r="AG52" s="3870" t="n">
        <v>2727.938727088599</v>
      </c>
      <c r="AH52" s="3871" t="n">
        <v>-14.144987570493</v>
      </c>
    </row>
    <row r="53" spans="1:34" x14ac:dyDescent="0.2">
      <c r="A53" s="2106" t="s">
        <v>1208</v>
      </c>
      <c r="B53" s="3871" t="s">
        <v>2941</v>
      </c>
      <c r="C53" s="3871" t="s">
        <v>2941</v>
      </c>
      <c r="D53" s="3871" t="s">
        <v>2941</v>
      </c>
      <c r="E53" s="3871" t="s">
        <v>2941</v>
      </c>
      <c r="F53" s="3871" t="s">
        <v>2941</v>
      </c>
      <c r="G53" s="3871" t="s">
        <v>2941</v>
      </c>
      <c r="H53" s="3871" t="s">
        <v>2941</v>
      </c>
      <c r="I53" s="3871" t="s">
        <v>2941</v>
      </c>
      <c r="J53" s="3871" t="s">
        <v>2941</v>
      </c>
      <c r="K53" s="3871" t="s">
        <v>2941</v>
      </c>
      <c r="L53" s="3871" t="s">
        <v>2941</v>
      </c>
      <c r="M53" s="3871" t="s">
        <v>2941</v>
      </c>
      <c r="N53" s="3871" t="s">
        <v>2941</v>
      </c>
      <c r="O53" s="3871" t="s">
        <v>2941</v>
      </c>
      <c r="P53" s="3871" t="s">
        <v>2941</v>
      </c>
      <c r="Q53" s="3871" t="s">
        <v>2941</v>
      </c>
      <c r="R53" s="3871" t="s">
        <v>2941</v>
      </c>
      <c r="S53" s="3871" t="s">
        <v>2941</v>
      </c>
      <c r="T53" s="3871" t="s">
        <v>2941</v>
      </c>
      <c r="U53" s="3871" t="s">
        <v>2941</v>
      </c>
      <c r="V53" s="3871" t="s">
        <v>2941</v>
      </c>
      <c r="W53" s="3871" t="s">
        <v>2941</v>
      </c>
      <c r="X53" s="3871" t="s">
        <v>2941</v>
      </c>
      <c r="Y53" s="3871" t="s">
        <v>2941</v>
      </c>
      <c r="Z53" s="3871" t="s">
        <v>2941</v>
      </c>
      <c r="AA53" s="3871" t="s">
        <v>2941</v>
      </c>
      <c r="AB53" s="3871" t="s">
        <v>2941</v>
      </c>
      <c r="AC53" s="3870" t="s">
        <v>2941</v>
      </c>
      <c r="AD53" s="3870" t="s">
        <v>2941</v>
      </c>
      <c r="AE53" s="3870" t="s">
        <v>2941</v>
      </c>
      <c r="AF53" s="3870" t="s">
        <v>2941</v>
      </c>
      <c r="AG53" s="3870" t="s">
        <v>2941</v>
      </c>
      <c r="AH53" s="3871" t="n">
        <v>0.0</v>
      </c>
    </row>
    <row r="54" spans="1:34" x14ac:dyDescent="0.2">
      <c r="A54" s="2136" t="s">
        <v>1209</v>
      </c>
      <c r="B54" s="3875" t="s">
        <v>2941</v>
      </c>
      <c r="C54" s="3875" t="s">
        <v>2941</v>
      </c>
      <c r="D54" s="3875" t="s">
        <v>2941</v>
      </c>
      <c r="E54" s="3875" t="s">
        <v>2941</v>
      </c>
      <c r="F54" s="3875" t="s">
        <v>2941</v>
      </c>
      <c r="G54" s="3875" t="s">
        <v>2941</v>
      </c>
      <c r="H54" s="3875" t="s">
        <v>2941</v>
      </c>
      <c r="I54" s="3875" t="s">
        <v>2941</v>
      </c>
      <c r="J54" s="3875" t="s">
        <v>2941</v>
      </c>
      <c r="K54" s="3875" t="s">
        <v>2941</v>
      </c>
      <c r="L54" s="3875" t="s">
        <v>2941</v>
      </c>
      <c r="M54" s="3875" t="s">
        <v>2941</v>
      </c>
      <c r="N54" s="3875" t="s">
        <v>2941</v>
      </c>
      <c r="O54" s="3875" t="s">
        <v>2941</v>
      </c>
      <c r="P54" s="3875" t="s">
        <v>2941</v>
      </c>
      <c r="Q54" s="3875" t="s">
        <v>2941</v>
      </c>
      <c r="R54" s="3875" t="s">
        <v>2941</v>
      </c>
      <c r="S54" s="3875" t="s">
        <v>2941</v>
      </c>
      <c r="T54" s="3875" t="s">
        <v>2941</v>
      </c>
      <c r="U54" s="3875" t="s">
        <v>2941</v>
      </c>
      <c r="V54" s="3875" t="s">
        <v>2941</v>
      </c>
      <c r="W54" s="3875" t="s">
        <v>2941</v>
      </c>
      <c r="X54" s="3875" t="s">
        <v>2941</v>
      </c>
      <c r="Y54" s="3875" t="s">
        <v>2941</v>
      </c>
      <c r="Z54" s="3875" t="s">
        <v>2941</v>
      </c>
      <c r="AA54" s="3875" t="s">
        <v>2941</v>
      </c>
      <c r="AB54" s="3875" t="s">
        <v>2941</v>
      </c>
      <c r="AC54" s="3875" t="s">
        <v>2941</v>
      </c>
      <c r="AD54" s="3875" t="s">
        <v>2941</v>
      </c>
      <c r="AE54" s="3875" t="s">
        <v>2941</v>
      </c>
      <c r="AF54" s="3875" t="s">
        <v>2941</v>
      </c>
      <c r="AG54" s="3875" t="s">
        <v>2941</v>
      </c>
      <c r="AH54" s="3875" t="n">
        <v>0.0</v>
      </c>
    </row>
    <row r="55" spans="1:34" x14ac:dyDescent="0.2">
      <c r="A55" s="2115" t="s">
        <v>1210</v>
      </c>
      <c r="B55" s="3872" t="s">
        <v>1185</v>
      </c>
      <c r="C55" s="3872" t="s">
        <v>1185</v>
      </c>
      <c r="D55" s="3872" t="s">
        <v>1185</v>
      </c>
      <c r="E55" s="3872" t="s">
        <v>1185</v>
      </c>
      <c r="F55" s="3872" t="s">
        <v>1185</v>
      </c>
      <c r="G55" s="3872" t="s">
        <v>1185</v>
      </c>
      <c r="H55" s="3872" t="s">
        <v>1185</v>
      </c>
      <c r="I55" s="3872" t="s">
        <v>1185</v>
      </c>
      <c r="J55" s="3872" t="s">
        <v>1185</v>
      </c>
      <c r="K55" s="3872" t="s">
        <v>1185</v>
      </c>
      <c r="L55" s="3872" t="s">
        <v>1185</v>
      </c>
      <c r="M55" s="3872" t="s">
        <v>1185</v>
      </c>
      <c r="N55" s="3872" t="s">
        <v>1185</v>
      </c>
      <c r="O55" s="3872" t="s">
        <v>1185</v>
      </c>
      <c r="P55" s="3872" t="s">
        <v>1185</v>
      </c>
      <c r="Q55" s="3872" t="s">
        <v>1185</v>
      </c>
      <c r="R55" s="3872" t="s">
        <v>1185</v>
      </c>
      <c r="S55" s="3872" t="s">
        <v>1185</v>
      </c>
      <c r="T55" s="3872" t="s">
        <v>1185</v>
      </c>
      <c r="U55" s="3872" t="s">
        <v>1185</v>
      </c>
      <c r="V55" s="3872" t="s">
        <v>1185</v>
      </c>
      <c r="W55" s="3872" t="s">
        <v>1185</v>
      </c>
      <c r="X55" s="3872" t="s">
        <v>1185</v>
      </c>
      <c r="Y55" s="3872" t="s">
        <v>1185</v>
      </c>
      <c r="Z55" s="3872" t="s">
        <v>1185</v>
      </c>
      <c r="AA55" s="3872" t="s">
        <v>1185</v>
      </c>
      <c r="AB55" s="3872" t="s">
        <v>1185</v>
      </c>
      <c r="AC55" s="3872" t="s">
        <v>1185</v>
      </c>
      <c r="AD55" s="3872" t="s">
        <v>1185</v>
      </c>
      <c r="AE55" s="3872" t="s">
        <v>1185</v>
      </c>
      <c r="AF55" s="3872" t="s">
        <v>1185</v>
      </c>
      <c r="AG55" s="3872" t="s">
        <v>1185</v>
      </c>
      <c r="AH55" s="3872" t="s">
        <v>1185</v>
      </c>
    </row>
    <row r="56" spans="1:34" x14ac:dyDescent="0.2">
      <c r="A56" s="2115" t="s">
        <v>60</v>
      </c>
      <c r="B56" s="3875" t="n">
        <v>24553.650664537086</v>
      </c>
      <c r="C56" s="3875" t="n">
        <v>24553.650664537086</v>
      </c>
      <c r="D56" s="3875" t="n">
        <v>24264.600833480883</v>
      </c>
      <c r="E56" s="3875" t="n">
        <v>26112.563627912416</v>
      </c>
      <c r="F56" s="3875" t="n">
        <v>27058.920371615535</v>
      </c>
      <c r="G56" s="3875" t="n">
        <v>27212.996736706973</v>
      </c>
      <c r="H56" s="3875" t="n">
        <v>28950.245746863275</v>
      </c>
      <c r="I56" s="3875" t="n">
        <v>31064.942502113747</v>
      </c>
      <c r="J56" s="3875" t="n">
        <v>33341.49814008085</v>
      </c>
      <c r="K56" s="3875" t="n">
        <v>36532.820342408464</v>
      </c>
      <c r="L56" s="3875" t="n">
        <v>36470.66941706032</v>
      </c>
      <c r="M56" s="3875" t="n">
        <v>38531.642750151295</v>
      </c>
      <c r="N56" s="3875" t="n">
        <v>38391.40517724551</v>
      </c>
      <c r="O56" s="3875" t="n">
        <v>36924.43550527807</v>
      </c>
      <c r="P56" s="3875" t="n">
        <v>37348.88947903769</v>
      </c>
      <c r="Q56" s="3875" t="n">
        <v>41340.46552403654</v>
      </c>
      <c r="R56" s="3875" t="n">
        <v>44030.58197570254</v>
      </c>
      <c r="S56" s="3875" t="n">
        <v>45482.88454069382</v>
      </c>
      <c r="T56" s="3875" t="n">
        <v>45446.404674983845</v>
      </c>
      <c r="U56" s="3875" t="n">
        <v>48215.49635486135</v>
      </c>
      <c r="V56" s="3875" t="n">
        <v>46173.114170700086</v>
      </c>
      <c r="W56" s="3875" t="n">
        <v>43477.252902295135</v>
      </c>
      <c r="X56" s="3875" t="n">
        <v>45814.95382902829</v>
      </c>
      <c r="Y56" s="3875" t="n">
        <v>43492.71292949007</v>
      </c>
      <c r="Z56" s="3875" t="n">
        <v>43779.63046154301</v>
      </c>
      <c r="AA56" s="3875" t="n">
        <v>44594.82898609709</v>
      </c>
      <c r="AB56" s="3875" t="n">
        <v>44216.48020081486</v>
      </c>
      <c r="AC56" s="3875" t="n">
        <v>45073.56933720512</v>
      </c>
      <c r="AD56" s="3875" t="n">
        <v>47164.488580909776</v>
      </c>
      <c r="AE56" s="3875" t="n">
        <v>47197.76914637904</v>
      </c>
      <c r="AF56" s="3875" t="n">
        <v>46675.94703263844</v>
      </c>
      <c r="AG56" s="3875" t="n">
        <v>23074.093285864696</v>
      </c>
      <c r="AH56" s="3875" t="n">
        <v>-6.025814241991</v>
      </c>
    </row>
    <row r="57" spans="1:34" x14ac:dyDescent="0.2">
      <c r="A57" s="2144" t="s">
        <v>61</v>
      </c>
      <c r="B57" s="3871" t="n">
        <v>15543.9820474358</v>
      </c>
      <c r="C57" s="3871" t="n">
        <v>15543.9820474358</v>
      </c>
      <c r="D57" s="3871" t="n">
        <v>15298.883245563275</v>
      </c>
      <c r="E57" s="3871" t="n">
        <v>16932.22429402231</v>
      </c>
      <c r="F57" s="3871" t="n">
        <v>18134.473004324947</v>
      </c>
      <c r="G57" s="3871" t="n">
        <v>18938.761266424062</v>
      </c>
      <c r="H57" s="3871" t="n">
        <v>20155.086758008383</v>
      </c>
      <c r="I57" s="3871" t="n">
        <v>21325.417609338907</v>
      </c>
      <c r="J57" s="3871" t="n">
        <v>22681.88977663062</v>
      </c>
      <c r="K57" s="3871" t="n">
        <v>25249.51239429018</v>
      </c>
      <c r="L57" s="3871" t="n">
        <v>27430.616465196028</v>
      </c>
      <c r="M57" s="3871" t="n">
        <v>30267.016253577418</v>
      </c>
      <c r="N57" s="3871" t="n">
        <v>29476.470952850894</v>
      </c>
      <c r="O57" s="3871" t="n">
        <v>28933.275412578994</v>
      </c>
      <c r="P57" s="3871" t="n">
        <v>29637.902029433102</v>
      </c>
      <c r="Q57" s="3871" t="n">
        <v>32486.07522950979</v>
      </c>
      <c r="R57" s="3871" t="n">
        <v>35076.75189605332</v>
      </c>
      <c r="S57" s="3871" t="n">
        <v>35609.38376881968</v>
      </c>
      <c r="T57" s="3871" t="n">
        <v>35436.21499941791</v>
      </c>
      <c r="U57" s="3871" t="n">
        <v>34656.170592961476</v>
      </c>
      <c r="V57" s="3871" t="n">
        <v>32831.81104131332</v>
      </c>
      <c r="W57" s="3871" t="n">
        <v>31749.12715861714</v>
      </c>
      <c r="X57" s="3871" t="n">
        <v>33241.82845665821</v>
      </c>
      <c r="Y57" s="3871" t="n">
        <v>32374.72020694861</v>
      </c>
      <c r="Z57" s="3871" t="n">
        <v>32659.69482822603</v>
      </c>
      <c r="AA57" s="3871" t="n">
        <v>32902.53605679326</v>
      </c>
      <c r="AB57" s="3871" t="n">
        <v>33413.563735783464</v>
      </c>
      <c r="AC57" s="3870" t="n">
        <v>33639.9734176112</v>
      </c>
      <c r="AD57" s="3870" t="n">
        <v>36222.620728381524</v>
      </c>
      <c r="AE57" s="3870" t="n">
        <v>36608.681622698154</v>
      </c>
      <c r="AF57" s="3870" t="n">
        <v>36789.592469596224</v>
      </c>
      <c r="AG57" s="3870" t="n">
        <v>14477.540184530597</v>
      </c>
      <c r="AH57" s="3871" t="n">
        <v>-6.860802204035</v>
      </c>
    </row>
    <row r="58" spans="1:34" x14ac:dyDescent="0.2">
      <c r="A58" s="2144" t="s">
        <v>62</v>
      </c>
      <c r="B58" s="3871" t="n">
        <v>9009.668617101286</v>
      </c>
      <c r="C58" s="3871" t="n">
        <v>9009.668617101286</v>
      </c>
      <c r="D58" s="3871" t="n">
        <v>8965.71758791761</v>
      </c>
      <c r="E58" s="3871" t="n">
        <v>9180.339333890102</v>
      </c>
      <c r="F58" s="3871" t="n">
        <v>8924.447367290588</v>
      </c>
      <c r="G58" s="3871" t="n">
        <v>8274.23547028291</v>
      </c>
      <c r="H58" s="3871" t="n">
        <v>8795.15898885489</v>
      </c>
      <c r="I58" s="3871" t="n">
        <v>9739.524892774838</v>
      </c>
      <c r="J58" s="3871" t="n">
        <v>10659.608363450223</v>
      </c>
      <c r="K58" s="3871" t="n">
        <v>11283.307948118289</v>
      </c>
      <c r="L58" s="3871" t="n">
        <v>9040.052951864292</v>
      </c>
      <c r="M58" s="3871" t="n">
        <v>8264.626496573877</v>
      </c>
      <c r="N58" s="3871" t="n">
        <v>8914.934224394618</v>
      </c>
      <c r="O58" s="3871" t="n">
        <v>7991.160092699077</v>
      </c>
      <c r="P58" s="3871" t="n">
        <v>7710.987449604582</v>
      </c>
      <c r="Q58" s="3871" t="n">
        <v>8854.390294526753</v>
      </c>
      <c r="R58" s="3871" t="n">
        <v>8953.830079649219</v>
      </c>
      <c r="S58" s="3871" t="n">
        <v>9873.500771874138</v>
      </c>
      <c r="T58" s="3871" t="n">
        <v>10010.18967556593</v>
      </c>
      <c r="U58" s="3871" t="n">
        <v>13559.325761899878</v>
      </c>
      <c r="V58" s="3871" t="n">
        <v>13341.303129386768</v>
      </c>
      <c r="W58" s="3871" t="n">
        <v>11728.125743677996</v>
      </c>
      <c r="X58" s="3871" t="n">
        <v>12573.125372370083</v>
      </c>
      <c r="Y58" s="3871" t="n">
        <v>11117.992722541461</v>
      </c>
      <c r="Z58" s="3871" t="n">
        <v>11119.935633316984</v>
      </c>
      <c r="AA58" s="3871" t="n">
        <v>11692.29292930383</v>
      </c>
      <c r="AB58" s="3871" t="n">
        <v>10802.9164650314</v>
      </c>
      <c r="AC58" s="3870" t="n">
        <v>11433.595919593914</v>
      </c>
      <c r="AD58" s="3870" t="n">
        <v>10941.86785252825</v>
      </c>
      <c r="AE58" s="3870" t="n">
        <v>10589.087523680888</v>
      </c>
      <c r="AF58" s="3870" t="n">
        <v>9886.354563042216</v>
      </c>
      <c r="AG58" s="3870" t="n">
        <v>8596.5531013341</v>
      </c>
      <c r="AH58" s="3871" t="n">
        <v>-4.585246509323</v>
      </c>
    </row>
    <row r="59" spans="1:34" x14ac:dyDescent="0.2">
      <c r="A59" s="2084" t="s">
        <v>63</v>
      </c>
      <c r="B59" s="3871" t="s">
        <v>2940</v>
      </c>
      <c r="C59" s="3871" t="s">
        <v>2940</v>
      </c>
      <c r="D59" s="3871" t="s">
        <v>2940</v>
      </c>
      <c r="E59" s="3871" t="s">
        <v>2940</v>
      </c>
      <c r="F59" s="3871" t="s">
        <v>2940</v>
      </c>
      <c r="G59" s="3871" t="s">
        <v>2940</v>
      </c>
      <c r="H59" s="3871" t="s">
        <v>2940</v>
      </c>
      <c r="I59" s="3871" t="s">
        <v>2940</v>
      </c>
      <c r="J59" s="3871" t="s">
        <v>2940</v>
      </c>
      <c r="K59" s="3871" t="s">
        <v>2940</v>
      </c>
      <c r="L59" s="3871" t="s">
        <v>2940</v>
      </c>
      <c r="M59" s="3871" t="s">
        <v>2940</v>
      </c>
      <c r="N59" s="3871" t="s">
        <v>2940</v>
      </c>
      <c r="O59" s="3871" t="s">
        <v>2940</v>
      </c>
      <c r="P59" s="3871" t="s">
        <v>2940</v>
      </c>
      <c r="Q59" s="3871" t="s">
        <v>2940</v>
      </c>
      <c r="R59" s="3871" t="s">
        <v>2940</v>
      </c>
      <c r="S59" s="3871" t="s">
        <v>2940</v>
      </c>
      <c r="T59" s="3871" t="s">
        <v>2940</v>
      </c>
      <c r="U59" s="3871" t="s">
        <v>2940</v>
      </c>
      <c r="V59" s="3871" t="s">
        <v>2940</v>
      </c>
      <c r="W59" s="3871" t="s">
        <v>2940</v>
      </c>
      <c r="X59" s="3871" t="s">
        <v>2940</v>
      </c>
      <c r="Y59" s="3871" t="s">
        <v>2940</v>
      </c>
      <c r="Z59" s="3871" t="s">
        <v>2940</v>
      </c>
      <c r="AA59" s="3871" t="s">
        <v>2940</v>
      </c>
      <c r="AB59" s="3871" t="s">
        <v>2940</v>
      </c>
      <c r="AC59" s="3870" t="s">
        <v>2940</v>
      </c>
      <c r="AD59" s="3870" t="s">
        <v>2940</v>
      </c>
      <c r="AE59" s="3870" t="s">
        <v>2940</v>
      </c>
      <c r="AF59" s="3870" t="s">
        <v>2940</v>
      </c>
      <c r="AG59" s="3870" t="s">
        <v>2940</v>
      </c>
      <c r="AH59" s="3871" t="n">
        <v>0.0</v>
      </c>
    </row>
    <row r="60" spans="1:34" ht="13.5" x14ac:dyDescent="0.2">
      <c r="A60" s="2115" t="s">
        <v>64</v>
      </c>
      <c r="B60" s="3871" t="n">
        <v>3849.1427674360853</v>
      </c>
      <c r="C60" s="3871" t="n">
        <v>3849.1427674360853</v>
      </c>
      <c r="D60" s="3871" t="n">
        <v>3930.2506092251456</v>
      </c>
      <c r="E60" s="3871" t="n">
        <v>4251.634337453525</v>
      </c>
      <c r="F60" s="3871" t="n">
        <v>4369.654478235011</v>
      </c>
      <c r="G60" s="3871" t="n">
        <v>6161.591412709335</v>
      </c>
      <c r="H60" s="3871" t="n">
        <v>6553.476469765179</v>
      </c>
      <c r="I60" s="3871" t="n">
        <v>6701.947267361949</v>
      </c>
      <c r="J60" s="3871" t="n">
        <v>6070.0298746573135</v>
      </c>
      <c r="K60" s="3871" t="n">
        <v>6786.437897503895</v>
      </c>
      <c r="L60" s="3871" t="n">
        <v>7006.623876646265</v>
      </c>
      <c r="M60" s="3871" t="n">
        <v>6830.162876411441</v>
      </c>
      <c r="N60" s="3871" t="n">
        <v>7131.891217141541</v>
      </c>
      <c r="O60" s="3871" t="n">
        <v>7754.5382302713915</v>
      </c>
      <c r="P60" s="3871" t="n">
        <v>8812.420468974356</v>
      </c>
      <c r="Q60" s="3871" t="n">
        <v>10137.710169216934</v>
      </c>
      <c r="R60" s="3871" t="n">
        <v>11702.415814339327</v>
      </c>
      <c r="S60" s="3871" t="n">
        <v>12404.830078545614</v>
      </c>
      <c r="T60" s="3871" t="n">
        <v>12331.961461850484</v>
      </c>
      <c r="U60" s="3871" t="n">
        <v>14568.700839236113</v>
      </c>
      <c r="V60" s="3871" t="n">
        <v>16130.078187132645</v>
      </c>
      <c r="W60" s="3871" t="n">
        <v>18298.0243401728</v>
      </c>
      <c r="X60" s="3871" t="n">
        <v>18902.835818692023</v>
      </c>
      <c r="Y60" s="3871" t="n">
        <v>19474.323591405628</v>
      </c>
      <c r="Z60" s="3871" t="n">
        <v>23108.746330647224</v>
      </c>
      <c r="AA60" s="3871" t="n">
        <v>27599.459989618845</v>
      </c>
      <c r="AB60" s="3871" t="n">
        <v>32830.317761307204</v>
      </c>
      <c r="AC60" s="3870" t="n">
        <v>34606.09961422778</v>
      </c>
      <c r="AD60" s="3870" t="n">
        <v>36788.061035953244</v>
      </c>
      <c r="AE60" s="3870" t="n">
        <v>42024.79346255397</v>
      </c>
      <c r="AF60" s="3870" t="n">
        <v>45640.49383037211</v>
      </c>
      <c r="AG60" s="3870" t="n">
        <v>47197.5388723266</v>
      </c>
      <c r="AH60" s="3871" t="n">
        <v>1126.183119826571</v>
      </c>
    </row>
    <row r="61" spans="1:34" ht="13.5" x14ac:dyDescent="0.2">
      <c r="A61" s="2084" t="s">
        <v>66</v>
      </c>
      <c r="B61" s="3871" t="s">
        <v>2941</v>
      </c>
      <c r="C61" s="3871" t="s">
        <v>2941</v>
      </c>
      <c r="D61" s="3871" t="s">
        <v>2941</v>
      </c>
      <c r="E61" s="3871" t="s">
        <v>2941</v>
      </c>
      <c r="F61" s="3871" t="s">
        <v>2941</v>
      </c>
      <c r="G61" s="3871" t="s">
        <v>2941</v>
      </c>
      <c r="H61" s="3871" t="s">
        <v>2941</v>
      </c>
      <c r="I61" s="3871" t="s">
        <v>2941</v>
      </c>
      <c r="J61" s="3871" t="s">
        <v>2941</v>
      </c>
      <c r="K61" s="3871" t="s">
        <v>2941</v>
      </c>
      <c r="L61" s="3871" t="s">
        <v>2941</v>
      </c>
      <c r="M61" s="3871" t="s">
        <v>2941</v>
      </c>
      <c r="N61" s="3871" t="s">
        <v>2941</v>
      </c>
      <c r="O61" s="3871" t="s">
        <v>2941</v>
      </c>
      <c r="P61" s="3871" t="s">
        <v>2941</v>
      </c>
      <c r="Q61" s="3871" t="s">
        <v>2941</v>
      </c>
      <c r="R61" s="3871" t="s">
        <v>2941</v>
      </c>
      <c r="S61" s="3871" t="s">
        <v>2941</v>
      </c>
      <c r="T61" s="3871" t="s">
        <v>2941</v>
      </c>
      <c r="U61" s="3871" t="s">
        <v>2941</v>
      </c>
      <c r="V61" s="3871" t="s">
        <v>2941</v>
      </c>
      <c r="W61" s="3871" t="s">
        <v>2941</v>
      </c>
      <c r="X61" s="3871" t="s">
        <v>2941</v>
      </c>
      <c r="Y61" s="3871" t="s">
        <v>2941</v>
      </c>
      <c r="Z61" s="3871" t="s">
        <v>2941</v>
      </c>
      <c r="AA61" s="3871" t="s">
        <v>2941</v>
      </c>
      <c r="AB61" s="3871" t="s">
        <v>2941</v>
      </c>
      <c r="AC61" s="3870" t="s">
        <v>2941</v>
      </c>
      <c r="AD61" s="3870" t="s">
        <v>2941</v>
      </c>
      <c r="AE61" s="3870" t="s">
        <v>2941</v>
      </c>
      <c r="AF61" s="3870" t="s">
        <v>2941</v>
      </c>
      <c r="AG61" s="3870" t="s">
        <v>2941</v>
      </c>
      <c r="AH61" s="3871" t="n">
        <v>0.0</v>
      </c>
    </row>
    <row r="62" spans="1:34" x14ac:dyDescent="0.2">
      <c r="A62" s="2084" t="s">
        <v>1000</v>
      </c>
      <c r="B62" s="3871" t="s">
        <v>2940</v>
      </c>
      <c r="C62" s="3871" t="s">
        <v>2940</v>
      </c>
      <c r="D62" s="3871" t="s">
        <v>2940</v>
      </c>
      <c r="E62" s="3871" t="s">
        <v>2940</v>
      </c>
      <c r="F62" s="3871" t="s">
        <v>2940</v>
      </c>
      <c r="G62" s="3871" t="s">
        <v>2940</v>
      </c>
      <c r="H62" s="3871" t="s">
        <v>2940</v>
      </c>
      <c r="I62" s="3871" t="s">
        <v>2940</v>
      </c>
      <c r="J62" s="3871" t="s">
        <v>2940</v>
      </c>
      <c r="K62" s="3871" t="s">
        <v>2940</v>
      </c>
      <c r="L62" s="3871" t="s">
        <v>2940</v>
      </c>
      <c r="M62" s="3871" t="s">
        <v>2940</v>
      </c>
      <c r="N62" s="3871" t="s">
        <v>2940</v>
      </c>
      <c r="O62" s="3871" t="s">
        <v>2940</v>
      </c>
      <c r="P62" s="3871" t="s">
        <v>2940</v>
      </c>
      <c r="Q62" s="3871" t="s">
        <v>2940</v>
      </c>
      <c r="R62" s="3871" t="s">
        <v>2940</v>
      </c>
      <c r="S62" s="3871" t="s">
        <v>2940</v>
      </c>
      <c r="T62" s="3871" t="s">
        <v>2940</v>
      </c>
      <c r="U62" s="3871" t="s">
        <v>2940</v>
      </c>
      <c r="V62" s="3871" t="s">
        <v>2940</v>
      </c>
      <c r="W62" s="3871" t="s">
        <v>2940</v>
      </c>
      <c r="X62" s="3871" t="s">
        <v>2940</v>
      </c>
      <c r="Y62" s="3871" t="s">
        <v>2940</v>
      </c>
      <c r="Z62" s="3871" t="s">
        <v>2940</v>
      </c>
      <c r="AA62" s="3871" t="s">
        <v>2940</v>
      </c>
      <c r="AB62" s="3871" t="s">
        <v>2940</v>
      </c>
      <c r="AC62" s="3870" t="s">
        <v>2940</v>
      </c>
      <c r="AD62" s="3870" t="s">
        <v>2940</v>
      </c>
      <c r="AE62" s="3870" t="s">
        <v>2940</v>
      </c>
      <c r="AF62" s="3870" t="s">
        <v>2940</v>
      </c>
      <c r="AG62" s="3870" t="s">
        <v>2940</v>
      </c>
      <c r="AH62" s="3871" t="n">
        <v>0.0</v>
      </c>
    </row>
    <row r="63" spans="1:34" ht="13.5" x14ac:dyDescent="0.2">
      <c r="A63" s="2084" t="s">
        <v>1211</v>
      </c>
      <c r="B63" s="3871" t="n">
        <v>4206.080014599922</v>
      </c>
      <c r="C63" s="3871" t="n">
        <v>4206.080014599922</v>
      </c>
      <c r="D63" s="3871" t="n">
        <v>4110.792824182981</v>
      </c>
      <c r="E63" s="3871" t="n">
        <v>4022.6065059834787</v>
      </c>
      <c r="F63" s="3871" t="n">
        <v>3831.9827543351867</v>
      </c>
      <c r="G63" s="3871" t="n">
        <v>3789.7292631302116</v>
      </c>
      <c r="H63" s="3871" t="n">
        <v>3658.825344839122</v>
      </c>
      <c r="I63" s="3871" t="n">
        <v>3530.5950310098683</v>
      </c>
      <c r="J63" s="3871" t="n">
        <v>3299.773603383754</v>
      </c>
      <c r="K63" s="3871" t="n">
        <v>3247.531412640431</v>
      </c>
      <c r="L63" s="3871" t="n">
        <v>3089.6888764646574</v>
      </c>
      <c r="M63" s="3871" t="n">
        <v>3005.535630089973</v>
      </c>
      <c r="N63" s="3871" t="n">
        <v>2949.2211660537528</v>
      </c>
      <c r="O63" s="3871" t="n">
        <v>2811.1301768749986</v>
      </c>
      <c r="P63" s="3871" t="n">
        <v>2770.5304067621205</v>
      </c>
      <c r="Q63" s="3871" t="n">
        <v>2694.382755756367</v>
      </c>
      <c r="R63" s="3871" t="n">
        <v>2658.950949706386</v>
      </c>
      <c r="S63" s="3871" t="n">
        <v>2576.278848230322</v>
      </c>
      <c r="T63" s="3871" t="n">
        <v>2467.332074202531</v>
      </c>
      <c r="U63" s="3871" t="n">
        <v>2228.882758691575</v>
      </c>
      <c r="V63" s="3871" t="n">
        <v>1951.2025770030407</v>
      </c>
      <c r="W63" s="3871" t="n">
        <v>1908.1083530434603</v>
      </c>
      <c r="X63" s="3871" t="n">
        <v>1785.6027228525422</v>
      </c>
      <c r="Y63" s="3871" t="n">
        <v>1811.8194036645712</v>
      </c>
      <c r="Z63" s="3871" t="n">
        <v>1716.247048668201</v>
      </c>
      <c r="AA63" s="3871" t="n">
        <v>1607.8356962344371</v>
      </c>
      <c r="AB63" s="3871" t="n">
        <v>1555.2936359538053</v>
      </c>
      <c r="AC63" s="3870" t="n">
        <v>1416.4134081675181</v>
      </c>
      <c r="AD63" s="3870" t="n">
        <v>1379.1658112171592</v>
      </c>
      <c r="AE63" s="3870" t="n">
        <v>1317.340638063833</v>
      </c>
      <c r="AF63" s="3870" t="n">
        <v>1246.4845127430165</v>
      </c>
      <c r="AG63" s="3870" t="n">
        <v>1102.1767522511554</v>
      </c>
      <c r="AH63" s="3871" t="n">
        <v>-73.795630410612</v>
      </c>
    </row>
    <row r="64" spans="1:34" ht="14.25" x14ac:dyDescent="0.2">
      <c r="A64" s="2084" t="s">
        <v>1212</v>
      </c>
      <c r="B64" s="3871" t="s">
        <v>2971</v>
      </c>
      <c r="C64" s="3871" t="s">
        <v>2971</v>
      </c>
      <c r="D64" s="3871" t="s">
        <v>2971</v>
      </c>
      <c r="E64" s="3871" t="s">
        <v>2971</v>
      </c>
      <c r="F64" s="3871" t="s">
        <v>2971</v>
      </c>
      <c r="G64" s="3871" t="s">
        <v>2971</v>
      </c>
      <c r="H64" s="3871" t="s">
        <v>2971</v>
      </c>
      <c r="I64" s="3871" t="s">
        <v>2971</v>
      </c>
      <c r="J64" s="3871" t="s">
        <v>2971</v>
      </c>
      <c r="K64" s="3871" t="s">
        <v>2971</v>
      </c>
      <c r="L64" s="3871" t="s">
        <v>2971</v>
      </c>
      <c r="M64" s="3871" t="s">
        <v>2971</v>
      </c>
      <c r="N64" s="3871" t="s">
        <v>2971</v>
      </c>
      <c r="O64" s="3871" t="s">
        <v>2971</v>
      </c>
      <c r="P64" s="3871" t="s">
        <v>2971</v>
      </c>
      <c r="Q64" s="3871" t="s">
        <v>2971</v>
      </c>
      <c r="R64" s="3871" t="s">
        <v>2971</v>
      </c>
      <c r="S64" s="3871" t="s">
        <v>2971</v>
      </c>
      <c r="T64" s="3871" t="s">
        <v>2971</v>
      </c>
      <c r="U64" s="3871" t="s">
        <v>2971</v>
      </c>
      <c r="V64" s="3871" t="s">
        <v>2971</v>
      </c>
      <c r="W64" s="3871" t="s">
        <v>2971</v>
      </c>
      <c r="X64" s="3871" t="s">
        <v>2971</v>
      </c>
      <c r="Y64" s="3871" t="s">
        <v>2971</v>
      </c>
      <c r="Z64" s="3871" t="s">
        <v>2971</v>
      </c>
      <c r="AA64" s="3871" t="s">
        <v>2971</v>
      </c>
      <c r="AB64" s="3871" t="s">
        <v>2971</v>
      </c>
      <c r="AC64" s="3870" t="s">
        <v>2971</v>
      </c>
      <c r="AD64" s="3870" t="s">
        <v>2971</v>
      </c>
      <c r="AE64" s="3870" t="s">
        <v>2971</v>
      </c>
      <c r="AF64" s="3870" t="s">
        <v>2971</v>
      </c>
      <c r="AG64" s="3870" t="s">
        <v>2971</v>
      </c>
      <c r="AH64" s="3871" t="n">
        <v>0.0</v>
      </c>
    </row>
    <row r="65" spans="1:34" ht="13.5" customHeight="1" x14ac:dyDescent="0.2">
      <c r="A65" s="2273" t="s">
        <v>1213</v>
      </c>
      <c r="B65" s="3875" t="n">
        <v>797015.7663596321</v>
      </c>
      <c r="C65" s="3875" t="n">
        <v>797015.7663596321</v>
      </c>
      <c r="D65" s="3875" t="n">
        <v>805857.2139716067</v>
      </c>
      <c r="E65" s="3875" t="n">
        <v>785188.9860939084</v>
      </c>
      <c r="F65" s="3875" t="n">
        <v>765797.9251287348</v>
      </c>
      <c r="G65" s="3875" t="n">
        <v>754948.2400158895</v>
      </c>
      <c r="H65" s="3875" t="n">
        <v>748697.9052915243</v>
      </c>
      <c r="I65" s="3875" t="n">
        <v>769570.0706806167</v>
      </c>
      <c r="J65" s="3875" t="n">
        <v>745547.678693419</v>
      </c>
      <c r="K65" s="3875" t="n">
        <v>744404.8449035784</v>
      </c>
      <c r="L65" s="3875" t="n">
        <v>714329.7131315904</v>
      </c>
      <c r="M65" s="3875" t="n">
        <v>714300.9023679727</v>
      </c>
      <c r="N65" s="3875" t="n">
        <v>717276.9189926065</v>
      </c>
      <c r="O65" s="3875" t="n">
        <v>695757.8473660145</v>
      </c>
      <c r="P65" s="3875" t="n">
        <v>702304.9280145109</v>
      </c>
      <c r="Q65" s="3875" t="n">
        <v>698972.1547846887</v>
      </c>
      <c r="R65" s="3875" t="n">
        <v>691247.9903267438</v>
      </c>
      <c r="S65" s="3875" t="n">
        <v>684093.4925942953</v>
      </c>
      <c r="T65" s="3875" t="n">
        <v>672431.5082852887</v>
      </c>
      <c r="U65" s="3875" t="n">
        <v>651364.7420883771</v>
      </c>
      <c r="V65" s="3875" t="n">
        <v>595065.6470494325</v>
      </c>
      <c r="W65" s="3875" t="n">
        <v>609398.6016731112</v>
      </c>
      <c r="X65" s="3875" t="n">
        <v>564263.3973130424</v>
      </c>
      <c r="Y65" s="3875" t="n">
        <v>580528.0332527069</v>
      </c>
      <c r="Z65" s="3875" t="n">
        <v>567038.73562689</v>
      </c>
      <c r="AA65" s="3875" t="n">
        <v>526914.7856199667</v>
      </c>
      <c r="AB65" s="3875" t="n">
        <v>509266.1304898343</v>
      </c>
      <c r="AC65" s="3875" t="n">
        <v>484244.9524244499</v>
      </c>
      <c r="AD65" s="3875" t="n">
        <v>473113.187044508</v>
      </c>
      <c r="AE65" s="3875" t="n">
        <v>464307.2068629658</v>
      </c>
      <c r="AF65" s="3875" t="n">
        <v>448389.63835809607</v>
      </c>
      <c r="AG65" s="3875" t="n">
        <v>405754.8833709018</v>
      </c>
      <c r="AH65" s="3875" t="n">
        <v>-49.090733145194</v>
      </c>
    </row>
    <row r="66" spans="1:34" ht="13.5" x14ac:dyDescent="0.2">
      <c r="A66" s="2273" t="s">
        <v>1215</v>
      </c>
      <c r="B66" s="3875" t="n">
        <v>810197.5910062867</v>
      </c>
      <c r="C66" s="3875" t="n">
        <v>810197.5910062867</v>
      </c>
      <c r="D66" s="3875" t="n">
        <v>818526.5311372168</v>
      </c>
      <c r="E66" s="3875" t="n">
        <v>797012.440301708</v>
      </c>
      <c r="F66" s="3875" t="n">
        <v>777032.7197444546</v>
      </c>
      <c r="G66" s="3875" t="n">
        <v>765755.6740971337</v>
      </c>
      <c r="H66" s="3875" t="n">
        <v>759520.1663729163</v>
      </c>
      <c r="I66" s="3875" t="n">
        <v>779369.3842458163</v>
      </c>
      <c r="J66" s="3875" t="n">
        <v>754794.0281310607</v>
      </c>
      <c r="K66" s="3875" t="n">
        <v>752849.0814114262</v>
      </c>
      <c r="L66" s="3875" t="n">
        <v>722891.0767817632</v>
      </c>
      <c r="M66" s="3875" t="n">
        <v>722596.3281987727</v>
      </c>
      <c r="N66" s="3875" t="n">
        <v>724929.8131896093</v>
      </c>
      <c r="O66" s="3875" t="n">
        <v>702585.1122030045</v>
      </c>
      <c r="P66" s="3875" t="n">
        <v>708988.4009335814</v>
      </c>
      <c r="Q66" s="3875" t="n">
        <v>704799.6899311983</v>
      </c>
      <c r="R66" s="3875" t="n">
        <v>696703.4051681465</v>
      </c>
      <c r="S66" s="3875" t="n">
        <v>689148.5005325333</v>
      </c>
      <c r="T66" s="3875" t="n">
        <v>677143.5435669189</v>
      </c>
      <c r="U66" s="3875" t="n">
        <v>655242.2836768654</v>
      </c>
      <c r="V66" s="3875" t="n">
        <v>598862.0375957384</v>
      </c>
      <c r="W66" s="3875" t="n">
        <v>613137.3726000184</v>
      </c>
      <c r="X66" s="3875" t="n">
        <v>567410.0385374848</v>
      </c>
      <c r="Y66" s="3875" t="n">
        <v>583860.7636917519</v>
      </c>
      <c r="Z66" s="3875" t="n">
        <v>570314.7792598115</v>
      </c>
      <c r="AA66" s="3875" t="n">
        <v>529803.9590062738</v>
      </c>
      <c r="AB66" s="3875" t="n">
        <v>512459.9376540764</v>
      </c>
      <c r="AC66" s="3875" t="n">
        <v>487539.9410516316</v>
      </c>
      <c r="AD66" s="3875" t="n">
        <v>476204.40970051585</v>
      </c>
      <c r="AE66" s="3875" t="n">
        <v>468065.12064335414</v>
      </c>
      <c r="AF66" s="3875" t="n">
        <v>452517.85823333554</v>
      </c>
      <c r="AG66" s="3875" t="n">
        <v>409523.60805657296</v>
      </c>
      <c r="AH66" s="3875" t="n">
        <v>-49.453860070365</v>
      </c>
    </row>
    <row r="67" spans="1:34" ht="12.75" customHeight="1" x14ac:dyDescent="0.2">
      <c r="A67" s="2273" t="s">
        <v>1216</v>
      </c>
      <c r="B67" s="3875" t="s">
        <v>2943</v>
      </c>
      <c r="C67" s="3875" t="s">
        <v>2943</v>
      </c>
      <c r="D67" s="3875" t="s">
        <v>2943</v>
      </c>
      <c r="E67" s="3875" t="s">
        <v>2943</v>
      </c>
      <c r="F67" s="3875" t="s">
        <v>2943</v>
      </c>
      <c r="G67" s="3875" t="s">
        <v>2943</v>
      </c>
      <c r="H67" s="3875" t="s">
        <v>2943</v>
      </c>
      <c r="I67" s="3875" t="s">
        <v>2943</v>
      </c>
      <c r="J67" s="3875" t="s">
        <v>2943</v>
      </c>
      <c r="K67" s="3875" t="s">
        <v>2943</v>
      </c>
      <c r="L67" s="3875" t="s">
        <v>2943</v>
      </c>
      <c r="M67" s="3875" t="s">
        <v>2943</v>
      </c>
      <c r="N67" s="3875" t="s">
        <v>2943</v>
      </c>
      <c r="O67" s="3875" t="s">
        <v>2943</v>
      </c>
      <c r="P67" s="3875" t="s">
        <v>2943</v>
      </c>
      <c r="Q67" s="3875" t="s">
        <v>2943</v>
      </c>
      <c r="R67" s="3875" t="s">
        <v>2943</v>
      </c>
      <c r="S67" s="3875" t="s">
        <v>2943</v>
      </c>
      <c r="T67" s="3875" t="s">
        <v>2943</v>
      </c>
      <c r="U67" s="3875" t="s">
        <v>2943</v>
      </c>
      <c r="V67" s="3875" t="s">
        <v>2943</v>
      </c>
      <c r="W67" s="3875" t="s">
        <v>2943</v>
      </c>
      <c r="X67" s="3875" t="s">
        <v>2943</v>
      </c>
      <c r="Y67" s="3875" t="s">
        <v>2943</v>
      </c>
      <c r="Z67" s="3875" t="s">
        <v>2943</v>
      </c>
      <c r="AA67" s="3875" t="s">
        <v>2943</v>
      </c>
      <c r="AB67" s="3875" t="s">
        <v>2943</v>
      </c>
      <c r="AC67" s="3875" t="s">
        <v>2943</v>
      </c>
      <c r="AD67" s="3875" t="s">
        <v>2943</v>
      </c>
      <c r="AE67" s="3875" t="s">
        <v>2943</v>
      </c>
      <c r="AF67" s="3875" t="s">
        <v>2943</v>
      </c>
      <c r="AG67" s="3875" t="s">
        <v>2943</v>
      </c>
      <c r="AH67" s="3875" t="n">
        <v>0.0</v>
      </c>
    </row>
    <row r="68" spans="1:34" ht="13.5" x14ac:dyDescent="0.2">
      <c r="A68" s="2273" t="s">
        <v>1218</v>
      </c>
      <c r="B68" s="3875" t="s">
        <v>2943</v>
      </c>
      <c r="C68" s="3875" t="s">
        <v>2943</v>
      </c>
      <c r="D68" s="3875" t="s">
        <v>2943</v>
      </c>
      <c r="E68" s="3875" t="s">
        <v>2943</v>
      </c>
      <c r="F68" s="3875" t="s">
        <v>2943</v>
      </c>
      <c r="G68" s="3875" t="s">
        <v>2943</v>
      </c>
      <c r="H68" s="3875" t="s">
        <v>2943</v>
      </c>
      <c r="I68" s="3875" t="s">
        <v>2943</v>
      </c>
      <c r="J68" s="3875" t="s">
        <v>2943</v>
      </c>
      <c r="K68" s="3875" t="s">
        <v>2943</v>
      </c>
      <c r="L68" s="3875" t="s">
        <v>2943</v>
      </c>
      <c r="M68" s="3875" t="s">
        <v>2943</v>
      </c>
      <c r="N68" s="3875" t="s">
        <v>2943</v>
      </c>
      <c r="O68" s="3875" t="s">
        <v>2943</v>
      </c>
      <c r="P68" s="3875" t="s">
        <v>2943</v>
      </c>
      <c r="Q68" s="3875" t="s">
        <v>2943</v>
      </c>
      <c r="R68" s="3875" t="s">
        <v>2943</v>
      </c>
      <c r="S68" s="3875" t="s">
        <v>2943</v>
      </c>
      <c r="T68" s="3875" t="s">
        <v>2943</v>
      </c>
      <c r="U68" s="3875" t="s">
        <v>2943</v>
      </c>
      <c r="V68" s="3875" t="s">
        <v>2943</v>
      </c>
      <c r="W68" s="3875" t="s">
        <v>2943</v>
      </c>
      <c r="X68" s="3875" t="s">
        <v>2943</v>
      </c>
      <c r="Y68" s="3875" t="s">
        <v>2943</v>
      </c>
      <c r="Z68" s="3875" t="s">
        <v>2943</v>
      </c>
      <c r="AA68" s="3875" t="s">
        <v>2943</v>
      </c>
      <c r="AB68" s="3875" t="s">
        <v>2943</v>
      </c>
      <c r="AC68" s="3875" t="s">
        <v>2943</v>
      </c>
      <c r="AD68" s="3875" t="s">
        <v>2943</v>
      </c>
      <c r="AE68" s="3875" t="s">
        <v>2943</v>
      </c>
      <c r="AF68" s="3875" t="s">
        <v>2943</v>
      </c>
      <c r="AG68" s="3875" t="s">
        <v>2943</v>
      </c>
      <c r="AH68" s="3875" t="n">
        <v>0.0</v>
      </c>
    </row>
    <row r="69" spans="1:34" x14ac:dyDescent="0.2">
      <c r="A69" s="144"/>
      <c r="B69" s="144"/>
      <c r="C69" s="144" t="s">
        <v>173</v>
      </c>
      <c r="D69" s="144"/>
      <c r="E69" s="144"/>
      <c r="F69" s="144"/>
      <c r="G69" s="144"/>
      <c r="H69" s="144"/>
      <c r="I69" s="144"/>
      <c r="J69" s="144"/>
      <c r="K69" s="144"/>
      <c r="L69" s="144"/>
      <c r="M69" s="144"/>
      <c r="N69" s="144"/>
      <c r="O69" s="144"/>
      <c r="P69" s="144"/>
      <c r="Q69" s="144"/>
      <c r="R69" s="144"/>
      <c r="S69" s="144"/>
      <c r="T69" s="144"/>
      <c r="U69" s="144"/>
      <c r="V69" s="144"/>
      <c r="W69" s="144"/>
      <c r="X69" s="144"/>
      <c r="Y69" s="144"/>
      <c r="Z69" s="144"/>
      <c r="AA69" s="816"/>
      <c r="AB69" s="2817"/>
      <c r="AC69" s="2817"/>
      <c r="AD69" s="2817"/>
      <c r="AE69" s="2817"/>
      <c r="AF69" s="2817"/>
      <c r="AG69" s="144"/>
    </row>
    <row r="70" spans="1:34" x14ac:dyDescent="0.2">
      <c r="A70" s="2886" t="s">
        <v>2351</v>
      </c>
      <c r="B70" s="2886"/>
      <c r="C70" s="144"/>
      <c r="D70" s="144"/>
      <c r="E70" s="144"/>
      <c r="F70" s="144"/>
      <c r="G70" s="144"/>
      <c r="H70" s="144"/>
      <c r="I70" s="144"/>
      <c r="J70" s="144"/>
      <c r="K70" s="144"/>
      <c r="L70" s="144"/>
      <c r="M70" s="144"/>
      <c r="N70" s="144"/>
      <c r="O70" s="144"/>
      <c r="P70" s="144"/>
      <c r="Q70" s="144"/>
      <c r="R70" s="144"/>
      <c r="S70" s="144"/>
      <c r="T70" s="144"/>
      <c r="U70" s="144"/>
      <c r="V70" s="144"/>
      <c r="W70" s="144"/>
      <c r="X70" s="144"/>
      <c r="Y70" s="144"/>
      <c r="Z70" s="144"/>
      <c r="AA70" s="816"/>
      <c r="AB70" s="2817"/>
      <c r="AC70" s="2817"/>
      <c r="AD70" s="2817"/>
      <c r="AE70" s="2817"/>
      <c r="AF70" s="2817"/>
      <c r="AG70" s="144"/>
    </row>
  </sheetData>
  <sheetProtection password="A754" sheet="true" scenarios="true" objects="true"/>
  <mergeCells count="2">
    <mergeCell ref="A70:B70"/>
    <mergeCell ref="B6:AG6"/>
  </mergeCells>
  <pageMargins left="0.39370078740157499" right="0.39370078740157499" top="0.39370078740157499" bottom="0.39370078740157499" header="0.196850393700787" footer="0.196850393700787"/>
  <pageSetup paperSize="9" scale="24" orientation="portrait" horizontalDpi="4294967293" verticalDpi="4294967293" r:id="rId1"/>
  <headerFooter alignWithMargins="0">
    <oddFooter>&amp;L&amp;"Times New Roman,Italic"Common Reporting Format for the provision of inventory information by Annex I Parties to the UNFCCC&amp;R&amp;P+24</oddFooter>
  </headerFooter>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5">
    <pageSetUpPr fitToPage="1"/>
  </sheetPr>
  <dimension ref="A1:AI72"/>
  <sheetViews>
    <sheetView showGridLines="0" workbookViewId="0"/>
  </sheetViews>
  <sheetFormatPr defaultColWidth="8" defaultRowHeight="12" customHeight="1" x14ac:dyDescent="0.2"/>
  <cols>
    <col min="1" max="1" customWidth="true" style="21" width="79.28515625" collapsed="false"/>
    <col min="2" max="26" customWidth="true" style="21" width="15.7109375" collapsed="false"/>
    <col min="27" max="33" customWidth="true" style="810" width="15.7109375" collapsed="false"/>
    <col min="34" max="34" customWidth="true" style="21" width="15.5703125" collapsed="false"/>
    <col min="35" max="35" customWidth="true" style="21" width="9.140625" collapsed="false"/>
    <col min="36" max="36" customWidth="true" style="21" width="8.42578125" collapsed="false"/>
    <col min="37" max="39" customWidth="true" style="21" width="8.7109375" collapsed="false"/>
    <col min="40" max="40" customWidth="true" style="21" width="8.5703125" collapsed="false"/>
    <col min="41" max="42" customWidth="true" style="21" width="8.7109375" collapsed="false"/>
    <col min="43" max="43" customWidth="true" style="21" width="9.28515625" collapsed="false"/>
    <col min="44" max="44" customWidth="true" style="21" width="9.140625" collapsed="false"/>
    <col min="45" max="45" customWidth="true" style="21" width="8.7109375" collapsed="false"/>
    <col min="46" max="46" customWidth="true" style="21" width="9.28515625" collapsed="false"/>
    <col min="47" max="47" customWidth="true" style="21" width="9.85546875" collapsed="false"/>
    <col min="48" max="49" customWidth="true" style="21" width="8.5703125" collapsed="false"/>
    <col min="50" max="52" customWidth="true" style="21" width="9.0" collapsed="false"/>
    <col min="53" max="54" customWidth="true" style="21" width="9.140625" collapsed="false"/>
    <col min="55" max="55" customWidth="true" style="21" width="9.0" collapsed="false"/>
    <col min="56" max="56" customWidth="true" style="21" width="9.140625" collapsed="false"/>
    <col min="57" max="57" customWidth="true" style="21" width="8.5703125" collapsed="false"/>
    <col min="58" max="16384" style="21" width="8.0" collapsed="false"/>
  </cols>
  <sheetData>
    <row r="1" spans="1:35" ht="17.25" customHeight="1" x14ac:dyDescent="0.2">
      <c r="A1" s="408" t="s">
        <v>1189</v>
      </c>
      <c r="B1" s="375"/>
      <c r="C1" s="375"/>
      <c r="D1" s="375"/>
      <c r="E1" s="375"/>
      <c r="F1" s="375"/>
      <c r="G1" s="375"/>
      <c r="H1" s="375"/>
      <c r="I1" s="375"/>
      <c r="J1" s="375"/>
      <c r="K1" s="375"/>
      <c r="L1" s="375"/>
      <c r="M1" s="375"/>
      <c r="N1" s="375"/>
      <c r="O1" s="375"/>
      <c r="P1" s="375"/>
      <c r="Q1" s="375"/>
      <c r="R1" s="375"/>
      <c r="S1" s="375"/>
      <c r="T1" s="375"/>
      <c r="U1" s="375"/>
      <c r="V1" s="375"/>
      <c r="W1" s="375"/>
      <c r="X1" s="375"/>
      <c r="Y1" s="375"/>
      <c r="Z1" s="375"/>
      <c r="AA1" s="375"/>
      <c r="AB1" s="375"/>
      <c r="AC1" s="375"/>
      <c r="AD1" s="375"/>
      <c r="AE1" s="375"/>
      <c r="AF1" s="375"/>
      <c r="AH1" s="375" t="s">
        <v>2936</v>
      </c>
    </row>
    <row r="2" spans="1:35" ht="15.75" customHeight="1" x14ac:dyDescent="0.2">
      <c r="A2" s="408" t="s">
        <v>1220</v>
      </c>
      <c r="B2" s="375"/>
      <c r="C2" s="375"/>
      <c r="D2" s="375"/>
      <c r="E2" s="375"/>
      <c r="F2" s="375"/>
      <c r="G2" s="375"/>
      <c r="H2" s="375"/>
      <c r="I2" s="375"/>
      <c r="J2" s="375"/>
      <c r="K2" s="375"/>
      <c r="L2" s="375"/>
      <c r="M2" s="375"/>
      <c r="N2" s="375"/>
      <c r="O2" s="375"/>
      <c r="P2" s="375"/>
      <c r="Q2" s="375"/>
      <c r="R2" s="375"/>
      <c r="S2" s="375"/>
      <c r="T2" s="375"/>
      <c r="U2" s="375"/>
      <c r="V2" s="375"/>
      <c r="W2" s="375"/>
      <c r="X2" s="375"/>
      <c r="Y2" s="375"/>
      <c r="Z2" s="375"/>
      <c r="AA2" s="375"/>
      <c r="AB2" s="375"/>
      <c r="AC2" s="375"/>
      <c r="AD2" s="375"/>
      <c r="AE2" s="375"/>
      <c r="AF2" s="375"/>
      <c r="AH2" s="375" t="s">
        <v>2937</v>
      </c>
    </row>
    <row r="3" spans="1:35" ht="15.75" customHeight="1" x14ac:dyDescent="0.2">
      <c r="A3" s="408" t="s">
        <v>1221</v>
      </c>
      <c r="B3" s="375"/>
      <c r="C3" s="375"/>
      <c r="D3" s="375"/>
      <c r="E3" s="375"/>
      <c r="F3" s="375"/>
      <c r="G3" s="375"/>
      <c r="H3" s="375"/>
      <c r="I3" s="375"/>
      <c r="J3" s="375"/>
      <c r="K3" s="375"/>
      <c r="L3" s="375"/>
      <c r="M3" s="375"/>
      <c r="N3" s="375"/>
      <c r="O3" s="375"/>
      <c r="P3" s="375"/>
      <c r="Q3" s="375"/>
      <c r="R3" s="375"/>
      <c r="S3" s="375"/>
      <c r="T3" s="375"/>
      <c r="U3" s="375"/>
      <c r="V3" s="375"/>
      <c r="W3" s="375"/>
      <c r="X3" s="375"/>
      <c r="Y3" s="375"/>
      <c r="Z3" s="375"/>
      <c r="AA3" s="375"/>
      <c r="AB3" s="375"/>
      <c r="AC3" s="375"/>
      <c r="AD3" s="375"/>
      <c r="AE3" s="375"/>
      <c r="AF3" s="375"/>
      <c r="AH3" s="375" t="s">
        <v>2938</v>
      </c>
    </row>
    <row r="4" spans="1:35" ht="12.75" customHeight="1" x14ac:dyDescent="0.2">
      <c r="A4" s="375"/>
      <c r="B4" s="375"/>
      <c r="C4" s="375"/>
      <c r="D4" s="375"/>
      <c r="E4" s="375"/>
      <c r="F4" s="375"/>
      <c r="G4" s="375"/>
      <c r="H4" s="375"/>
      <c r="I4" s="375"/>
      <c r="J4" s="375"/>
      <c r="K4" s="375"/>
      <c r="L4" s="375"/>
      <c r="M4" s="375"/>
      <c r="N4" s="375"/>
      <c r="O4" s="375"/>
      <c r="P4" s="375"/>
      <c r="Q4" s="375"/>
      <c r="R4" s="375"/>
      <c r="S4" s="375"/>
      <c r="T4" s="375"/>
      <c r="U4" s="375"/>
      <c r="V4" s="375"/>
      <c r="W4" s="375"/>
      <c r="X4" s="375"/>
      <c r="Y4" s="375"/>
      <c r="Z4" s="375"/>
      <c r="AA4" s="375"/>
      <c r="AB4" s="375"/>
      <c r="AC4" s="375"/>
      <c r="AD4" s="375"/>
      <c r="AE4" s="375"/>
      <c r="AF4" s="375"/>
      <c r="AG4" s="375"/>
      <c r="AH4" s="144"/>
    </row>
    <row r="5" spans="1:35" ht="53.25" customHeight="1" x14ac:dyDescent="0.2">
      <c r="A5" s="3570" t="s">
        <v>5</v>
      </c>
      <c r="B5" s="2266" t="s">
        <v>1192</v>
      </c>
      <c r="C5" s="2266" t="s">
        <v>1193</v>
      </c>
      <c r="D5" s="2266" t="s">
        <v>1925</v>
      </c>
      <c r="E5" s="2266" t="s">
        <v>1926</v>
      </c>
      <c r="F5" s="2266" t="s">
        <v>1927</v>
      </c>
      <c r="G5" s="2266" t="s">
        <v>1928</v>
      </c>
      <c r="H5" s="2266" t="s">
        <v>1929</v>
      </c>
      <c r="I5" s="2266" t="s">
        <v>1930</v>
      </c>
      <c r="J5" s="2266" t="s">
        <v>1931</v>
      </c>
      <c r="K5" s="2266" t="s">
        <v>1932</v>
      </c>
      <c r="L5" s="2266" t="s">
        <v>1933</v>
      </c>
      <c r="M5" s="2266" t="s">
        <v>1934</v>
      </c>
      <c r="N5" s="2266" t="s">
        <v>1935</v>
      </c>
      <c r="O5" s="2266" t="s">
        <v>1936</v>
      </c>
      <c r="P5" s="2266" t="s">
        <v>1937</v>
      </c>
      <c r="Q5" s="2266" t="s">
        <v>1938</v>
      </c>
      <c r="R5" s="2266" t="s">
        <v>1939</v>
      </c>
      <c r="S5" s="2266" t="s">
        <v>1940</v>
      </c>
      <c r="T5" s="2266" t="s">
        <v>1941</v>
      </c>
      <c r="U5" s="2266" t="s">
        <v>1942</v>
      </c>
      <c r="V5" s="2266" t="s">
        <v>1943</v>
      </c>
      <c r="W5" s="2266" t="s">
        <v>1944</v>
      </c>
      <c r="X5" s="2266" t="s">
        <v>1945</v>
      </c>
      <c r="Y5" s="2266" t="s">
        <v>1946</v>
      </c>
      <c r="Z5" s="2266" t="s">
        <v>1815</v>
      </c>
      <c r="AA5" s="2266" t="s">
        <v>1816</v>
      </c>
      <c r="AB5" s="2266" t="s">
        <v>1817</v>
      </c>
      <c r="AC5" s="2266" t="s">
        <v>1818</v>
      </c>
      <c r="AD5" s="2266" t="s">
        <v>1819</v>
      </c>
      <c r="AE5" s="2266" t="s">
        <v>1820</v>
      </c>
      <c r="AF5" s="2266" t="s">
        <v>1821</v>
      </c>
      <c r="AG5" s="2266" t="s">
        <v>1822</v>
      </c>
      <c r="AH5" s="2275" t="s">
        <v>1194</v>
      </c>
      <c r="AI5" s="411"/>
    </row>
    <row r="6" spans="1:35" ht="12.75" customHeight="1" thickBot="1" x14ac:dyDescent="0.25">
      <c r="A6" s="3571"/>
      <c r="B6" s="3567" t="s">
        <v>15</v>
      </c>
      <c r="C6" s="3568"/>
      <c r="D6" s="3568"/>
      <c r="E6" s="3568"/>
      <c r="F6" s="3568"/>
      <c r="G6" s="3568"/>
      <c r="H6" s="3568"/>
      <c r="I6" s="3568"/>
      <c r="J6" s="3568"/>
      <c r="K6" s="3568"/>
      <c r="L6" s="3568"/>
      <c r="M6" s="3568"/>
      <c r="N6" s="3568"/>
      <c r="O6" s="3568"/>
      <c r="P6" s="3568"/>
      <c r="Q6" s="3568"/>
      <c r="R6" s="3568"/>
      <c r="S6" s="3568"/>
      <c r="T6" s="3568"/>
      <c r="U6" s="3568"/>
      <c r="V6" s="3568"/>
      <c r="W6" s="3568"/>
      <c r="X6" s="3568"/>
      <c r="Y6" s="3568"/>
      <c r="Z6" s="3568"/>
      <c r="AA6" s="3568"/>
      <c r="AB6" s="3568"/>
      <c r="AC6" s="3568"/>
      <c r="AD6" s="3568"/>
      <c r="AE6" s="3568"/>
      <c r="AF6" s="3568"/>
      <c r="AG6" s="3569"/>
      <c r="AH6" s="2268" t="s">
        <v>459</v>
      </c>
      <c r="AI6" s="411"/>
    </row>
    <row r="7" spans="1:35" ht="12.75" thickTop="1" x14ac:dyDescent="0.2">
      <c r="A7" s="2312" t="s">
        <v>1069</v>
      </c>
      <c r="B7" s="3875" t="n">
        <v>556856.2868750378</v>
      </c>
      <c r="C7" s="3875" t="n">
        <v>556856.2868750378</v>
      </c>
      <c r="D7" s="3875" t="n">
        <v>566753.6417219895</v>
      </c>
      <c r="E7" s="3875" t="n">
        <v>552088.1279096085</v>
      </c>
      <c r="F7" s="3875" t="n">
        <v>538723.3505042299</v>
      </c>
      <c r="G7" s="3875" t="n">
        <v>530723.1133674962</v>
      </c>
      <c r="H7" s="3875" t="n">
        <v>522306.8132025851</v>
      </c>
      <c r="I7" s="3875" t="n">
        <v>541184.775616309</v>
      </c>
      <c r="J7" s="3875" t="n">
        <v>519513.3156024701</v>
      </c>
      <c r="K7" s="3875" t="n">
        <v>527310.376688534</v>
      </c>
      <c r="L7" s="3875" t="n">
        <v>519305.2471729857</v>
      </c>
      <c r="M7" s="3875" t="n">
        <v>529799.0751965105</v>
      </c>
      <c r="N7" s="3875" t="n">
        <v>541936.8943561566</v>
      </c>
      <c r="O7" s="3875" t="n">
        <v>527052.9124463113</v>
      </c>
      <c r="P7" s="3875" t="n">
        <v>534662.0210310419</v>
      </c>
      <c r="Q7" s="3875" t="n">
        <v>534917.1491958048</v>
      </c>
      <c r="R7" s="3875" t="n">
        <v>532875.5269763262</v>
      </c>
      <c r="S7" s="3875" t="n">
        <v>530259.5462763185</v>
      </c>
      <c r="T7" s="3875" t="n">
        <v>520668.25726931356</v>
      </c>
      <c r="U7" s="3875" t="n">
        <v>508893.1992900734</v>
      </c>
      <c r="V7" s="3875" t="n">
        <v>466742.9396325596</v>
      </c>
      <c r="W7" s="3875" t="n">
        <v>484525.4684772697</v>
      </c>
      <c r="X7" s="3875" t="n">
        <v>444097.7168121881</v>
      </c>
      <c r="Y7" s="3875" t="n">
        <v>460457.83103524597</v>
      </c>
      <c r="Z7" s="3875" t="n">
        <v>446576.1725795867</v>
      </c>
      <c r="AA7" s="3875" t="n">
        <v>407568.6963835709</v>
      </c>
      <c r="AB7" s="3875" t="n">
        <v>393454.09662242414</v>
      </c>
      <c r="AC7" s="3875" t="n">
        <v>375671.30697924906</v>
      </c>
      <c r="AD7" s="3875" t="n">
        <v>363614.7960115666</v>
      </c>
      <c r="AE7" s="3875" t="n">
        <v>357225.84327930224</v>
      </c>
      <c r="AF7" s="3875" t="n">
        <v>341838.31134278426</v>
      </c>
      <c r="AG7" s="3875" t="n">
        <v>304262.1159844204</v>
      </c>
      <c r="AH7" s="3875" t="n">
        <v>-45.360746900807</v>
      </c>
      <c r="AI7" s="411"/>
    </row>
    <row r="8" spans="1:35" x14ac:dyDescent="0.2">
      <c r="A8" s="2106" t="s">
        <v>1107</v>
      </c>
      <c r="B8" s="3875" t="n">
        <v>550069.2067600287</v>
      </c>
      <c r="C8" s="3875" t="n">
        <v>550069.2067600287</v>
      </c>
      <c r="D8" s="3875" t="n">
        <v>560493.3142280845</v>
      </c>
      <c r="E8" s="3875" t="n">
        <v>545643.9372599359</v>
      </c>
      <c r="F8" s="3875" t="n">
        <v>532087.7294692096</v>
      </c>
      <c r="G8" s="3875" t="n">
        <v>523297.6058418477</v>
      </c>
      <c r="H8" s="3875" t="n">
        <v>513965.6323474155</v>
      </c>
      <c r="I8" s="3875" t="n">
        <v>532477.9346402468</v>
      </c>
      <c r="J8" s="3875" t="n">
        <v>512302.5668691487</v>
      </c>
      <c r="K8" s="3875" t="n">
        <v>519862.0148697644</v>
      </c>
      <c r="L8" s="3875" t="n">
        <v>513134.69521678844</v>
      </c>
      <c r="M8" s="3875" t="n">
        <v>523353.05269391905</v>
      </c>
      <c r="N8" s="3875" t="n">
        <v>535443.8140077343</v>
      </c>
      <c r="O8" s="3875" t="n">
        <v>520874.257614828</v>
      </c>
      <c r="P8" s="3875" t="n">
        <v>529098.9010023455</v>
      </c>
      <c r="Q8" s="3875" t="n">
        <v>529298.3740982843</v>
      </c>
      <c r="R8" s="3875" t="n">
        <v>526884.3338025736</v>
      </c>
      <c r="S8" s="3875" t="n">
        <v>524987.8046232808</v>
      </c>
      <c r="T8" s="3875" t="n">
        <v>515251.13194661983</v>
      </c>
      <c r="U8" s="3875" t="n">
        <v>504143.2581210994</v>
      </c>
      <c r="V8" s="3875" t="n">
        <v>461862.4056334801</v>
      </c>
      <c r="W8" s="3875" t="n">
        <v>479787.4733619735</v>
      </c>
      <c r="X8" s="3875" t="n">
        <v>439644.6852442298</v>
      </c>
      <c r="Y8" s="3875" t="n">
        <v>456812.02366178844</v>
      </c>
      <c r="Z8" s="3875" t="n">
        <v>442360.2187751326</v>
      </c>
      <c r="AA8" s="3875" t="n">
        <v>403132.6731329467</v>
      </c>
      <c r="AB8" s="3875" t="n">
        <v>388812.9060876728</v>
      </c>
      <c r="AC8" s="3875" t="n">
        <v>371112.707224901</v>
      </c>
      <c r="AD8" s="3875" t="n">
        <v>359313.5350968937</v>
      </c>
      <c r="AE8" s="3875" t="n">
        <v>352749.43465748255</v>
      </c>
      <c r="AF8" s="3875" t="n">
        <v>337555.1216390754</v>
      </c>
      <c r="AG8" s="3875" t="n">
        <v>300819.51651845657</v>
      </c>
      <c r="AH8" s="3875" t="n">
        <v>-45.312423814756</v>
      </c>
      <c r="AI8" s="411"/>
    </row>
    <row r="9" spans="1:35" x14ac:dyDescent="0.2">
      <c r="A9" s="2088" t="s">
        <v>1071</v>
      </c>
      <c r="B9" s="3871" t="n">
        <v>238058.46761243782</v>
      </c>
      <c r="C9" s="3871" t="n">
        <v>238058.46761243782</v>
      </c>
      <c r="D9" s="3871" t="n">
        <v>235356.6731034595</v>
      </c>
      <c r="E9" s="3871" t="n">
        <v>224539.05415111472</v>
      </c>
      <c r="F9" s="3871" t="n">
        <v>208799.31799190704</v>
      </c>
      <c r="G9" s="3871" t="n">
        <v>204498.8708564121</v>
      </c>
      <c r="H9" s="3871" t="n">
        <v>202486.2595953744</v>
      </c>
      <c r="I9" s="3871" t="n">
        <v>203502.979509768</v>
      </c>
      <c r="J9" s="3871" t="n">
        <v>192668.28148481893</v>
      </c>
      <c r="K9" s="3871" t="n">
        <v>198440.1361474792</v>
      </c>
      <c r="L9" s="3871" t="n">
        <v>188955.78503984204</v>
      </c>
      <c r="M9" s="3871" t="n">
        <v>199766.67016562654</v>
      </c>
      <c r="N9" s="3871" t="n">
        <v>210637.3011427876</v>
      </c>
      <c r="O9" s="3871" t="n">
        <v>207579.7461694062</v>
      </c>
      <c r="P9" s="3871" t="n">
        <v>215320.81319249774</v>
      </c>
      <c r="Q9" s="3871" t="n">
        <v>213540.4686095017</v>
      </c>
      <c r="R9" s="3871" t="n">
        <v>213895.96249194082</v>
      </c>
      <c r="S9" s="3871" t="n">
        <v>219815.9705843719</v>
      </c>
      <c r="T9" s="3871" t="n">
        <v>214824.35775681311</v>
      </c>
      <c r="U9" s="3871" t="n">
        <v>209198.33910613775</v>
      </c>
      <c r="V9" s="3871" t="n">
        <v>186086.5765265868</v>
      </c>
      <c r="W9" s="3871" t="n">
        <v>193409.17851534922</v>
      </c>
      <c r="X9" s="3871" t="n">
        <v>179267.32747943504</v>
      </c>
      <c r="Y9" s="3871" t="n">
        <v>190317.75824040978</v>
      </c>
      <c r="Z9" s="3871" t="n">
        <v>178150.4547774857</v>
      </c>
      <c r="AA9" s="3871" t="n">
        <v>153515.46572591132</v>
      </c>
      <c r="AB9" s="3871" t="n">
        <v>133899.64736362896</v>
      </c>
      <c r="AC9" s="3870" t="n">
        <v>111838.04292724859</v>
      </c>
      <c r="AD9" s="3870" t="n">
        <v>101632.25707329337</v>
      </c>
      <c r="AE9" s="3870" t="n">
        <v>94420.3411768452</v>
      </c>
      <c r="AF9" s="3870" t="n">
        <v>86623.90019022435</v>
      </c>
      <c r="AG9" s="3870" t="n">
        <v>76089.41234358826</v>
      </c>
      <c r="AH9" s="3871" t="n">
        <v>-68.037510655801</v>
      </c>
      <c r="AI9" s="411"/>
    </row>
    <row r="10" spans="1:35" x14ac:dyDescent="0.2">
      <c r="A10" s="2088" t="s">
        <v>1108</v>
      </c>
      <c r="B10" s="3871" t="n">
        <v>77047.09589306751</v>
      </c>
      <c r="C10" s="3871" t="n">
        <v>77047.09589306751</v>
      </c>
      <c r="D10" s="3871" t="n">
        <v>80432.88355099337</v>
      </c>
      <c r="E10" s="3871" t="n">
        <v>78349.28186800236</v>
      </c>
      <c r="F10" s="3871" t="n">
        <v>75612.96790620007</v>
      </c>
      <c r="G10" s="3871" t="n">
        <v>74568.78152964647</v>
      </c>
      <c r="H10" s="3871" t="n">
        <v>71904.75332354964</v>
      </c>
      <c r="I10" s="3871" t="n">
        <v>71849.46074725699</v>
      </c>
      <c r="J10" s="3871" t="n">
        <v>70627.28973684786</v>
      </c>
      <c r="K10" s="3871" t="n">
        <v>71367.12532180647</v>
      </c>
      <c r="L10" s="3871" t="n">
        <v>72711.79861953715</v>
      </c>
      <c r="M10" s="3871" t="n">
        <v>74408.43703042652</v>
      </c>
      <c r="N10" s="3871" t="n">
        <v>73349.70948649794</v>
      </c>
      <c r="O10" s="3871" t="n">
        <v>66816.83703126274</v>
      </c>
      <c r="P10" s="3871" t="n">
        <v>66601.76912010233</v>
      </c>
      <c r="Q10" s="3871" t="n">
        <v>65377.31050538927</v>
      </c>
      <c r="R10" s="3871" t="n">
        <v>66373.34464671642</v>
      </c>
      <c r="S10" s="3871" t="n">
        <v>63419.23785427478</v>
      </c>
      <c r="T10" s="3871" t="n">
        <v>61845.19819170203</v>
      </c>
      <c r="U10" s="3871" t="n">
        <v>57771.31750553013</v>
      </c>
      <c r="V10" s="3871" t="n">
        <v>50303.35255765244</v>
      </c>
      <c r="W10" s="3871" t="n">
        <v>51735.77875846775</v>
      </c>
      <c r="X10" s="3871" t="n">
        <v>48037.830733444986</v>
      </c>
      <c r="Y10" s="3871" t="n">
        <v>46404.754974661766</v>
      </c>
      <c r="Z10" s="3871" t="n">
        <v>44220.418324550184</v>
      </c>
      <c r="AA10" s="3871" t="n">
        <v>43697.11298346568</v>
      </c>
      <c r="AB10" s="3871" t="n">
        <v>43043.51271755127</v>
      </c>
      <c r="AC10" s="3870" t="n">
        <v>43286.19988351729</v>
      </c>
      <c r="AD10" s="3870" t="n">
        <v>44063.05225585627</v>
      </c>
      <c r="AE10" s="3870" t="n">
        <v>44164.10892508571</v>
      </c>
      <c r="AF10" s="3870" t="n">
        <v>41408.90751870016</v>
      </c>
      <c r="AG10" s="3870" t="n">
        <v>38946.237245725526</v>
      </c>
      <c r="AH10" s="3871" t="n">
        <v>-49.45138840823</v>
      </c>
      <c r="AI10" s="411"/>
    </row>
    <row r="11" spans="1:35" x14ac:dyDescent="0.2">
      <c r="A11" s="2088" t="s">
        <v>1073</v>
      </c>
      <c r="B11" s="3871" t="n">
        <v>119750.58602903358</v>
      </c>
      <c r="C11" s="3871" t="n">
        <v>119750.58602903358</v>
      </c>
      <c r="D11" s="3871" t="n">
        <v>118920.27566887223</v>
      </c>
      <c r="E11" s="3871" t="n">
        <v>120317.73863461152</v>
      </c>
      <c r="F11" s="3871" t="n">
        <v>121566.46277312742</v>
      </c>
      <c r="G11" s="3871" t="n">
        <v>122925.06219991013</v>
      </c>
      <c r="H11" s="3871" t="n">
        <v>122333.89957068555</v>
      </c>
      <c r="I11" s="3871" t="n">
        <v>126980.39571091569</v>
      </c>
      <c r="J11" s="3871" t="n">
        <v>128302.61026112224</v>
      </c>
      <c r="K11" s="3871" t="n">
        <v>128144.41488723754</v>
      </c>
      <c r="L11" s="3871" t="n">
        <v>129301.51627270592</v>
      </c>
      <c r="M11" s="3871" t="n">
        <v>127957.03708212801</v>
      </c>
      <c r="N11" s="3871" t="n">
        <v>127723.0779145961</v>
      </c>
      <c r="O11" s="3871" t="n">
        <v>130229.78287596491</v>
      </c>
      <c r="P11" s="3871" t="n">
        <v>129610.99624743461</v>
      </c>
      <c r="Q11" s="3871" t="n">
        <v>130919.43530945524</v>
      </c>
      <c r="R11" s="3871" t="n">
        <v>131891.31213996693</v>
      </c>
      <c r="S11" s="3871" t="n">
        <v>131428.8361471741</v>
      </c>
      <c r="T11" s="3871" t="n">
        <v>132771.59294846174</v>
      </c>
      <c r="U11" s="3871" t="n">
        <v>127206.18898320395</v>
      </c>
      <c r="V11" s="3871" t="n">
        <v>122604.05844122218</v>
      </c>
      <c r="W11" s="3871" t="n">
        <v>120814.77031098172</v>
      </c>
      <c r="X11" s="3871" t="n">
        <v>118805.91723519552</v>
      </c>
      <c r="Y11" s="3871" t="n">
        <v>117904.24547924618</v>
      </c>
      <c r="Z11" s="3871" t="n">
        <v>116697.29406175955</v>
      </c>
      <c r="AA11" s="3871" t="n">
        <v>118220.70700724119</v>
      </c>
      <c r="AB11" s="3871" t="n">
        <v>120735.58201156602</v>
      </c>
      <c r="AC11" s="3870" t="n">
        <v>123196.27296831305</v>
      </c>
      <c r="AD11" s="3870" t="n">
        <v>123435.71226740252</v>
      </c>
      <c r="AE11" s="3870" t="n">
        <v>121705.3183617853</v>
      </c>
      <c r="AF11" s="3870" t="n">
        <v>119623.43376833835</v>
      </c>
      <c r="AG11" s="3870" t="n">
        <v>96405.27762848757</v>
      </c>
      <c r="AH11" s="3871" t="n">
        <v>-19.494942926531</v>
      </c>
      <c r="AI11" s="411"/>
    </row>
    <row r="12" spans="1:35" x14ac:dyDescent="0.2">
      <c r="A12" s="2088" t="s">
        <v>1074</v>
      </c>
      <c r="B12" s="3871" t="n">
        <v>109919.61977091165</v>
      </c>
      <c r="C12" s="3871" t="n">
        <v>109919.61977091165</v>
      </c>
      <c r="D12" s="3871" t="n">
        <v>121482.08316299568</v>
      </c>
      <c r="E12" s="3871" t="n">
        <v>118342.77101324245</v>
      </c>
      <c r="F12" s="3871" t="n">
        <v>121960.67522832392</v>
      </c>
      <c r="G12" s="3871" t="n">
        <v>117338.25255290628</v>
      </c>
      <c r="H12" s="3871" t="n">
        <v>113347.58756192782</v>
      </c>
      <c r="I12" s="3871" t="n">
        <v>126333.08312478338</v>
      </c>
      <c r="J12" s="3871" t="n">
        <v>117067.58384081876</v>
      </c>
      <c r="K12" s="3871" t="n">
        <v>118712.02312054698</v>
      </c>
      <c r="L12" s="3871" t="n">
        <v>119011.21027358637</v>
      </c>
      <c r="M12" s="3871" t="n">
        <v>118299.94295339854</v>
      </c>
      <c r="N12" s="3871" t="n">
        <v>120807.54870723588</v>
      </c>
      <c r="O12" s="3871" t="n">
        <v>113187.36715396667</v>
      </c>
      <c r="P12" s="3871" t="n">
        <v>114398.79017265215</v>
      </c>
      <c r="Q12" s="3871" t="n">
        <v>116403.58871010489</v>
      </c>
      <c r="R12" s="3871" t="n">
        <v>111877.38293920094</v>
      </c>
      <c r="S12" s="3871" t="n">
        <v>106850.10390315745</v>
      </c>
      <c r="T12" s="3871" t="n">
        <v>102043.01131344694</v>
      </c>
      <c r="U12" s="3871" t="n">
        <v>106700.216249</v>
      </c>
      <c r="V12" s="3871" t="n">
        <v>99879.55152889804</v>
      </c>
      <c r="W12" s="3871" t="n">
        <v>110923.67745898436</v>
      </c>
      <c r="X12" s="3871" t="n">
        <v>90779.54000802283</v>
      </c>
      <c r="Y12" s="3871" t="n">
        <v>99659.88715068277</v>
      </c>
      <c r="Z12" s="3871" t="n">
        <v>101003.35585145386</v>
      </c>
      <c r="AA12" s="3871" t="n">
        <v>85680.52833890636</v>
      </c>
      <c r="AB12" s="3871" t="n">
        <v>89472.22970837199</v>
      </c>
      <c r="AC12" s="3870" t="n">
        <v>91244.71590693858</v>
      </c>
      <c r="AD12" s="3870" t="n">
        <v>88597.87062807748</v>
      </c>
      <c r="AE12" s="3870" t="n">
        <v>90841.90753926279</v>
      </c>
      <c r="AF12" s="3870" t="n">
        <v>88180.1184020907</v>
      </c>
      <c r="AG12" s="3870" t="n">
        <v>87974.70331661969</v>
      </c>
      <c r="AH12" s="3871" t="n">
        <v>-19.964512704855</v>
      </c>
      <c r="AI12" s="411"/>
    </row>
    <row r="13" spans="1:35" x14ac:dyDescent="0.2">
      <c r="A13" s="2088" t="s">
        <v>1075</v>
      </c>
      <c r="B13" s="3871" t="n">
        <v>5293.43745457813</v>
      </c>
      <c r="C13" s="3871" t="n">
        <v>5293.43745457813</v>
      </c>
      <c r="D13" s="3871" t="n">
        <v>4301.39874176371</v>
      </c>
      <c r="E13" s="3871" t="n">
        <v>4095.09159296483</v>
      </c>
      <c r="F13" s="3871" t="n">
        <v>4148.30556965114</v>
      </c>
      <c r="G13" s="3871" t="n">
        <v>3966.6387029727402</v>
      </c>
      <c r="H13" s="3871" t="n">
        <v>3893.13229587805</v>
      </c>
      <c r="I13" s="3871" t="n">
        <v>3812.01554752272</v>
      </c>
      <c r="J13" s="3871" t="n">
        <v>3636.8015455409004</v>
      </c>
      <c r="K13" s="3871" t="n">
        <v>3198.315392694225</v>
      </c>
      <c r="L13" s="3871" t="n">
        <v>3154.3850111169822</v>
      </c>
      <c r="M13" s="3871" t="n">
        <v>2920.965462339494</v>
      </c>
      <c r="N13" s="3871" t="n">
        <v>2926.176756616829</v>
      </c>
      <c r="O13" s="3871" t="n">
        <v>3060.524384227503</v>
      </c>
      <c r="P13" s="3871" t="n">
        <v>3166.5322696586522</v>
      </c>
      <c r="Q13" s="3871" t="n">
        <v>3057.57096383321</v>
      </c>
      <c r="R13" s="3871" t="n">
        <v>2846.3315847485546</v>
      </c>
      <c r="S13" s="3871" t="n">
        <v>3473.656134302542</v>
      </c>
      <c r="T13" s="3871" t="n">
        <v>3766.971736195968</v>
      </c>
      <c r="U13" s="3871" t="n">
        <v>3267.196277227532</v>
      </c>
      <c r="V13" s="3871" t="n">
        <v>2988.866579120638</v>
      </c>
      <c r="W13" s="3871" t="n">
        <v>2904.0683181904105</v>
      </c>
      <c r="X13" s="3871" t="n">
        <v>2754.0697881313777</v>
      </c>
      <c r="Y13" s="3871" t="n">
        <v>2525.377816787965</v>
      </c>
      <c r="Z13" s="3871" t="n">
        <v>2288.6957598833087</v>
      </c>
      <c r="AA13" s="3871" t="n">
        <v>2018.8590774221564</v>
      </c>
      <c r="AB13" s="3871" t="n">
        <v>1661.934286554562</v>
      </c>
      <c r="AC13" s="3870" t="n">
        <v>1547.475538883465</v>
      </c>
      <c r="AD13" s="3870" t="n">
        <v>1584.642872264121</v>
      </c>
      <c r="AE13" s="3870" t="n">
        <v>1617.7586545034992</v>
      </c>
      <c r="AF13" s="3870" t="n">
        <v>1718.7617597218407</v>
      </c>
      <c r="AG13" s="3870" t="n">
        <v>1403.8859840355417</v>
      </c>
      <c r="AH13" s="3871" t="n">
        <v>-73.478746162924</v>
      </c>
      <c r="AI13" s="411"/>
    </row>
    <row r="14" spans="1:35" x14ac:dyDescent="0.2">
      <c r="A14" s="2106" t="s">
        <v>45</v>
      </c>
      <c r="B14" s="3875" t="n">
        <v>6787.080115009119</v>
      </c>
      <c r="C14" s="3875" t="n">
        <v>6787.080115009119</v>
      </c>
      <c r="D14" s="3875" t="n">
        <v>6260.3274939050625</v>
      </c>
      <c r="E14" s="3875" t="n">
        <v>6444.190649672688</v>
      </c>
      <c r="F14" s="3875" t="n">
        <v>6635.621035020268</v>
      </c>
      <c r="G14" s="3875" t="n">
        <v>7425.507525648508</v>
      </c>
      <c r="H14" s="3875" t="n">
        <v>8341.180855169623</v>
      </c>
      <c r="I14" s="3875" t="n">
        <v>8706.840976062314</v>
      </c>
      <c r="J14" s="3875" t="n">
        <v>7210.748733321367</v>
      </c>
      <c r="K14" s="3875" t="n">
        <v>7448.361818769582</v>
      </c>
      <c r="L14" s="3875" t="n">
        <v>6170.551956197206</v>
      </c>
      <c r="M14" s="3875" t="n">
        <v>6446.022502591497</v>
      </c>
      <c r="N14" s="3875" t="n">
        <v>6493.080348422223</v>
      </c>
      <c r="O14" s="3875" t="n">
        <v>6178.654831483286</v>
      </c>
      <c r="P14" s="3875" t="n">
        <v>5563.12002869636</v>
      </c>
      <c r="Q14" s="3875" t="n">
        <v>5618.775097520535</v>
      </c>
      <c r="R14" s="3875" t="n">
        <v>5991.193173752596</v>
      </c>
      <c r="S14" s="3875" t="n">
        <v>5271.741653037676</v>
      </c>
      <c r="T14" s="3875" t="n">
        <v>5417.125322693743</v>
      </c>
      <c r="U14" s="3875" t="n">
        <v>4749.941168974058</v>
      </c>
      <c r="V14" s="3875" t="n">
        <v>4880.533999079483</v>
      </c>
      <c r="W14" s="3875" t="n">
        <v>4737.995115296216</v>
      </c>
      <c r="X14" s="3875" t="n">
        <v>4453.031567958333</v>
      </c>
      <c r="Y14" s="3875" t="n">
        <v>3645.807373457501</v>
      </c>
      <c r="Z14" s="3875" t="n">
        <v>4215.953804454101</v>
      </c>
      <c r="AA14" s="3875" t="n">
        <v>4436.023250624207</v>
      </c>
      <c r="AB14" s="3875" t="n">
        <v>4641.190534751334</v>
      </c>
      <c r="AC14" s="3875" t="n">
        <v>4558.599754348051</v>
      </c>
      <c r="AD14" s="3875" t="n">
        <v>4301.260914672839</v>
      </c>
      <c r="AE14" s="3875" t="n">
        <v>4476.408621819736</v>
      </c>
      <c r="AF14" s="3875" t="n">
        <v>4283.189703708874</v>
      </c>
      <c r="AG14" s="3875" t="n">
        <v>3442.5994659638136</v>
      </c>
      <c r="AH14" s="3875" t="n">
        <v>-49.277164736117</v>
      </c>
      <c r="AI14" s="411"/>
    </row>
    <row r="15" spans="1:35" x14ac:dyDescent="0.2">
      <c r="A15" s="2088" t="s">
        <v>1076</v>
      </c>
      <c r="B15" s="3871" t="n">
        <v>1698.561494434334</v>
      </c>
      <c r="C15" s="3871" t="n">
        <v>1698.561494434334</v>
      </c>
      <c r="D15" s="3871" t="n">
        <v>1312.1340809408694</v>
      </c>
      <c r="E15" s="3871" t="n">
        <v>1122.5609233797313</v>
      </c>
      <c r="F15" s="3871" t="n">
        <v>1022.2091415743453</v>
      </c>
      <c r="G15" s="3871" t="n">
        <v>791.7676864289202</v>
      </c>
      <c r="H15" s="3871" t="n">
        <v>737.4210967891712</v>
      </c>
      <c r="I15" s="3871" t="n">
        <v>553.7547359324219</v>
      </c>
      <c r="J15" s="3871" t="n">
        <v>631.1653689785522</v>
      </c>
      <c r="K15" s="3871" t="n">
        <v>296.9409774096607</v>
      </c>
      <c r="L15" s="3871" t="n">
        <v>214.3218541006602</v>
      </c>
      <c r="M15" s="3871" t="n">
        <v>190.2565141708664</v>
      </c>
      <c r="N15" s="3871" t="n">
        <v>197.6322326366896</v>
      </c>
      <c r="O15" s="3871" t="n">
        <v>194.314807874347</v>
      </c>
      <c r="P15" s="3871" t="n">
        <v>185.4220100402269</v>
      </c>
      <c r="Q15" s="3871" t="n">
        <v>227.72779943702602</v>
      </c>
      <c r="R15" s="3871" t="n">
        <v>161.4463525606998</v>
      </c>
      <c r="S15" s="3871" t="n">
        <v>190.8683514432036</v>
      </c>
      <c r="T15" s="3871" t="n">
        <v>245.6724777954043</v>
      </c>
      <c r="U15" s="3871" t="n">
        <v>324.9659847902026</v>
      </c>
      <c r="V15" s="3871" t="n">
        <v>239.67578285505522</v>
      </c>
      <c r="W15" s="3871" t="n">
        <v>296.7394861119585</v>
      </c>
      <c r="X15" s="3871" t="n">
        <v>379.7594147958447</v>
      </c>
      <c r="Y15" s="3871" t="n">
        <v>148.5674821117001</v>
      </c>
      <c r="Z15" s="3871" t="n">
        <v>278.3757677992715</v>
      </c>
      <c r="AA15" s="3871" t="n">
        <v>435.4801741634527</v>
      </c>
      <c r="AB15" s="3871" t="n">
        <v>451.8412691893505</v>
      </c>
      <c r="AC15" s="3870" t="n">
        <v>349.0009393339218</v>
      </c>
      <c r="AD15" s="3870" t="n">
        <v>360.34676867392216</v>
      </c>
      <c r="AE15" s="3870" t="n">
        <v>320.0718017768135</v>
      </c>
      <c r="AF15" s="3870" t="n">
        <v>163.1139039426528</v>
      </c>
      <c r="AG15" s="3870" t="n">
        <v>197.1103082467535</v>
      </c>
      <c r="AH15" s="3871" t="n">
        <v>-88.395456455794</v>
      </c>
      <c r="AI15" s="411"/>
    </row>
    <row r="16" spans="1:35" x14ac:dyDescent="0.2">
      <c r="A16" s="2088" t="s">
        <v>1077</v>
      </c>
      <c r="B16" s="3871" t="n">
        <v>5088.518620574786</v>
      </c>
      <c r="C16" s="3871" t="n">
        <v>5088.518620574786</v>
      </c>
      <c r="D16" s="3871" t="n">
        <v>4948.193412964193</v>
      </c>
      <c r="E16" s="3871" t="n">
        <v>5321.629726292957</v>
      </c>
      <c r="F16" s="3871" t="n">
        <v>5613.411893445923</v>
      </c>
      <c r="G16" s="3871" t="n">
        <v>6633.739839219587</v>
      </c>
      <c r="H16" s="3871" t="n">
        <v>7603.759758380453</v>
      </c>
      <c r="I16" s="3871" t="n">
        <v>8153.086240129893</v>
      </c>
      <c r="J16" s="3871" t="n">
        <v>6579.583364342814</v>
      </c>
      <c r="K16" s="3871" t="n">
        <v>7151.420841359922</v>
      </c>
      <c r="L16" s="3871" t="n">
        <v>5956.230102096545</v>
      </c>
      <c r="M16" s="3871" t="n">
        <v>6255.7659884206305</v>
      </c>
      <c r="N16" s="3871" t="n">
        <v>6295.448115785534</v>
      </c>
      <c r="O16" s="3871" t="n">
        <v>5984.340023608939</v>
      </c>
      <c r="P16" s="3871" t="n">
        <v>5377.698018656133</v>
      </c>
      <c r="Q16" s="3871" t="n">
        <v>5391.047298083509</v>
      </c>
      <c r="R16" s="3871" t="n">
        <v>5829.746821191896</v>
      </c>
      <c r="S16" s="3871" t="n">
        <v>5080.873301594473</v>
      </c>
      <c r="T16" s="3871" t="n">
        <v>5171.452844898338</v>
      </c>
      <c r="U16" s="3871" t="n">
        <v>4424.975184183856</v>
      </c>
      <c r="V16" s="3871" t="n">
        <v>4640.858216224427</v>
      </c>
      <c r="W16" s="3871" t="n">
        <v>4441.2556291842575</v>
      </c>
      <c r="X16" s="3871" t="n">
        <v>4073.2721531624884</v>
      </c>
      <c r="Y16" s="3871" t="n">
        <v>3497.239891345801</v>
      </c>
      <c r="Z16" s="3871" t="n">
        <v>3937.5780366548297</v>
      </c>
      <c r="AA16" s="3871" t="n">
        <v>4000.5430764607545</v>
      </c>
      <c r="AB16" s="3871" t="n">
        <v>4189.349265561984</v>
      </c>
      <c r="AC16" s="3870" t="n">
        <v>4209.598815014129</v>
      </c>
      <c r="AD16" s="3870" t="n">
        <v>3940.914145998917</v>
      </c>
      <c r="AE16" s="3870" t="n">
        <v>4156.336820042922</v>
      </c>
      <c r="AF16" s="3870" t="n">
        <v>4120.075799766221</v>
      </c>
      <c r="AG16" s="3870" t="n">
        <v>3245.48915771706</v>
      </c>
      <c r="AH16" s="3871" t="n">
        <v>-36.219371496562</v>
      </c>
      <c r="AI16" s="411"/>
    </row>
    <row r="17" spans="1:35" ht="13.5" x14ac:dyDescent="0.2">
      <c r="A17" s="2078" t="s">
        <v>1196</v>
      </c>
      <c r="B17" s="3871" t="s">
        <v>2941</v>
      </c>
      <c r="C17" s="3871" t="s">
        <v>2941</v>
      </c>
      <c r="D17" s="3871" t="s">
        <v>2941</v>
      </c>
      <c r="E17" s="3871" t="s">
        <v>2941</v>
      </c>
      <c r="F17" s="3871" t="s">
        <v>2941</v>
      </c>
      <c r="G17" s="3871" t="s">
        <v>2941</v>
      </c>
      <c r="H17" s="3871" t="s">
        <v>2941</v>
      </c>
      <c r="I17" s="3871" t="s">
        <v>2941</v>
      </c>
      <c r="J17" s="3871" t="s">
        <v>2941</v>
      </c>
      <c r="K17" s="3871" t="s">
        <v>2941</v>
      </c>
      <c r="L17" s="3871" t="s">
        <v>2941</v>
      </c>
      <c r="M17" s="3871" t="s">
        <v>2941</v>
      </c>
      <c r="N17" s="3871" t="s">
        <v>2941</v>
      </c>
      <c r="O17" s="3871" t="s">
        <v>2941</v>
      </c>
      <c r="P17" s="3871" t="s">
        <v>2941</v>
      </c>
      <c r="Q17" s="3871" t="s">
        <v>2941</v>
      </c>
      <c r="R17" s="3871" t="s">
        <v>2941</v>
      </c>
      <c r="S17" s="3871" t="s">
        <v>2941</v>
      </c>
      <c r="T17" s="3871" t="s">
        <v>2941</v>
      </c>
      <c r="U17" s="3871" t="s">
        <v>2941</v>
      </c>
      <c r="V17" s="3871" t="s">
        <v>2941</v>
      </c>
      <c r="W17" s="3871" t="s">
        <v>2941</v>
      </c>
      <c r="X17" s="3871" t="s">
        <v>2941</v>
      </c>
      <c r="Y17" s="3871" t="s">
        <v>2941</v>
      </c>
      <c r="Z17" s="3871" t="s">
        <v>2941</v>
      </c>
      <c r="AA17" s="3871" t="s">
        <v>2941</v>
      </c>
      <c r="AB17" s="3871" t="s">
        <v>2941</v>
      </c>
      <c r="AC17" s="3870" t="s">
        <v>2941</v>
      </c>
      <c r="AD17" s="3870" t="s">
        <v>2941</v>
      </c>
      <c r="AE17" s="3870" t="s">
        <v>2941</v>
      </c>
      <c r="AF17" s="3870" t="s">
        <v>2941</v>
      </c>
      <c r="AG17" s="3870" t="s">
        <v>2941</v>
      </c>
      <c r="AH17" s="3871" t="n">
        <v>0.0</v>
      </c>
      <c r="AI17" s="411"/>
    </row>
    <row r="18" spans="1:35" x14ac:dyDescent="0.2">
      <c r="A18" s="2108" t="s">
        <v>1126</v>
      </c>
      <c r="B18" s="3875" t="n">
        <v>43090.96338635106</v>
      </c>
      <c r="C18" s="3875" t="n">
        <v>43090.96338635106</v>
      </c>
      <c r="D18" s="3875" t="n">
        <v>40669.306833305505</v>
      </c>
      <c r="E18" s="3875" t="n">
        <v>39839.134036635194</v>
      </c>
      <c r="F18" s="3875" t="n">
        <v>39446.02400783073</v>
      </c>
      <c r="G18" s="3875" t="n">
        <v>41645.381119824946</v>
      </c>
      <c r="H18" s="3875" t="n">
        <v>42269.75302397813</v>
      </c>
      <c r="I18" s="3875" t="n">
        <v>43933.11331345981</v>
      </c>
      <c r="J18" s="3875" t="n">
        <v>42656.009885672946</v>
      </c>
      <c r="K18" s="3875" t="n">
        <v>40267.347295605156</v>
      </c>
      <c r="L18" s="3875" t="n">
        <v>41305.655972471366</v>
      </c>
      <c r="M18" s="3875" t="n">
        <v>38545.24789838648</v>
      </c>
      <c r="N18" s="3875" t="n">
        <v>35618.52367520977</v>
      </c>
      <c r="O18" s="3875" t="n">
        <v>32656.86109724624</v>
      </c>
      <c r="P18" s="3875" t="n">
        <v>35683.98434208798</v>
      </c>
      <c r="Q18" s="3875" t="n">
        <v>37133.98401025452</v>
      </c>
      <c r="R18" s="3875" t="n">
        <v>36182.83499171621</v>
      </c>
      <c r="S18" s="3875" t="n">
        <v>36538.11399986444</v>
      </c>
      <c r="T18" s="3875" t="n">
        <v>37897.940832509616</v>
      </c>
      <c r="U18" s="3875" t="n">
        <v>34980.459660484215</v>
      </c>
      <c r="V18" s="3875" t="n">
        <v>26394.497843050307</v>
      </c>
      <c r="W18" s="3875" t="n">
        <v>26491.814357825882</v>
      </c>
      <c r="X18" s="3875" t="n">
        <v>24602.862014632658</v>
      </c>
      <c r="Y18" s="3875" t="n">
        <v>26094.760749296274</v>
      </c>
      <c r="Z18" s="3875" t="n">
        <v>30321.11574285884</v>
      </c>
      <c r="AA18" s="3875" t="n">
        <v>30183.56585104215</v>
      </c>
      <c r="AB18" s="3875" t="n">
        <v>28213.474538935894</v>
      </c>
      <c r="AC18" s="3875" t="n">
        <v>22928.209255315942</v>
      </c>
      <c r="AD18" s="3875" t="n">
        <v>22934.55315821184</v>
      </c>
      <c r="AE18" s="3875" t="n">
        <v>21595.22803072691</v>
      </c>
      <c r="AF18" s="3875" t="n">
        <v>21756.179375006497</v>
      </c>
      <c r="AG18" s="3875" t="n">
        <v>21225.071105519124</v>
      </c>
      <c r="AH18" s="3875" t="n">
        <v>-50.743567937397</v>
      </c>
      <c r="AI18" s="411"/>
    </row>
    <row r="19" spans="1:35" x14ac:dyDescent="0.2">
      <c r="A19" s="2078" t="s">
        <v>359</v>
      </c>
      <c r="B19" s="3871" t="n">
        <v>10133.316697493834</v>
      </c>
      <c r="C19" s="3871" t="n">
        <v>10133.316697493834</v>
      </c>
      <c r="D19" s="3871" t="n">
        <v>8434.525668643764</v>
      </c>
      <c r="E19" s="3871" t="n">
        <v>7902.364408248045</v>
      </c>
      <c r="F19" s="3871" t="n">
        <v>7903.036033412951</v>
      </c>
      <c r="G19" s="3871" t="n">
        <v>9005.606674642728</v>
      </c>
      <c r="H19" s="3871" t="n">
        <v>9193.6687066234</v>
      </c>
      <c r="I19" s="3871" t="n">
        <v>9406.222849398107</v>
      </c>
      <c r="J19" s="3871" t="n">
        <v>9679.570493408062</v>
      </c>
      <c r="K19" s="3871" t="n">
        <v>9849.090679803305</v>
      </c>
      <c r="L19" s="3871" t="n">
        <v>9289.96976532599</v>
      </c>
      <c r="M19" s="3871" t="n">
        <v>9141.07549317819</v>
      </c>
      <c r="N19" s="3871" t="n">
        <v>8698.328562312334</v>
      </c>
      <c r="O19" s="3871" t="n">
        <v>8678.057765227544</v>
      </c>
      <c r="P19" s="3871" t="n">
        <v>8755.38972857093</v>
      </c>
      <c r="Q19" s="3871" t="n">
        <v>9062.972148983936</v>
      </c>
      <c r="R19" s="3871" t="n">
        <v>9021.222856657134</v>
      </c>
      <c r="S19" s="3871" t="n">
        <v>9026.264373546564</v>
      </c>
      <c r="T19" s="3871" t="n">
        <v>9268.100847024903</v>
      </c>
      <c r="U19" s="3871" t="n">
        <v>8110.971674363819</v>
      </c>
      <c r="V19" s="3871" t="n">
        <v>5829.125687641584</v>
      </c>
      <c r="W19" s="3871" t="n">
        <v>6178.648156222963</v>
      </c>
      <c r="X19" s="3871" t="n">
        <v>6552.246417963199</v>
      </c>
      <c r="Y19" s="3871" t="n">
        <v>6209.5550506884365</v>
      </c>
      <c r="Z19" s="3871" t="n">
        <v>6625.581765647151</v>
      </c>
      <c r="AA19" s="3871" t="n">
        <v>6744.2218746675135</v>
      </c>
      <c r="AB19" s="3871" t="n">
        <v>6667.774887064627</v>
      </c>
      <c r="AC19" s="3870" t="n">
        <v>6442.683099813368</v>
      </c>
      <c r="AD19" s="3870" t="n">
        <v>6449.289252924166</v>
      </c>
      <c r="AE19" s="3870" t="n">
        <v>6341.659361646159</v>
      </c>
      <c r="AF19" s="3870" t="n">
        <v>6329.854369980611</v>
      </c>
      <c r="AG19" s="3870" t="n">
        <v>5659.2122839491085</v>
      </c>
      <c r="AH19" s="3871" t="n">
        <v>-44.152418671088</v>
      </c>
      <c r="AI19" s="411"/>
    </row>
    <row r="20" spans="1:35" x14ac:dyDescent="0.2">
      <c r="A20" s="2078" t="s">
        <v>1079</v>
      </c>
      <c r="B20" s="3871" t="n">
        <v>6975.588850963709</v>
      </c>
      <c r="C20" s="3871" t="n">
        <v>6975.588850963709</v>
      </c>
      <c r="D20" s="3871" t="n">
        <v>7493.0802441530395</v>
      </c>
      <c r="E20" s="3871" t="n">
        <v>7456.115939790579</v>
      </c>
      <c r="F20" s="3871" t="n">
        <v>7425.54741517606</v>
      </c>
      <c r="G20" s="3871" t="n">
        <v>7715.72786497324</v>
      </c>
      <c r="H20" s="3871" t="n">
        <v>7762.1136181292695</v>
      </c>
      <c r="I20" s="3871" t="n">
        <v>7746.86299958641</v>
      </c>
      <c r="J20" s="3871" t="n">
        <v>6907.536306077931</v>
      </c>
      <c r="K20" s="3871" t="n">
        <v>7024.247764352671</v>
      </c>
      <c r="L20" s="3871" t="n">
        <v>7432.993211641619</v>
      </c>
      <c r="M20" s="3871" t="n">
        <v>6816.267127490204</v>
      </c>
      <c r="N20" s="3871" t="n">
        <v>6431.525202996911</v>
      </c>
      <c r="O20" s="3871" t="n">
        <v>6261.419238882717</v>
      </c>
      <c r="P20" s="3871" t="n">
        <v>6528.977952826878</v>
      </c>
      <c r="Q20" s="3871" t="n">
        <v>6594.918475170382</v>
      </c>
      <c r="R20" s="3871" t="n">
        <v>6380.462417160902</v>
      </c>
      <c r="S20" s="3871" t="n">
        <v>5952.015143353498</v>
      </c>
      <c r="T20" s="3871" t="n">
        <v>6648.4198044314435</v>
      </c>
      <c r="U20" s="3871" t="n">
        <v>5725.734332018103</v>
      </c>
      <c r="V20" s="3871" t="n">
        <v>5063.827198047572</v>
      </c>
      <c r="W20" s="3871" t="n">
        <v>5393.110196722258</v>
      </c>
      <c r="X20" s="3871" t="n">
        <v>4776.894460844936</v>
      </c>
      <c r="Y20" s="3871" t="n">
        <v>5396.259316376745</v>
      </c>
      <c r="Z20" s="3871" t="n">
        <v>4921.8576534697695</v>
      </c>
      <c r="AA20" s="3871" t="n">
        <v>4332.062081979135</v>
      </c>
      <c r="AB20" s="3871" t="n">
        <v>4727.754139532279</v>
      </c>
      <c r="AC20" s="3870" t="n">
        <v>4666.93409514041</v>
      </c>
      <c r="AD20" s="3870" t="n">
        <v>5100.562713794652</v>
      </c>
      <c r="AE20" s="3870" t="n">
        <v>4594.485711280853</v>
      </c>
      <c r="AF20" s="3870" t="n">
        <v>4378.767721457267</v>
      </c>
      <c r="AG20" s="3870" t="n">
        <v>4513.425147361345</v>
      </c>
      <c r="AH20" s="3871" t="n">
        <v>-35.296858175094</v>
      </c>
      <c r="AI20" s="411"/>
    </row>
    <row r="21" spans="1:35" x14ac:dyDescent="0.2">
      <c r="A21" s="2078" t="s">
        <v>330</v>
      </c>
      <c r="B21" s="3871" t="n">
        <v>25429.246577538754</v>
      </c>
      <c r="C21" s="3871" t="n">
        <v>25429.246577538754</v>
      </c>
      <c r="D21" s="3871" t="n">
        <v>24232.30291829341</v>
      </c>
      <c r="E21" s="3871" t="n">
        <v>23019.003298681477</v>
      </c>
      <c r="F21" s="3871" t="n">
        <v>22471.203417710854</v>
      </c>
      <c r="G21" s="3871" t="n">
        <v>23456.045309900433</v>
      </c>
      <c r="H21" s="3871" t="n">
        <v>23989.842485906276</v>
      </c>
      <c r="I21" s="3871" t="n">
        <v>25042.710483518822</v>
      </c>
      <c r="J21" s="3871" t="n">
        <v>24974.26856055915</v>
      </c>
      <c r="K21" s="3871" t="n">
        <v>22768.92071677823</v>
      </c>
      <c r="L21" s="3871" t="n">
        <v>24060.560533823027</v>
      </c>
      <c r="M21" s="3871" t="n">
        <v>22059.712157939437</v>
      </c>
      <c r="N21" s="3871" t="n">
        <v>19934.320939146037</v>
      </c>
      <c r="O21" s="3871" t="n">
        <v>16939.653044272614</v>
      </c>
      <c r="P21" s="3871" t="n">
        <v>19617.067638130786</v>
      </c>
      <c r="Q21" s="3871" t="n">
        <v>20007.67666978</v>
      </c>
      <c r="R21" s="3871" t="n">
        <v>20265.21804768808</v>
      </c>
      <c r="S21" s="3871" t="n">
        <v>21037.653310768444</v>
      </c>
      <c r="T21" s="3871" t="n">
        <v>21482.531664318292</v>
      </c>
      <c r="U21" s="3871" t="n">
        <v>20610.273304644637</v>
      </c>
      <c r="V21" s="3871" t="n">
        <v>15045.1953436937</v>
      </c>
      <c r="W21" s="3871" t="n">
        <v>13802.517505274149</v>
      </c>
      <c r="X21" s="3871" t="n">
        <v>12659.001519401572</v>
      </c>
      <c r="Y21" s="3871" t="n">
        <v>13732.71068544073</v>
      </c>
      <c r="Z21" s="3871" t="n">
        <v>18042.610248120134</v>
      </c>
      <c r="AA21" s="3871" t="n">
        <v>18153.144714212212</v>
      </c>
      <c r="AB21" s="3871" t="n">
        <v>16325.391418594794</v>
      </c>
      <c r="AC21" s="3870" t="n">
        <v>11319.833051071051</v>
      </c>
      <c r="AD21" s="3870" t="n">
        <v>10876.194656935319</v>
      </c>
      <c r="AE21" s="3870" t="n">
        <v>10177.592443995993</v>
      </c>
      <c r="AF21" s="3870" t="n">
        <v>10566.326435377321</v>
      </c>
      <c r="AG21" s="3870" t="n">
        <v>10672.938693313245</v>
      </c>
      <c r="AH21" s="3871" t="n">
        <v>-58.028883550406</v>
      </c>
      <c r="AI21" s="411"/>
    </row>
    <row r="22" spans="1:35" x14ac:dyDescent="0.2">
      <c r="A22" s="2091" t="s">
        <v>337</v>
      </c>
      <c r="B22" s="3871" t="n">
        <v>552.8112603547635</v>
      </c>
      <c r="C22" s="3871" t="n">
        <v>552.8112603547635</v>
      </c>
      <c r="D22" s="3871" t="n">
        <v>509.398002215295</v>
      </c>
      <c r="E22" s="3871" t="n">
        <v>1461.650389915094</v>
      </c>
      <c r="F22" s="3871" t="n">
        <v>1646.2371415308653</v>
      </c>
      <c r="G22" s="3871" t="n">
        <v>1468.001270308546</v>
      </c>
      <c r="H22" s="3871" t="n">
        <v>1324.1282133191883</v>
      </c>
      <c r="I22" s="3871" t="n">
        <v>1737.3169809564754</v>
      </c>
      <c r="J22" s="3871" t="n">
        <v>1094.634525627804</v>
      </c>
      <c r="K22" s="3871" t="n">
        <v>625.0881346709486</v>
      </c>
      <c r="L22" s="3871" t="n">
        <v>522.1324616807303</v>
      </c>
      <c r="M22" s="3871" t="n">
        <v>528.1931197786481</v>
      </c>
      <c r="N22" s="3871" t="n">
        <v>554.3489707544892</v>
      </c>
      <c r="O22" s="3871" t="n">
        <v>777.7310488633651</v>
      </c>
      <c r="P22" s="3871" t="n">
        <v>782.5490225593842</v>
      </c>
      <c r="Q22" s="3871" t="n">
        <v>1468.4167163202005</v>
      </c>
      <c r="R22" s="3871" t="n">
        <v>515.9316702101019</v>
      </c>
      <c r="S22" s="3871" t="n">
        <v>522.1811721959375</v>
      </c>
      <c r="T22" s="3871" t="n">
        <v>498.88851673498044</v>
      </c>
      <c r="U22" s="3871" t="n">
        <v>533.4803494576548</v>
      </c>
      <c r="V22" s="3871" t="n">
        <v>456.3496136674524</v>
      </c>
      <c r="W22" s="3871" t="n">
        <v>1117.5384996065145</v>
      </c>
      <c r="X22" s="3871" t="n">
        <v>614.7196164229489</v>
      </c>
      <c r="Y22" s="3871" t="n">
        <v>756.2356967903603</v>
      </c>
      <c r="Z22" s="3871" t="n">
        <v>731.0660756217878</v>
      </c>
      <c r="AA22" s="3871" t="n">
        <v>954.1371801832863</v>
      </c>
      <c r="AB22" s="3871" t="n">
        <v>492.55409374419304</v>
      </c>
      <c r="AC22" s="3870" t="n">
        <v>498.7590092911116</v>
      </c>
      <c r="AD22" s="3870" t="n">
        <v>508.5065345577011</v>
      </c>
      <c r="AE22" s="3870" t="n">
        <v>481.4905138039039</v>
      </c>
      <c r="AF22" s="3870" t="n">
        <v>481.23084819129645</v>
      </c>
      <c r="AG22" s="3870" t="n">
        <v>379.4949808954249</v>
      </c>
      <c r="AH22" s="3871" t="n">
        <v>-31.351799771248</v>
      </c>
      <c r="AI22" s="411"/>
    </row>
    <row r="23" spans="1:35" x14ac:dyDescent="0.2">
      <c r="A23" s="2078" t="s">
        <v>1197</v>
      </c>
      <c r="B23" s="3872" t="s">
        <v>1185</v>
      </c>
      <c r="C23" s="3872" t="s">
        <v>1185</v>
      </c>
      <c r="D23" s="3872" t="s">
        <v>1185</v>
      </c>
      <c r="E23" s="3872" t="s">
        <v>1185</v>
      </c>
      <c r="F23" s="3872" t="s">
        <v>1185</v>
      </c>
      <c r="G23" s="3872" t="s">
        <v>1185</v>
      </c>
      <c r="H23" s="3872" t="s">
        <v>1185</v>
      </c>
      <c r="I23" s="3872" t="s">
        <v>1185</v>
      </c>
      <c r="J23" s="3872" t="s">
        <v>1185</v>
      </c>
      <c r="K23" s="3872" t="s">
        <v>1185</v>
      </c>
      <c r="L23" s="3872" t="s">
        <v>1185</v>
      </c>
      <c r="M23" s="3872" t="s">
        <v>1185</v>
      </c>
      <c r="N23" s="3872" t="s">
        <v>1185</v>
      </c>
      <c r="O23" s="3872" t="s">
        <v>1185</v>
      </c>
      <c r="P23" s="3872" t="s">
        <v>1185</v>
      </c>
      <c r="Q23" s="3872" t="s">
        <v>1185</v>
      </c>
      <c r="R23" s="3872" t="s">
        <v>1185</v>
      </c>
      <c r="S23" s="3872" t="s">
        <v>1185</v>
      </c>
      <c r="T23" s="3872" t="s">
        <v>1185</v>
      </c>
      <c r="U23" s="3872" t="s">
        <v>1185</v>
      </c>
      <c r="V23" s="3872" t="s">
        <v>1185</v>
      </c>
      <c r="W23" s="3872" t="s">
        <v>1185</v>
      </c>
      <c r="X23" s="3872" t="s">
        <v>1185</v>
      </c>
      <c r="Y23" s="3872" t="s">
        <v>1185</v>
      </c>
      <c r="Z23" s="3872" t="s">
        <v>1185</v>
      </c>
      <c r="AA23" s="3872" t="s">
        <v>1185</v>
      </c>
      <c r="AB23" s="3872" t="s">
        <v>1185</v>
      </c>
      <c r="AC23" s="3872" t="s">
        <v>1185</v>
      </c>
      <c r="AD23" s="3872" t="s">
        <v>1185</v>
      </c>
      <c r="AE23" s="3872" t="s">
        <v>1185</v>
      </c>
      <c r="AF23" s="3872" t="s">
        <v>1185</v>
      </c>
      <c r="AG23" s="3872" t="s">
        <v>1185</v>
      </c>
      <c r="AH23" s="3872" t="s">
        <v>1185</v>
      </c>
      <c r="AI23" s="411"/>
    </row>
    <row r="24" spans="1:35" x14ac:dyDescent="0.2">
      <c r="A24" s="2091" t="s">
        <v>1198</v>
      </c>
      <c r="B24" s="3872" t="s">
        <v>1185</v>
      </c>
      <c r="C24" s="3872" t="s">
        <v>1185</v>
      </c>
      <c r="D24" s="3872" t="s">
        <v>1185</v>
      </c>
      <c r="E24" s="3872" t="s">
        <v>1185</v>
      </c>
      <c r="F24" s="3872" t="s">
        <v>1185</v>
      </c>
      <c r="G24" s="3872" t="s">
        <v>1185</v>
      </c>
      <c r="H24" s="3872" t="s">
        <v>1185</v>
      </c>
      <c r="I24" s="3872" t="s">
        <v>1185</v>
      </c>
      <c r="J24" s="3872" t="s">
        <v>1185</v>
      </c>
      <c r="K24" s="3872" t="s">
        <v>1185</v>
      </c>
      <c r="L24" s="3872" t="s">
        <v>1185</v>
      </c>
      <c r="M24" s="3872" t="s">
        <v>1185</v>
      </c>
      <c r="N24" s="3872" t="s">
        <v>1185</v>
      </c>
      <c r="O24" s="3872" t="s">
        <v>1185</v>
      </c>
      <c r="P24" s="3872" t="s">
        <v>1185</v>
      </c>
      <c r="Q24" s="3872" t="s">
        <v>1185</v>
      </c>
      <c r="R24" s="3872" t="s">
        <v>1185</v>
      </c>
      <c r="S24" s="3872" t="s">
        <v>1185</v>
      </c>
      <c r="T24" s="3872" t="s">
        <v>1185</v>
      </c>
      <c r="U24" s="3872" t="s">
        <v>1185</v>
      </c>
      <c r="V24" s="3872" t="s">
        <v>1185</v>
      </c>
      <c r="W24" s="3872" t="s">
        <v>1185</v>
      </c>
      <c r="X24" s="3872" t="s">
        <v>1185</v>
      </c>
      <c r="Y24" s="3872" t="s">
        <v>1185</v>
      </c>
      <c r="Z24" s="3872" t="s">
        <v>1185</v>
      </c>
      <c r="AA24" s="3872" t="s">
        <v>1185</v>
      </c>
      <c r="AB24" s="3872" t="s">
        <v>1185</v>
      </c>
      <c r="AC24" s="3872" t="s">
        <v>1185</v>
      </c>
      <c r="AD24" s="3872" t="s">
        <v>1185</v>
      </c>
      <c r="AE24" s="3872" t="s">
        <v>1185</v>
      </c>
      <c r="AF24" s="3872" t="s">
        <v>1185</v>
      </c>
      <c r="AG24" s="3872" t="s">
        <v>1185</v>
      </c>
      <c r="AH24" s="3872" t="s">
        <v>1185</v>
      </c>
      <c r="AI24" s="411"/>
    </row>
    <row r="25" spans="1:35" x14ac:dyDescent="0.2">
      <c r="A25" s="2091" t="s">
        <v>1083</v>
      </c>
      <c r="B25" s="3871" t="s">
        <v>2940</v>
      </c>
      <c r="C25" s="3871" t="s">
        <v>2940</v>
      </c>
      <c r="D25" s="3871" t="s">
        <v>2940</v>
      </c>
      <c r="E25" s="3871" t="s">
        <v>2940</v>
      </c>
      <c r="F25" s="3871" t="s">
        <v>2940</v>
      </c>
      <c r="G25" s="3871" t="s">
        <v>2940</v>
      </c>
      <c r="H25" s="3871" t="s">
        <v>2940</v>
      </c>
      <c r="I25" s="3871" t="s">
        <v>2940</v>
      </c>
      <c r="J25" s="3871" t="s">
        <v>2940</v>
      </c>
      <c r="K25" s="3871" t="s">
        <v>2940</v>
      </c>
      <c r="L25" s="3871" t="s">
        <v>2940</v>
      </c>
      <c r="M25" s="3871" t="s">
        <v>2940</v>
      </c>
      <c r="N25" s="3871" t="s">
        <v>2940</v>
      </c>
      <c r="O25" s="3871" t="s">
        <v>2940</v>
      </c>
      <c r="P25" s="3871" t="s">
        <v>2940</v>
      </c>
      <c r="Q25" s="3871" t="s">
        <v>2940</v>
      </c>
      <c r="R25" s="3871" t="s">
        <v>2940</v>
      </c>
      <c r="S25" s="3871" t="s">
        <v>2940</v>
      </c>
      <c r="T25" s="3871" t="s">
        <v>2940</v>
      </c>
      <c r="U25" s="3871" t="s">
        <v>2940</v>
      </c>
      <c r="V25" s="3871" t="s">
        <v>2940</v>
      </c>
      <c r="W25" s="3871" t="s">
        <v>2940</v>
      </c>
      <c r="X25" s="3871" t="s">
        <v>2940</v>
      </c>
      <c r="Y25" s="3871" t="s">
        <v>2940</v>
      </c>
      <c r="Z25" s="3871" t="s">
        <v>2940</v>
      </c>
      <c r="AA25" s="3871" t="s">
        <v>2940</v>
      </c>
      <c r="AB25" s="3871" t="s">
        <v>2940</v>
      </c>
      <c r="AC25" s="3870" t="s">
        <v>2940</v>
      </c>
      <c r="AD25" s="3870" t="s">
        <v>2940</v>
      </c>
      <c r="AE25" s="3870" t="s">
        <v>2940</v>
      </c>
      <c r="AF25" s="3870" t="s">
        <v>2940</v>
      </c>
      <c r="AG25" s="3870" t="s">
        <v>2940</v>
      </c>
      <c r="AH25" s="3871" t="n">
        <v>0.0</v>
      </c>
      <c r="AI25" s="411"/>
    </row>
    <row r="26" spans="1:35" x14ac:dyDescent="0.2">
      <c r="A26" s="2078" t="s">
        <v>1113</v>
      </c>
      <c r="B26" s="3871" t="s">
        <v>3270</v>
      </c>
      <c r="C26" s="3871" t="s">
        <v>3270</v>
      </c>
      <c r="D26" s="3871" t="s">
        <v>3270</v>
      </c>
      <c r="E26" s="3871" t="s">
        <v>3270</v>
      </c>
      <c r="F26" s="3871" t="s">
        <v>3270</v>
      </c>
      <c r="G26" s="3871" t="s">
        <v>3270</v>
      </c>
      <c r="H26" s="3871" t="s">
        <v>3270</v>
      </c>
      <c r="I26" s="3871" t="s">
        <v>3270</v>
      </c>
      <c r="J26" s="3871" t="s">
        <v>3270</v>
      </c>
      <c r="K26" s="3871" t="s">
        <v>3270</v>
      </c>
      <c r="L26" s="3871" t="s">
        <v>3270</v>
      </c>
      <c r="M26" s="3871" t="s">
        <v>3270</v>
      </c>
      <c r="N26" s="3871" t="s">
        <v>3270</v>
      </c>
      <c r="O26" s="3871" t="s">
        <v>3270</v>
      </c>
      <c r="P26" s="3871" t="s">
        <v>3270</v>
      </c>
      <c r="Q26" s="3871" t="s">
        <v>3270</v>
      </c>
      <c r="R26" s="3871" t="s">
        <v>3270</v>
      </c>
      <c r="S26" s="3871" t="s">
        <v>3270</v>
      </c>
      <c r="T26" s="3871" t="s">
        <v>3270</v>
      </c>
      <c r="U26" s="3871" t="s">
        <v>3270</v>
      </c>
      <c r="V26" s="3871" t="s">
        <v>3270</v>
      </c>
      <c r="W26" s="3871" t="s">
        <v>3270</v>
      </c>
      <c r="X26" s="3871" t="s">
        <v>3270</v>
      </c>
      <c r="Y26" s="3871" t="s">
        <v>3270</v>
      </c>
      <c r="Z26" s="3871" t="s">
        <v>3270</v>
      </c>
      <c r="AA26" s="3871" t="s">
        <v>3271</v>
      </c>
      <c r="AB26" s="3871" t="s">
        <v>3000</v>
      </c>
      <c r="AC26" s="3870" t="s">
        <v>3000</v>
      </c>
      <c r="AD26" s="3870" t="s">
        <v>3000</v>
      </c>
      <c r="AE26" s="3870" t="s">
        <v>3000</v>
      </c>
      <c r="AF26" s="3870" t="s">
        <v>3000</v>
      </c>
      <c r="AG26" s="3870" t="s">
        <v>3000</v>
      </c>
      <c r="AH26" s="3871" t="n">
        <v>0.0</v>
      </c>
      <c r="AI26" s="411"/>
    </row>
    <row r="27" spans="1:35" x14ac:dyDescent="0.2">
      <c r="A27" s="2120" t="s">
        <v>1085</v>
      </c>
      <c r="B27" s="3875" t="n">
        <v>1344.4587175438269</v>
      </c>
      <c r="C27" s="3875" t="n">
        <v>1344.4587175438269</v>
      </c>
      <c r="D27" s="3875" t="n">
        <v>1346.8054205425508</v>
      </c>
      <c r="E27" s="3875" t="n">
        <v>1247.096373747112</v>
      </c>
      <c r="F27" s="3875" t="n">
        <v>832.1026248545733</v>
      </c>
      <c r="G27" s="3875" t="n">
        <v>1232.3472987236785</v>
      </c>
      <c r="H27" s="3875" t="n">
        <v>1224.8303896590578</v>
      </c>
      <c r="I27" s="3875" t="n">
        <v>1276.7162450908763</v>
      </c>
      <c r="J27" s="3875" t="n">
        <v>568.0274268353131</v>
      </c>
      <c r="K27" s="3875" t="n">
        <v>1005.9669338518771</v>
      </c>
      <c r="L27" s="3875" t="n">
        <v>1128.7633450511091</v>
      </c>
      <c r="M27" s="3875" t="n">
        <v>768.6132002686774</v>
      </c>
      <c r="N27" s="3875" t="n">
        <v>576.043928838378</v>
      </c>
      <c r="O27" s="3875" t="n">
        <v>752.430225665071</v>
      </c>
      <c r="P27" s="3875" t="n">
        <v>1490.6792632329048</v>
      </c>
      <c r="Q27" s="3875" t="n">
        <v>1630.4633954337462</v>
      </c>
      <c r="R27" s="3875" t="n">
        <v>1602.9996420101731</v>
      </c>
      <c r="S27" s="3875" t="n">
        <v>1586.9828277126417</v>
      </c>
      <c r="T27" s="3875" t="n">
        <v>1559.9415156805078</v>
      </c>
      <c r="U27" s="3875" t="n">
        <v>1583.96685793194</v>
      </c>
      <c r="V27" s="3875" t="n">
        <v>1481.906475158099</v>
      </c>
      <c r="W27" s="3875" t="n">
        <v>1429.0205664095445</v>
      </c>
      <c r="X27" s="3875" t="n">
        <v>1542.467737935997</v>
      </c>
      <c r="Y27" s="3875" t="n">
        <v>1359.908489049217</v>
      </c>
      <c r="Z27" s="3875" t="n">
        <v>1150.3243743686085</v>
      </c>
      <c r="AA27" s="3875" t="n">
        <v>1483.1193458211492</v>
      </c>
      <c r="AB27" s="3875" t="n">
        <v>1249.7415403585487</v>
      </c>
      <c r="AC27" s="3875" t="n">
        <v>1282.496178390709</v>
      </c>
      <c r="AD27" s="3875" t="n">
        <v>1278.4675274621266</v>
      </c>
      <c r="AE27" s="3875" t="n">
        <v>1382.6760827781372</v>
      </c>
      <c r="AF27" s="3875" t="n">
        <v>1630.782916121274</v>
      </c>
      <c r="AG27" s="3875" t="n">
        <v>1184.56019504957</v>
      </c>
      <c r="AH27" s="3875" t="n">
        <v>-11.893152270705</v>
      </c>
      <c r="AI27" s="411"/>
    </row>
    <row r="28" spans="1:35" x14ac:dyDescent="0.2">
      <c r="A28" s="2106" t="s">
        <v>1086</v>
      </c>
      <c r="B28" s="3872" t="s">
        <v>1185</v>
      </c>
      <c r="C28" s="3872" t="s">
        <v>1185</v>
      </c>
      <c r="D28" s="3872" t="s">
        <v>1185</v>
      </c>
      <c r="E28" s="3872" t="s">
        <v>1185</v>
      </c>
      <c r="F28" s="3872" t="s">
        <v>1185</v>
      </c>
      <c r="G28" s="3872" t="s">
        <v>1185</v>
      </c>
      <c r="H28" s="3872" t="s">
        <v>1185</v>
      </c>
      <c r="I28" s="3872" t="s">
        <v>1185</v>
      </c>
      <c r="J28" s="3872" t="s">
        <v>1185</v>
      </c>
      <c r="K28" s="3872" t="s">
        <v>1185</v>
      </c>
      <c r="L28" s="3872" t="s">
        <v>1185</v>
      </c>
      <c r="M28" s="3872" t="s">
        <v>1185</v>
      </c>
      <c r="N28" s="3872" t="s">
        <v>1185</v>
      </c>
      <c r="O28" s="3872" t="s">
        <v>1185</v>
      </c>
      <c r="P28" s="3872" t="s">
        <v>1185</v>
      </c>
      <c r="Q28" s="3872" t="s">
        <v>1185</v>
      </c>
      <c r="R28" s="3872" t="s">
        <v>1185</v>
      </c>
      <c r="S28" s="3872" t="s">
        <v>1185</v>
      </c>
      <c r="T28" s="3872" t="s">
        <v>1185</v>
      </c>
      <c r="U28" s="3872" t="s">
        <v>1185</v>
      </c>
      <c r="V28" s="3872" t="s">
        <v>1185</v>
      </c>
      <c r="W28" s="3872" t="s">
        <v>1185</v>
      </c>
      <c r="X28" s="3872" t="s">
        <v>1185</v>
      </c>
      <c r="Y28" s="3872" t="s">
        <v>1185</v>
      </c>
      <c r="Z28" s="3872" t="s">
        <v>1185</v>
      </c>
      <c r="AA28" s="3872" t="s">
        <v>1185</v>
      </c>
      <c r="AB28" s="3872" t="s">
        <v>1185</v>
      </c>
      <c r="AC28" s="3872" t="s">
        <v>1185</v>
      </c>
      <c r="AD28" s="3872" t="s">
        <v>1185</v>
      </c>
      <c r="AE28" s="3872" t="s">
        <v>1185</v>
      </c>
      <c r="AF28" s="3872" t="s">
        <v>1185</v>
      </c>
      <c r="AG28" s="3872" t="s">
        <v>1185</v>
      </c>
      <c r="AH28" s="3872" t="s">
        <v>1185</v>
      </c>
      <c r="AI28" s="411"/>
    </row>
    <row r="29" spans="1:35" x14ac:dyDescent="0.2">
      <c r="A29" s="2106" t="s">
        <v>510</v>
      </c>
      <c r="B29" s="3872" t="s">
        <v>1185</v>
      </c>
      <c r="C29" s="3872" t="s">
        <v>1185</v>
      </c>
      <c r="D29" s="3872" t="s">
        <v>1185</v>
      </c>
      <c r="E29" s="3872" t="s">
        <v>1185</v>
      </c>
      <c r="F29" s="3872" t="s">
        <v>1185</v>
      </c>
      <c r="G29" s="3872" t="s">
        <v>1185</v>
      </c>
      <c r="H29" s="3872" t="s">
        <v>1185</v>
      </c>
      <c r="I29" s="3872" t="s">
        <v>1185</v>
      </c>
      <c r="J29" s="3872" t="s">
        <v>1185</v>
      </c>
      <c r="K29" s="3872" t="s">
        <v>1185</v>
      </c>
      <c r="L29" s="3872" t="s">
        <v>1185</v>
      </c>
      <c r="M29" s="3872" t="s">
        <v>1185</v>
      </c>
      <c r="N29" s="3872" t="s">
        <v>1185</v>
      </c>
      <c r="O29" s="3872" t="s">
        <v>1185</v>
      </c>
      <c r="P29" s="3872" t="s">
        <v>1185</v>
      </c>
      <c r="Q29" s="3872" t="s">
        <v>1185</v>
      </c>
      <c r="R29" s="3872" t="s">
        <v>1185</v>
      </c>
      <c r="S29" s="3872" t="s">
        <v>1185</v>
      </c>
      <c r="T29" s="3872" t="s">
        <v>1185</v>
      </c>
      <c r="U29" s="3872" t="s">
        <v>1185</v>
      </c>
      <c r="V29" s="3872" t="s">
        <v>1185</v>
      </c>
      <c r="W29" s="3872" t="s">
        <v>1185</v>
      </c>
      <c r="X29" s="3872" t="s">
        <v>1185</v>
      </c>
      <c r="Y29" s="3872" t="s">
        <v>1185</v>
      </c>
      <c r="Z29" s="3872" t="s">
        <v>1185</v>
      </c>
      <c r="AA29" s="3872" t="s">
        <v>1185</v>
      </c>
      <c r="AB29" s="3872" t="s">
        <v>1185</v>
      </c>
      <c r="AC29" s="3872" t="s">
        <v>1185</v>
      </c>
      <c r="AD29" s="3872" t="s">
        <v>1185</v>
      </c>
      <c r="AE29" s="3872" t="s">
        <v>1185</v>
      </c>
      <c r="AF29" s="3872" t="s">
        <v>1185</v>
      </c>
      <c r="AG29" s="3872" t="s">
        <v>1185</v>
      </c>
      <c r="AH29" s="3872" t="s">
        <v>1185</v>
      </c>
      <c r="AI29" s="411"/>
    </row>
    <row r="30" spans="1:35" x14ac:dyDescent="0.2">
      <c r="A30" s="2106" t="s">
        <v>515</v>
      </c>
      <c r="B30" s="3872" t="s">
        <v>1185</v>
      </c>
      <c r="C30" s="3872" t="s">
        <v>1185</v>
      </c>
      <c r="D30" s="3872" t="s">
        <v>1185</v>
      </c>
      <c r="E30" s="3872" t="s">
        <v>1185</v>
      </c>
      <c r="F30" s="3872" t="s">
        <v>1185</v>
      </c>
      <c r="G30" s="3872" t="s">
        <v>1185</v>
      </c>
      <c r="H30" s="3872" t="s">
        <v>1185</v>
      </c>
      <c r="I30" s="3872" t="s">
        <v>1185</v>
      </c>
      <c r="J30" s="3872" t="s">
        <v>1185</v>
      </c>
      <c r="K30" s="3872" t="s">
        <v>1185</v>
      </c>
      <c r="L30" s="3872" t="s">
        <v>1185</v>
      </c>
      <c r="M30" s="3872" t="s">
        <v>1185</v>
      </c>
      <c r="N30" s="3872" t="s">
        <v>1185</v>
      </c>
      <c r="O30" s="3872" t="s">
        <v>1185</v>
      </c>
      <c r="P30" s="3872" t="s">
        <v>1185</v>
      </c>
      <c r="Q30" s="3872" t="s">
        <v>1185</v>
      </c>
      <c r="R30" s="3872" t="s">
        <v>1185</v>
      </c>
      <c r="S30" s="3872" t="s">
        <v>1185</v>
      </c>
      <c r="T30" s="3872" t="s">
        <v>1185</v>
      </c>
      <c r="U30" s="3872" t="s">
        <v>1185</v>
      </c>
      <c r="V30" s="3872" t="s">
        <v>1185</v>
      </c>
      <c r="W30" s="3872" t="s">
        <v>1185</v>
      </c>
      <c r="X30" s="3872" t="s">
        <v>1185</v>
      </c>
      <c r="Y30" s="3872" t="s">
        <v>1185</v>
      </c>
      <c r="Z30" s="3872" t="s">
        <v>1185</v>
      </c>
      <c r="AA30" s="3872" t="s">
        <v>1185</v>
      </c>
      <c r="AB30" s="3872" t="s">
        <v>1185</v>
      </c>
      <c r="AC30" s="3872" t="s">
        <v>1185</v>
      </c>
      <c r="AD30" s="3872" t="s">
        <v>1185</v>
      </c>
      <c r="AE30" s="3872" t="s">
        <v>1185</v>
      </c>
      <c r="AF30" s="3872" t="s">
        <v>1185</v>
      </c>
      <c r="AG30" s="3872" t="s">
        <v>1185</v>
      </c>
      <c r="AH30" s="3872" t="s">
        <v>1185</v>
      </c>
      <c r="AI30" s="411"/>
    </row>
    <row r="31" spans="1:35" x14ac:dyDescent="0.2">
      <c r="A31" s="2106" t="s">
        <v>1087</v>
      </c>
      <c r="B31" s="3872" t="s">
        <v>1185</v>
      </c>
      <c r="C31" s="3872" t="s">
        <v>1185</v>
      </c>
      <c r="D31" s="3872" t="s">
        <v>1185</v>
      </c>
      <c r="E31" s="3872" t="s">
        <v>1185</v>
      </c>
      <c r="F31" s="3872" t="s">
        <v>1185</v>
      </c>
      <c r="G31" s="3872" t="s">
        <v>1185</v>
      </c>
      <c r="H31" s="3872" t="s">
        <v>1185</v>
      </c>
      <c r="I31" s="3872" t="s">
        <v>1185</v>
      </c>
      <c r="J31" s="3872" t="s">
        <v>1185</v>
      </c>
      <c r="K31" s="3872" t="s">
        <v>1185</v>
      </c>
      <c r="L31" s="3872" t="s">
        <v>1185</v>
      </c>
      <c r="M31" s="3872" t="s">
        <v>1185</v>
      </c>
      <c r="N31" s="3872" t="s">
        <v>1185</v>
      </c>
      <c r="O31" s="3872" t="s">
        <v>1185</v>
      </c>
      <c r="P31" s="3872" t="s">
        <v>1185</v>
      </c>
      <c r="Q31" s="3872" t="s">
        <v>1185</v>
      </c>
      <c r="R31" s="3872" t="s">
        <v>1185</v>
      </c>
      <c r="S31" s="3872" t="s">
        <v>1185</v>
      </c>
      <c r="T31" s="3872" t="s">
        <v>1185</v>
      </c>
      <c r="U31" s="3872" t="s">
        <v>1185</v>
      </c>
      <c r="V31" s="3872" t="s">
        <v>1185</v>
      </c>
      <c r="W31" s="3872" t="s">
        <v>1185</v>
      </c>
      <c r="X31" s="3872" t="s">
        <v>1185</v>
      </c>
      <c r="Y31" s="3872" t="s">
        <v>1185</v>
      </c>
      <c r="Z31" s="3872" t="s">
        <v>1185</v>
      </c>
      <c r="AA31" s="3872" t="s">
        <v>1185</v>
      </c>
      <c r="AB31" s="3872" t="s">
        <v>1185</v>
      </c>
      <c r="AC31" s="3872" t="s">
        <v>1185</v>
      </c>
      <c r="AD31" s="3872" t="s">
        <v>1185</v>
      </c>
      <c r="AE31" s="3872" t="s">
        <v>1185</v>
      </c>
      <c r="AF31" s="3872" t="s">
        <v>1185</v>
      </c>
      <c r="AG31" s="3872" t="s">
        <v>1185</v>
      </c>
      <c r="AH31" s="3872" t="s">
        <v>1185</v>
      </c>
      <c r="AI31" s="411"/>
    </row>
    <row r="32" spans="1:35" x14ac:dyDescent="0.2">
      <c r="A32" s="2106" t="s">
        <v>518</v>
      </c>
      <c r="B32" s="3872" t="s">
        <v>1185</v>
      </c>
      <c r="C32" s="3872" t="s">
        <v>1185</v>
      </c>
      <c r="D32" s="3872" t="s">
        <v>1185</v>
      </c>
      <c r="E32" s="3872" t="s">
        <v>1185</v>
      </c>
      <c r="F32" s="3872" t="s">
        <v>1185</v>
      </c>
      <c r="G32" s="3872" t="s">
        <v>1185</v>
      </c>
      <c r="H32" s="3872" t="s">
        <v>1185</v>
      </c>
      <c r="I32" s="3872" t="s">
        <v>1185</v>
      </c>
      <c r="J32" s="3872" t="s">
        <v>1185</v>
      </c>
      <c r="K32" s="3872" t="s">
        <v>1185</v>
      </c>
      <c r="L32" s="3872" t="s">
        <v>1185</v>
      </c>
      <c r="M32" s="3872" t="s">
        <v>1185</v>
      </c>
      <c r="N32" s="3872" t="s">
        <v>1185</v>
      </c>
      <c r="O32" s="3872" t="s">
        <v>1185</v>
      </c>
      <c r="P32" s="3872" t="s">
        <v>1185</v>
      </c>
      <c r="Q32" s="3872" t="s">
        <v>1185</v>
      </c>
      <c r="R32" s="3872" t="s">
        <v>1185</v>
      </c>
      <c r="S32" s="3872" t="s">
        <v>1185</v>
      </c>
      <c r="T32" s="3872" t="s">
        <v>1185</v>
      </c>
      <c r="U32" s="3872" t="s">
        <v>1185</v>
      </c>
      <c r="V32" s="3872" t="s">
        <v>1185</v>
      </c>
      <c r="W32" s="3872" t="s">
        <v>1185</v>
      </c>
      <c r="X32" s="3872" t="s">
        <v>1185</v>
      </c>
      <c r="Y32" s="3872" t="s">
        <v>1185</v>
      </c>
      <c r="Z32" s="3872" t="s">
        <v>1185</v>
      </c>
      <c r="AA32" s="3872" t="s">
        <v>1185</v>
      </c>
      <c r="AB32" s="3872" t="s">
        <v>1185</v>
      </c>
      <c r="AC32" s="3872" t="s">
        <v>1185</v>
      </c>
      <c r="AD32" s="3872" t="s">
        <v>1185</v>
      </c>
      <c r="AE32" s="3872" t="s">
        <v>1185</v>
      </c>
      <c r="AF32" s="3872" t="s">
        <v>1185</v>
      </c>
      <c r="AG32" s="3872" t="s">
        <v>1185</v>
      </c>
      <c r="AH32" s="3872" t="s">
        <v>1185</v>
      </c>
      <c r="AI32" s="411"/>
    </row>
    <row r="33" spans="1:35" x14ac:dyDescent="0.2">
      <c r="A33" s="2106" t="s">
        <v>520</v>
      </c>
      <c r="B33" s="3872" t="s">
        <v>1185</v>
      </c>
      <c r="C33" s="3872" t="s">
        <v>1185</v>
      </c>
      <c r="D33" s="3872" t="s">
        <v>1185</v>
      </c>
      <c r="E33" s="3872" t="s">
        <v>1185</v>
      </c>
      <c r="F33" s="3872" t="s">
        <v>1185</v>
      </c>
      <c r="G33" s="3872" t="s">
        <v>1185</v>
      </c>
      <c r="H33" s="3872" t="s">
        <v>1185</v>
      </c>
      <c r="I33" s="3872" t="s">
        <v>1185</v>
      </c>
      <c r="J33" s="3872" t="s">
        <v>1185</v>
      </c>
      <c r="K33" s="3872" t="s">
        <v>1185</v>
      </c>
      <c r="L33" s="3872" t="s">
        <v>1185</v>
      </c>
      <c r="M33" s="3872" t="s">
        <v>1185</v>
      </c>
      <c r="N33" s="3872" t="s">
        <v>1185</v>
      </c>
      <c r="O33" s="3872" t="s">
        <v>1185</v>
      </c>
      <c r="P33" s="3872" t="s">
        <v>1185</v>
      </c>
      <c r="Q33" s="3872" t="s">
        <v>1185</v>
      </c>
      <c r="R33" s="3872" t="s">
        <v>1185</v>
      </c>
      <c r="S33" s="3872" t="s">
        <v>1185</v>
      </c>
      <c r="T33" s="3872" t="s">
        <v>1185</v>
      </c>
      <c r="U33" s="3872" t="s">
        <v>1185</v>
      </c>
      <c r="V33" s="3872" t="s">
        <v>1185</v>
      </c>
      <c r="W33" s="3872" t="s">
        <v>1185</v>
      </c>
      <c r="X33" s="3872" t="s">
        <v>1185</v>
      </c>
      <c r="Y33" s="3872" t="s">
        <v>1185</v>
      </c>
      <c r="Z33" s="3872" t="s">
        <v>1185</v>
      </c>
      <c r="AA33" s="3872" t="s">
        <v>1185</v>
      </c>
      <c r="AB33" s="3872" t="s">
        <v>1185</v>
      </c>
      <c r="AC33" s="3872" t="s">
        <v>1185</v>
      </c>
      <c r="AD33" s="3872" t="s">
        <v>1185</v>
      </c>
      <c r="AE33" s="3872" t="s">
        <v>1185</v>
      </c>
      <c r="AF33" s="3872" t="s">
        <v>1185</v>
      </c>
      <c r="AG33" s="3872" t="s">
        <v>1185</v>
      </c>
      <c r="AH33" s="3872" t="s">
        <v>1185</v>
      </c>
      <c r="AI33" s="411"/>
    </row>
    <row r="34" spans="1:35" x14ac:dyDescent="0.2">
      <c r="A34" s="2106" t="s">
        <v>521</v>
      </c>
      <c r="B34" s="3871" t="n">
        <v>1014.0341346394044</v>
      </c>
      <c r="C34" s="3871" t="n">
        <v>1014.0341346394044</v>
      </c>
      <c r="D34" s="3871" t="n">
        <v>1007.9940632837421</v>
      </c>
      <c r="E34" s="3871" t="n">
        <v>1006.8669059135758</v>
      </c>
      <c r="F34" s="3871" t="n">
        <v>630.9293118982274</v>
      </c>
      <c r="G34" s="3871" t="n">
        <v>1015.3023047146767</v>
      </c>
      <c r="H34" s="3871" t="n">
        <v>1072.9419243680923</v>
      </c>
      <c r="I34" s="3871" t="n">
        <v>1138.1099160225692</v>
      </c>
      <c r="J34" s="3871" t="n">
        <v>456.0608768920991</v>
      </c>
      <c r="K34" s="3871" t="n">
        <v>860.0999337207331</v>
      </c>
      <c r="L34" s="3871" t="n">
        <v>978.3331707995968</v>
      </c>
      <c r="M34" s="3871" t="n">
        <v>631.5748104965828</v>
      </c>
      <c r="N34" s="3871" t="n">
        <v>431.43050442189764</v>
      </c>
      <c r="O34" s="3871" t="n">
        <v>561.623776116056</v>
      </c>
      <c r="P34" s="3871" t="n">
        <v>1334.8850057279253</v>
      </c>
      <c r="Q34" s="3871" t="n">
        <v>1396.043990103735</v>
      </c>
      <c r="R34" s="3871" t="n">
        <v>1404.6538760788094</v>
      </c>
      <c r="S34" s="3871" t="n">
        <v>1391.3317114150902</v>
      </c>
      <c r="T34" s="3871" t="n">
        <v>1354.7613640750885</v>
      </c>
      <c r="U34" s="3871" t="n">
        <v>1394.804623026485</v>
      </c>
      <c r="V34" s="3871" t="n">
        <v>1237.2958508488523</v>
      </c>
      <c r="W34" s="3871" t="n">
        <v>1178.7457478563251</v>
      </c>
      <c r="X34" s="3871" t="n">
        <v>1259.7455370957277</v>
      </c>
      <c r="Y34" s="3871" t="n">
        <v>1084.663965709867</v>
      </c>
      <c r="Z34" s="3871" t="n">
        <v>931.5828381834975</v>
      </c>
      <c r="AA34" s="3871" t="n">
        <v>1187.2917183077645</v>
      </c>
      <c r="AB34" s="3871" t="n">
        <v>928.6403311402076</v>
      </c>
      <c r="AC34" s="3870" t="n">
        <v>928.7146799639702</v>
      </c>
      <c r="AD34" s="3870" t="n">
        <v>936.6742392148736</v>
      </c>
      <c r="AE34" s="3870" t="n">
        <v>1055.9267617101136</v>
      </c>
      <c r="AF34" s="3870" t="n">
        <v>1308.0563919972358</v>
      </c>
      <c r="AG34" s="3870" t="n">
        <v>947.8304447449783</v>
      </c>
      <c r="AH34" s="3871" t="n">
        <v>-6.528743721035</v>
      </c>
      <c r="AI34" s="411"/>
    </row>
    <row r="35" spans="1:35" x14ac:dyDescent="0.2">
      <c r="A35" s="2106" t="s">
        <v>522</v>
      </c>
      <c r="B35" s="3871" t="n">
        <v>326.87818304266244</v>
      </c>
      <c r="C35" s="3871" t="n">
        <v>326.87818304266244</v>
      </c>
      <c r="D35" s="3871" t="n">
        <v>335.2497792229328</v>
      </c>
      <c r="E35" s="3871" t="n">
        <v>236.93511218483204</v>
      </c>
      <c r="F35" s="3871" t="n">
        <v>197.9364621636379</v>
      </c>
      <c r="G35" s="3871" t="n">
        <v>213.80123308202425</v>
      </c>
      <c r="H35" s="3871" t="n">
        <v>148.84633736965387</v>
      </c>
      <c r="I35" s="3871" t="n">
        <v>135.59585231683533</v>
      </c>
      <c r="J35" s="3871" t="n">
        <v>109.0023876740347</v>
      </c>
      <c r="K35" s="3871" t="n">
        <v>142.82781524983665</v>
      </c>
      <c r="L35" s="3871" t="n">
        <v>147.3853182441661</v>
      </c>
      <c r="M35" s="3871" t="n">
        <v>134.03615946691858</v>
      </c>
      <c r="N35" s="3871" t="n">
        <v>141.6533519119767</v>
      </c>
      <c r="O35" s="3871" t="n">
        <v>187.74708150907182</v>
      </c>
      <c r="P35" s="3871" t="n">
        <v>152.80264340278046</v>
      </c>
      <c r="Q35" s="3871" t="n">
        <v>231.21087106749917</v>
      </c>
      <c r="R35" s="3871" t="n">
        <v>195.19273173931686</v>
      </c>
      <c r="S35" s="3871" t="n">
        <v>192.61250663982267</v>
      </c>
      <c r="T35" s="3871" t="n">
        <v>202.04474290518257</v>
      </c>
      <c r="U35" s="3871" t="n">
        <v>186.06395800493485</v>
      </c>
      <c r="V35" s="3871" t="n">
        <v>241.3732372981901</v>
      </c>
      <c r="W35" s="3871" t="n">
        <v>246.9875760163103</v>
      </c>
      <c r="X35" s="3871" t="n">
        <v>279.3837200348419</v>
      </c>
      <c r="Y35" s="3871" t="n">
        <v>272.2211285149945</v>
      </c>
      <c r="Z35" s="3871" t="n">
        <v>215.8724201393818</v>
      </c>
      <c r="AA35" s="3871" t="n">
        <v>292.74499820174736</v>
      </c>
      <c r="AB35" s="3871" t="n">
        <v>317.88871495732354</v>
      </c>
      <c r="AC35" s="3870" t="n">
        <v>350.5837325531234</v>
      </c>
      <c r="AD35" s="3870" t="n">
        <v>338.6547908898092</v>
      </c>
      <c r="AE35" s="3870" t="n">
        <v>323.6165981951783</v>
      </c>
      <c r="AF35" s="3870" t="n">
        <v>319.59816088090525</v>
      </c>
      <c r="AG35" s="3870" t="n">
        <v>233.5931574372124</v>
      </c>
      <c r="AH35" s="3871" t="n">
        <v>-28.538162056926</v>
      </c>
      <c r="AI35" s="411"/>
    </row>
    <row r="36" spans="1:35" x14ac:dyDescent="0.2">
      <c r="A36" s="2106" t="s">
        <v>1366</v>
      </c>
      <c r="B36" s="3871" t="s">
        <v>2941</v>
      </c>
      <c r="C36" s="3871" t="s">
        <v>2941</v>
      </c>
      <c r="D36" s="3871" t="s">
        <v>2941</v>
      </c>
      <c r="E36" s="3871" t="s">
        <v>2941</v>
      </c>
      <c r="F36" s="3871" t="s">
        <v>2941</v>
      </c>
      <c r="G36" s="3871" t="s">
        <v>2941</v>
      </c>
      <c r="H36" s="3871" t="s">
        <v>2941</v>
      </c>
      <c r="I36" s="3871" t="s">
        <v>2941</v>
      </c>
      <c r="J36" s="3871" t="s">
        <v>2941</v>
      </c>
      <c r="K36" s="3871" t="s">
        <v>2941</v>
      </c>
      <c r="L36" s="3871" t="s">
        <v>2941</v>
      </c>
      <c r="M36" s="3871" t="s">
        <v>2941</v>
      </c>
      <c r="N36" s="3871" t="s">
        <v>2941</v>
      </c>
      <c r="O36" s="3871" t="s">
        <v>2941</v>
      </c>
      <c r="P36" s="3871" t="s">
        <v>2941</v>
      </c>
      <c r="Q36" s="3871" t="s">
        <v>2941</v>
      </c>
      <c r="R36" s="3871" t="s">
        <v>2941</v>
      </c>
      <c r="S36" s="3871" t="s">
        <v>2941</v>
      </c>
      <c r="T36" s="3871" t="s">
        <v>2941</v>
      </c>
      <c r="U36" s="3871" t="s">
        <v>2941</v>
      </c>
      <c r="V36" s="3871" t="s">
        <v>2941</v>
      </c>
      <c r="W36" s="3871" t="s">
        <v>2941</v>
      </c>
      <c r="X36" s="3871" t="s">
        <v>2941</v>
      </c>
      <c r="Y36" s="3871" t="s">
        <v>2941</v>
      </c>
      <c r="Z36" s="3871" t="s">
        <v>2941</v>
      </c>
      <c r="AA36" s="3871" t="s">
        <v>2941</v>
      </c>
      <c r="AB36" s="3871" t="s">
        <v>2941</v>
      </c>
      <c r="AC36" s="3870" t="s">
        <v>2941</v>
      </c>
      <c r="AD36" s="3870" t="s">
        <v>2941</v>
      </c>
      <c r="AE36" s="3870" t="s">
        <v>2941</v>
      </c>
      <c r="AF36" s="3870" t="s">
        <v>2941</v>
      </c>
      <c r="AG36" s="3870" t="s">
        <v>2941</v>
      </c>
      <c r="AH36" s="3871" t="n">
        <v>0.0</v>
      </c>
      <c r="AI36" s="411"/>
    </row>
    <row r="37" spans="1:35" x14ac:dyDescent="0.2">
      <c r="A37" s="2106" t="s">
        <v>1465</v>
      </c>
      <c r="B37" s="3871" t="n">
        <v>3.54639986175992</v>
      </c>
      <c r="C37" s="3871" t="n">
        <v>3.54639986175992</v>
      </c>
      <c r="D37" s="3871" t="n">
        <v>3.56157803587592</v>
      </c>
      <c r="E37" s="3871" t="n">
        <v>3.29435564870419</v>
      </c>
      <c r="F37" s="3871" t="n">
        <v>3.23685079270796</v>
      </c>
      <c r="G37" s="3871" t="n">
        <v>3.24376092697769</v>
      </c>
      <c r="H37" s="3871" t="n">
        <v>3.04212792131163</v>
      </c>
      <c r="I37" s="3871" t="n">
        <v>3.01047675147185</v>
      </c>
      <c r="J37" s="3871" t="n">
        <v>2.96416226917933</v>
      </c>
      <c r="K37" s="3871" t="n">
        <v>3.03918488130731</v>
      </c>
      <c r="L37" s="3871" t="n">
        <v>3.04485600734614</v>
      </c>
      <c r="M37" s="3871" t="n">
        <v>3.00223030517603</v>
      </c>
      <c r="N37" s="3871" t="n">
        <v>2.96007250450361</v>
      </c>
      <c r="O37" s="3871" t="n">
        <v>3.05936803994329</v>
      </c>
      <c r="P37" s="3871" t="n">
        <v>2.99161410219903</v>
      </c>
      <c r="Q37" s="3871" t="n">
        <v>3.20853426251186</v>
      </c>
      <c r="R37" s="3871" t="n">
        <v>3.15303419204704</v>
      </c>
      <c r="S37" s="3871" t="n">
        <v>3.03860965772869</v>
      </c>
      <c r="T37" s="3871" t="n">
        <v>3.13540870023667</v>
      </c>
      <c r="U37" s="3871" t="n">
        <v>3.09827690052024</v>
      </c>
      <c r="V37" s="3871" t="n">
        <v>3.23738701105644</v>
      </c>
      <c r="W37" s="3871" t="n">
        <v>3.28724253690906</v>
      </c>
      <c r="X37" s="3871" t="n">
        <v>3.33848080542742</v>
      </c>
      <c r="Y37" s="3871" t="n">
        <v>3.02339482435539</v>
      </c>
      <c r="Z37" s="3871" t="n">
        <v>2.86911604572918</v>
      </c>
      <c r="AA37" s="3871" t="n">
        <v>3.08262931163745</v>
      </c>
      <c r="AB37" s="3871" t="n">
        <v>3.21249426101747</v>
      </c>
      <c r="AC37" s="3870" t="n">
        <v>3.19776587361537</v>
      </c>
      <c r="AD37" s="3870" t="n">
        <v>3.13849735744357</v>
      </c>
      <c r="AE37" s="3870" t="n">
        <v>3.13272287284533</v>
      </c>
      <c r="AF37" s="3870" t="n">
        <v>3.12836324313294</v>
      </c>
      <c r="AG37" s="3870" t="n">
        <v>3.13659286737941</v>
      </c>
      <c r="AH37" s="3871" t="n">
        <v>-11.555577779014</v>
      </c>
      <c r="AI37" s="411"/>
    </row>
    <row r="38" spans="1:35" ht="14.25" x14ac:dyDescent="0.2">
      <c r="A38" s="2120" t="s">
        <v>1469</v>
      </c>
      <c r="B38" s="3875" t="n">
        <v>5980.654918963388</v>
      </c>
      <c r="C38" s="3875" t="n">
        <v>5980.654918963388</v>
      </c>
      <c r="D38" s="3875" t="n">
        <v>5485.7684308427715</v>
      </c>
      <c r="E38" s="3875" t="n">
        <v>4671.475842283219</v>
      </c>
      <c r="F38" s="3875" t="n">
        <v>4105.523665209942</v>
      </c>
      <c r="G38" s="3875" t="n">
        <v>3702.8913035750584</v>
      </c>
      <c r="H38" s="3875" t="n">
        <v>3719.7587148276784</v>
      </c>
      <c r="I38" s="3875" t="n">
        <v>2743.784215004365</v>
      </c>
      <c r="J38" s="3875" t="n">
        <v>2201.075272942606</v>
      </c>
      <c r="K38" s="3875" t="n">
        <v>1444.611358693749</v>
      </c>
      <c r="L38" s="3875" t="n">
        <v>1607.5606541516393</v>
      </c>
      <c r="M38" s="3875" t="n">
        <v>1351.7866557411937</v>
      </c>
      <c r="N38" s="3875" t="n">
        <v>746.8365291339799</v>
      </c>
      <c r="O38" s="3875" t="n">
        <v>-49.08352896928674</v>
      </c>
      <c r="P38" s="3875" t="n">
        <v>-223.2526320288803</v>
      </c>
      <c r="Q38" s="3875" t="n">
        <v>-999.0497277332163</v>
      </c>
      <c r="R38" s="3875" t="n">
        <v>-1355.729729457817</v>
      </c>
      <c r="S38" s="3875" t="n">
        <v>-1719.1394437294734</v>
      </c>
      <c r="T38" s="3875" t="n">
        <v>-2059.927862687052</v>
      </c>
      <c r="U38" s="3875" t="n">
        <v>-2852.588343843119</v>
      </c>
      <c r="V38" s="3875" t="n">
        <v>-2898.306045430796</v>
      </c>
      <c r="W38" s="3875" t="n">
        <v>-2963.0759196231897</v>
      </c>
      <c r="X38" s="3875" t="n">
        <v>-3569.7473884448723</v>
      </c>
      <c r="Y38" s="3875" t="n">
        <v>-3338.9773196028377</v>
      </c>
      <c r="Z38" s="3875" t="n">
        <v>-3392.4335172004</v>
      </c>
      <c r="AA38" s="3875" t="n">
        <v>-3725.486465637202</v>
      </c>
      <c r="AB38" s="3875" t="n">
        <v>-3439.9392180525024</v>
      </c>
      <c r="AC38" s="3875" t="n">
        <v>-3333.792918647129</v>
      </c>
      <c r="AD38" s="3875" t="n">
        <v>-3518.4918032289643</v>
      </c>
      <c r="AE38" s="3875" t="n">
        <v>-2911.451821117352</v>
      </c>
      <c r="AF38" s="3875" t="n">
        <v>-2589.4561708064425</v>
      </c>
      <c r="AG38" s="3875" t="n">
        <v>-2894.432003492169</v>
      </c>
      <c r="AH38" s="3875" t="n">
        <v>-148.396572661541</v>
      </c>
      <c r="AI38" s="411"/>
    </row>
    <row r="39" spans="1:35" x14ac:dyDescent="0.2">
      <c r="A39" s="2106" t="s">
        <v>1200</v>
      </c>
      <c r="B39" s="3871" t="n">
        <v>-13992.496763407982</v>
      </c>
      <c r="C39" s="3871" t="n">
        <v>-13992.496763407982</v>
      </c>
      <c r="D39" s="3871" t="n">
        <v>-14533.817939846129</v>
      </c>
      <c r="E39" s="3871" t="n">
        <v>-15009.877498324706</v>
      </c>
      <c r="F39" s="3871" t="n">
        <v>-15406.137523612884</v>
      </c>
      <c r="G39" s="3871" t="n">
        <v>-15394.240690852928</v>
      </c>
      <c r="H39" s="3871" t="n">
        <v>-15494.453459988319</v>
      </c>
      <c r="I39" s="3871" t="n">
        <v>-15968.622231077286</v>
      </c>
      <c r="J39" s="3871" t="n">
        <v>-16091.744090231348</v>
      </c>
      <c r="K39" s="3871" t="n">
        <v>-16547.75577864738</v>
      </c>
      <c r="L39" s="3871" t="n">
        <v>-16667.49169466937</v>
      </c>
      <c r="M39" s="3871" t="n">
        <v>-16873.55774460243</v>
      </c>
      <c r="N39" s="3871" t="n">
        <v>-17360.357716198007</v>
      </c>
      <c r="O39" s="3871" t="n">
        <v>-17659.70468214346</v>
      </c>
      <c r="P39" s="3871" t="n">
        <v>-17835.415701892925</v>
      </c>
      <c r="Q39" s="3871" t="n">
        <v>-18253.23880563483</v>
      </c>
      <c r="R39" s="3871" t="n">
        <v>-18528.70487426464</v>
      </c>
      <c r="S39" s="3871" t="n">
        <v>-18830.176559033913</v>
      </c>
      <c r="T39" s="3871" t="n">
        <v>-18915.415893862828</v>
      </c>
      <c r="U39" s="3871" t="n">
        <v>-19522.034961616948</v>
      </c>
      <c r="V39" s="3871" t="n">
        <v>-19706.03690809105</v>
      </c>
      <c r="W39" s="3871" t="n">
        <v>-19583.738581133493</v>
      </c>
      <c r="X39" s="3871" t="n">
        <v>-19354.460947976575</v>
      </c>
      <c r="Y39" s="3871" t="n">
        <v>-18430.169774322912</v>
      </c>
      <c r="Z39" s="3871" t="n">
        <v>-18593.19941363947</v>
      </c>
      <c r="AA39" s="3871" t="n">
        <v>-18742.79420534115</v>
      </c>
      <c r="AB39" s="3871" t="n">
        <v>-18182.75694620064</v>
      </c>
      <c r="AC39" s="3870" t="n">
        <v>-18386.034753896158</v>
      </c>
      <c r="AD39" s="3870" t="n">
        <v>-18413.320194804666</v>
      </c>
      <c r="AE39" s="3870" t="n">
        <v>-18205.862793074528</v>
      </c>
      <c r="AF39" s="3870" t="n">
        <v>-17942.703221593278</v>
      </c>
      <c r="AG39" s="3870" t="n">
        <v>-17933.720137993743</v>
      </c>
      <c r="AH39" s="3871" t="n">
        <v>28.16669134341</v>
      </c>
      <c r="AI39" s="411"/>
    </row>
    <row r="40" spans="1:35" x14ac:dyDescent="0.2">
      <c r="A40" s="2106" t="s">
        <v>1201</v>
      </c>
      <c r="B40" s="3871" t="n">
        <v>15947.462812427893</v>
      </c>
      <c r="C40" s="3871" t="n">
        <v>15947.462812427893</v>
      </c>
      <c r="D40" s="3871" t="n">
        <v>15942.075222970956</v>
      </c>
      <c r="E40" s="3871" t="n">
        <v>15912.084438736356</v>
      </c>
      <c r="F40" s="3871" t="n">
        <v>16059.045047761483</v>
      </c>
      <c r="G40" s="3871" t="n">
        <v>16041.262704533086</v>
      </c>
      <c r="H40" s="3871" t="n">
        <v>16235.513256994174</v>
      </c>
      <c r="I40" s="3871" t="n">
        <v>16111.183930707897</v>
      </c>
      <c r="J40" s="3871" t="n">
        <v>16076.21157246202</v>
      </c>
      <c r="K40" s="3871" t="n">
        <v>16024.659418489298</v>
      </c>
      <c r="L40" s="3871" t="n">
        <v>15963.974211030889</v>
      </c>
      <c r="M40" s="3871" t="n">
        <v>15833.292291051726</v>
      </c>
      <c r="N40" s="3871" t="n">
        <v>15676.938884835175</v>
      </c>
      <c r="O40" s="3871" t="n">
        <v>15590.811603676177</v>
      </c>
      <c r="P40" s="3871" t="n">
        <v>15465.003197352136</v>
      </c>
      <c r="Q40" s="3871" t="n">
        <v>15330.786576617827</v>
      </c>
      <c r="R40" s="3871" t="n">
        <v>15153.66286574369</v>
      </c>
      <c r="S40" s="3871" t="n">
        <v>15125.09569492511</v>
      </c>
      <c r="T40" s="3871" t="n">
        <v>14920.311462317957</v>
      </c>
      <c r="U40" s="3871" t="n">
        <v>14733.194707055041</v>
      </c>
      <c r="V40" s="3871" t="n">
        <v>14954.89372684475</v>
      </c>
      <c r="W40" s="3871" t="n">
        <v>14882.774825705746</v>
      </c>
      <c r="X40" s="3871" t="n">
        <v>14804.089427281406</v>
      </c>
      <c r="Y40" s="3871" t="n">
        <v>14811.55222955091</v>
      </c>
      <c r="Z40" s="3871" t="n">
        <v>14650.395787946109</v>
      </c>
      <c r="AA40" s="3871" t="n">
        <v>14570.752179603234</v>
      </c>
      <c r="AB40" s="3871" t="n">
        <v>14456.89206732887</v>
      </c>
      <c r="AC40" s="3870" t="n">
        <v>14514.053850843578</v>
      </c>
      <c r="AD40" s="3870" t="n">
        <v>14472.91573867503</v>
      </c>
      <c r="AE40" s="3870" t="n">
        <v>14389.966195090445</v>
      </c>
      <c r="AF40" s="3870" t="n">
        <v>14375.778454790769</v>
      </c>
      <c r="AG40" s="3870" t="n">
        <v>14403.931778926251</v>
      </c>
      <c r="AH40" s="3871" t="n">
        <v>-9.678850182355</v>
      </c>
      <c r="AI40" s="411"/>
    </row>
    <row r="41" spans="1:35" ht="14.25" customHeight="1" x14ac:dyDescent="0.2">
      <c r="A41" s="2106" t="s">
        <v>1202</v>
      </c>
      <c r="B41" s="3871" t="n">
        <v>114.65461337942207</v>
      </c>
      <c r="C41" s="3871" t="n">
        <v>114.65461337942207</v>
      </c>
      <c r="D41" s="3871" t="n">
        <v>41.3137802850538</v>
      </c>
      <c r="E41" s="3871" t="n">
        <v>-82.47117984215586</v>
      </c>
      <c r="F41" s="3871" t="n">
        <v>-241.93739265163902</v>
      </c>
      <c r="G41" s="3871" t="n">
        <v>-417.87004639109216</v>
      </c>
      <c r="H41" s="3871" t="n">
        <v>-440.7795469674105</v>
      </c>
      <c r="I41" s="3871" t="n">
        <v>-625.7511044018272</v>
      </c>
      <c r="J41" s="3871" t="n">
        <v>-745.5590548189681</v>
      </c>
      <c r="K41" s="3871" t="n">
        <v>-847.9363870178939</v>
      </c>
      <c r="L41" s="3871" t="n">
        <v>-306.1182686931387</v>
      </c>
      <c r="M41" s="3871" t="n">
        <v>204.2708003790762</v>
      </c>
      <c r="N41" s="3871" t="n">
        <v>223.6568944454469</v>
      </c>
      <c r="O41" s="3871" t="n">
        <v>47.37587921575962</v>
      </c>
      <c r="P41" s="3871" t="n">
        <v>12.4528403345425</v>
      </c>
      <c r="Q41" s="3871" t="n">
        <v>-323.7313490904338</v>
      </c>
      <c r="R41" s="3871" t="n">
        <v>-357.0039655668088</v>
      </c>
      <c r="S41" s="3871" t="n">
        <v>-449.8322264765024</v>
      </c>
      <c r="T41" s="3871" t="n">
        <v>-402.1172327417252</v>
      </c>
      <c r="U41" s="3871" t="n">
        <v>-534.7480771192741</v>
      </c>
      <c r="V41" s="3871" t="n">
        <v>-621.6226184507909</v>
      </c>
      <c r="W41" s="3871" t="n">
        <v>-694.6560088789004</v>
      </c>
      <c r="X41" s="3871" t="n">
        <v>-1095.5266064330433</v>
      </c>
      <c r="Y41" s="3871" t="n">
        <v>-1105.565284549568</v>
      </c>
      <c r="Z41" s="3871" t="n">
        <v>-1206.8037668446436</v>
      </c>
      <c r="AA41" s="3871" t="n">
        <v>-1139.0145043828154</v>
      </c>
      <c r="AB41" s="3871" t="n">
        <v>-1589.9621492803635</v>
      </c>
      <c r="AC41" s="3870" t="n">
        <v>-1404.1633247297223</v>
      </c>
      <c r="AD41" s="3870" t="n">
        <v>-1572.714506404005</v>
      </c>
      <c r="AE41" s="3870" t="n">
        <v>-1746.0822991746982</v>
      </c>
      <c r="AF41" s="3870" t="n">
        <v>-2003.4834935698523</v>
      </c>
      <c r="AG41" s="3870" t="n">
        <v>-1873.9544661399234</v>
      </c>
      <c r="AH41" s="3871" t="n">
        <v>-1734.434420827462</v>
      </c>
      <c r="AI41" s="411"/>
    </row>
    <row r="42" spans="1:35" x14ac:dyDescent="0.2">
      <c r="A42" s="2106" t="s">
        <v>1203</v>
      </c>
      <c r="B42" s="3871" t="n">
        <v>571.1239901649509</v>
      </c>
      <c r="C42" s="3871" t="n">
        <v>571.1239901649509</v>
      </c>
      <c r="D42" s="3871" t="n">
        <v>601.0504399170712</v>
      </c>
      <c r="E42" s="3871" t="n">
        <v>555.2492640028248</v>
      </c>
      <c r="F42" s="3871" t="n">
        <v>539.4642991206205</v>
      </c>
      <c r="G42" s="3871" t="n">
        <v>648.4807567283578</v>
      </c>
      <c r="H42" s="3871" t="n">
        <v>736.7678280973988</v>
      </c>
      <c r="I42" s="3871" t="n">
        <v>622.7092846234597</v>
      </c>
      <c r="J42" s="3871" t="n">
        <v>551.0728943378364</v>
      </c>
      <c r="K42" s="3871" t="n">
        <v>421.799842191472</v>
      </c>
      <c r="L42" s="3871" t="n">
        <v>548.3951623763706</v>
      </c>
      <c r="M42" s="3871" t="n">
        <v>613.7191669821976</v>
      </c>
      <c r="N42" s="3871" t="n">
        <v>654.3002835420252</v>
      </c>
      <c r="O42" s="3871" t="n">
        <v>457.19349738184803</v>
      </c>
      <c r="P42" s="3871" t="n">
        <v>709.4417107829041</v>
      </c>
      <c r="Q42" s="3871" t="n">
        <v>554.4143300874496</v>
      </c>
      <c r="R42" s="3871" t="n">
        <v>626.3751830509864</v>
      </c>
      <c r="S42" s="3871" t="n">
        <v>662.6914588987773</v>
      </c>
      <c r="T42" s="3871" t="n">
        <v>551.8486928225494</v>
      </c>
      <c r="U42" s="3871" t="n">
        <v>539.7420968375999</v>
      </c>
      <c r="V42" s="3871" t="n">
        <v>579.0833754157115</v>
      </c>
      <c r="W42" s="3871" t="n">
        <v>621.097714012235</v>
      </c>
      <c r="X42" s="3871" t="n">
        <v>588.082219160087</v>
      </c>
      <c r="Y42" s="3871" t="n">
        <v>565.5086306915014</v>
      </c>
      <c r="Z42" s="3871" t="n">
        <v>658.5516275334758</v>
      </c>
      <c r="AA42" s="3871" t="n">
        <v>505.0681431410748</v>
      </c>
      <c r="AB42" s="3871" t="n">
        <v>1201.9746778542767</v>
      </c>
      <c r="AC42" s="3870" t="n">
        <v>567.4593656565951</v>
      </c>
      <c r="AD42" s="3870" t="n">
        <v>546.933755722512</v>
      </c>
      <c r="AE42" s="3870" t="n">
        <v>920.6670773796293</v>
      </c>
      <c r="AF42" s="3870" t="n">
        <v>1297.047200434793</v>
      </c>
      <c r="AG42" s="3870" t="n">
        <v>605.9895515794047</v>
      </c>
      <c r="AH42" s="3871" t="n">
        <v>6.104727172183</v>
      </c>
      <c r="AI42" s="411"/>
    </row>
    <row r="43" spans="1:35" x14ac:dyDescent="0.2">
      <c r="A43" s="2106" t="s">
        <v>1204</v>
      </c>
      <c r="B43" s="3871" t="n">
        <v>5427.627906582606</v>
      </c>
      <c r="C43" s="3871" t="n">
        <v>5427.627906582606</v>
      </c>
      <c r="D43" s="3871" t="n">
        <v>5324.150659657646</v>
      </c>
      <c r="E43" s="3871" t="n">
        <v>5222.82833365873</v>
      </c>
      <c r="F43" s="3871" t="n">
        <v>5128.421533213703</v>
      </c>
      <c r="G43" s="3871" t="n">
        <v>5041.204457996321</v>
      </c>
      <c r="H43" s="3871" t="n">
        <v>4959.396659871767</v>
      </c>
      <c r="I43" s="3871" t="n">
        <v>4821.797819990668</v>
      </c>
      <c r="J43" s="3871" t="n">
        <v>4806.371150491453</v>
      </c>
      <c r="K43" s="3871" t="n">
        <v>4681.845578340547</v>
      </c>
      <c r="L43" s="3871" t="n">
        <v>4590.994929813087</v>
      </c>
      <c r="M43" s="3871" t="n">
        <v>4350.47395479746</v>
      </c>
      <c r="N43" s="3871" t="n">
        <v>4174.740997778676</v>
      </c>
      <c r="O43" s="3871" t="n">
        <v>4096.214043881228</v>
      </c>
      <c r="P43" s="3871" t="n">
        <v>4132.544128792885</v>
      </c>
      <c r="Q43" s="3871" t="n">
        <v>4195.184680356184</v>
      </c>
      <c r="R43" s="3871" t="n">
        <v>4158.482135713483</v>
      </c>
      <c r="S43" s="3871" t="n">
        <v>3923.6532103812197</v>
      </c>
      <c r="T43" s="3871" t="n">
        <v>4056.0896020387604</v>
      </c>
      <c r="U43" s="3871" t="n">
        <v>3900.739882377106</v>
      </c>
      <c r="V43" s="3871" t="n">
        <v>3787.075591381349</v>
      </c>
      <c r="W43" s="3871" t="n">
        <v>3906.49206492858</v>
      </c>
      <c r="X43" s="3871" t="n">
        <v>3804.2424997292555</v>
      </c>
      <c r="Y43" s="3871" t="n">
        <v>3740.4821357893507</v>
      </c>
      <c r="Z43" s="3871" t="n">
        <v>3668.31315164923</v>
      </c>
      <c r="AA43" s="3871" t="n">
        <v>3561.436306529926</v>
      </c>
      <c r="AB43" s="3871" t="n">
        <v>3580.5477230217934</v>
      </c>
      <c r="AC43" s="3870" t="n">
        <v>3966.1593185174925</v>
      </c>
      <c r="AD43" s="3870" t="n">
        <v>3829.325053195718</v>
      </c>
      <c r="AE43" s="3870" t="n">
        <v>3968.2571353898034</v>
      </c>
      <c r="AF43" s="3870" t="n">
        <v>3984.8498135286586</v>
      </c>
      <c r="AG43" s="3870" t="n">
        <v>4032.0381571258745</v>
      </c>
      <c r="AH43" s="3871" t="n">
        <v>-25.712701266131</v>
      </c>
      <c r="AI43" s="411"/>
    </row>
    <row r="44" spans="1:35" x14ac:dyDescent="0.2">
      <c r="A44" s="2106" t="s">
        <v>1205</v>
      </c>
      <c r="B44" s="3871" t="s">
        <v>2941</v>
      </c>
      <c r="C44" s="3871" t="s">
        <v>2941</v>
      </c>
      <c r="D44" s="3871" t="s">
        <v>2941</v>
      </c>
      <c r="E44" s="3871" t="s">
        <v>2941</v>
      </c>
      <c r="F44" s="3871" t="s">
        <v>2941</v>
      </c>
      <c r="G44" s="3871" t="s">
        <v>2941</v>
      </c>
      <c r="H44" s="3871" t="s">
        <v>2941</v>
      </c>
      <c r="I44" s="3871" t="s">
        <v>2941</v>
      </c>
      <c r="J44" s="3871" t="s">
        <v>2941</v>
      </c>
      <c r="K44" s="3871" t="s">
        <v>2941</v>
      </c>
      <c r="L44" s="3871" t="s">
        <v>2941</v>
      </c>
      <c r="M44" s="3871" t="s">
        <v>2941</v>
      </c>
      <c r="N44" s="3871" t="s">
        <v>2941</v>
      </c>
      <c r="O44" s="3871" t="s">
        <v>2941</v>
      </c>
      <c r="P44" s="3871" t="s">
        <v>2941</v>
      </c>
      <c r="Q44" s="3871" t="s">
        <v>2941</v>
      </c>
      <c r="R44" s="3871" t="s">
        <v>2941</v>
      </c>
      <c r="S44" s="3871" t="s">
        <v>2941</v>
      </c>
      <c r="T44" s="3871" t="s">
        <v>2941</v>
      </c>
      <c r="U44" s="3871" t="s">
        <v>2941</v>
      </c>
      <c r="V44" s="3871" t="s">
        <v>2941</v>
      </c>
      <c r="W44" s="3871" t="s">
        <v>2941</v>
      </c>
      <c r="X44" s="3871" t="s">
        <v>2941</v>
      </c>
      <c r="Y44" s="3871" t="s">
        <v>2941</v>
      </c>
      <c r="Z44" s="3871" t="s">
        <v>2941</v>
      </c>
      <c r="AA44" s="3871" t="s">
        <v>2941</v>
      </c>
      <c r="AB44" s="3871" t="s">
        <v>2941</v>
      </c>
      <c r="AC44" s="3870" t="s">
        <v>2941</v>
      </c>
      <c r="AD44" s="3870" t="s">
        <v>2941</v>
      </c>
      <c r="AE44" s="3870" t="s">
        <v>2941</v>
      </c>
      <c r="AF44" s="3870" t="s">
        <v>2941</v>
      </c>
      <c r="AG44" s="3870" t="s">
        <v>2941</v>
      </c>
      <c r="AH44" s="3871" t="n">
        <v>0.0</v>
      </c>
      <c r="AI44" s="411"/>
    </row>
    <row r="45" spans="1:35" x14ac:dyDescent="0.2">
      <c r="A45" s="2106" t="s">
        <v>1206</v>
      </c>
      <c r="B45" s="3871" t="n">
        <v>-2087.7176401835013</v>
      </c>
      <c r="C45" s="3871" t="n">
        <v>-2087.7176401835013</v>
      </c>
      <c r="D45" s="3871" t="n">
        <v>-1889.0037321418272</v>
      </c>
      <c r="E45" s="3871" t="n">
        <v>-1926.337515947829</v>
      </c>
      <c r="F45" s="3871" t="n">
        <v>-1973.3322986213414</v>
      </c>
      <c r="G45" s="3871" t="n">
        <v>-2215.9458784386857</v>
      </c>
      <c r="H45" s="3871" t="n">
        <v>-2276.6860231799315</v>
      </c>
      <c r="I45" s="3871" t="n">
        <v>-2217.533484838547</v>
      </c>
      <c r="J45" s="3871" t="n">
        <v>-2395.277199298385</v>
      </c>
      <c r="K45" s="3871" t="n">
        <v>-2288.0013146622928</v>
      </c>
      <c r="L45" s="3871" t="n">
        <v>-2522.1936857061987</v>
      </c>
      <c r="M45" s="3871" t="n">
        <v>-2776.411812866836</v>
      </c>
      <c r="N45" s="3871" t="n">
        <v>-2622.442815269337</v>
      </c>
      <c r="O45" s="3871" t="n">
        <v>-2580.9738709808366</v>
      </c>
      <c r="P45" s="3871" t="n">
        <v>-2707.278807398423</v>
      </c>
      <c r="Q45" s="3871" t="n">
        <v>-2502.4651600694115</v>
      </c>
      <c r="R45" s="3871" t="n">
        <v>-2408.541074134527</v>
      </c>
      <c r="S45" s="3871" t="n">
        <v>-2150.5710224241648</v>
      </c>
      <c r="T45" s="3871" t="n">
        <v>-2270.6444932617665</v>
      </c>
      <c r="U45" s="3871" t="n">
        <v>-1969.481991376645</v>
      </c>
      <c r="V45" s="3871" t="n">
        <v>-1891.6992125307684</v>
      </c>
      <c r="W45" s="3871" t="n">
        <v>-2095.0459342573567</v>
      </c>
      <c r="X45" s="3871" t="n">
        <v>-2316.1739802060038</v>
      </c>
      <c r="Y45" s="3871" t="n">
        <v>-2920.7852567621217</v>
      </c>
      <c r="Z45" s="3871" t="n">
        <v>-2569.6909038450985</v>
      </c>
      <c r="AA45" s="3871" t="n">
        <v>-2480.934385187471</v>
      </c>
      <c r="AB45" s="3871" t="n">
        <v>-2906.6345907764385</v>
      </c>
      <c r="AC45" s="3870" t="n">
        <v>-2591.267375038914</v>
      </c>
      <c r="AD45" s="3870" t="n">
        <v>-2381.631649613551</v>
      </c>
      <c r="AE45" s="3870" t="n">
        <v>-2238.397136728005</v>
      </c>
      <c r="AF45" s="3870" t="n">
        <v>-2300.944924397533</v>
      </c>
      <c r="AG45" s="3870" t="n">
        <v>-2128.7168869900347</v>
      </c>
      <c r="AH45" s="3871" t="n">
        <v>1.963831028555</v>
      </c>
      <c r="AI45" s="411"/>
    </row>
    <row r="46" spans="1:35" x14ac:dyDescent="0.2">
      <c r="A46" s="2106" t="s">
        <v>1223</v>
      </c>
      <c r="B46" s="3871" t="s">
        <v>2952</v>
      </c>
      <c r="C46" s="3871" t="s">
        <v>2952</v>
      </c>
      <c r="D46" s="3871" t="s">
        <v>2952</v>
      </c>
      <c r="E46" s="3871" t="s">
        <v>2952</v>
      </c>
      <c r="F46" s="3871" t="s">
        <v>2952</v>
      </c>
      <c r="G46" s="3871" t="s">
        <v>2952</v>
      </c>
      <c r="H46" s="3871" t="s">
        <v>2952</v>
      </c>
      <c r="I46" s="3871" t="s">
        <v>2952</v>
      </c>
      <c r="J46" s="3871" t="s">
        <v>2952</v>
      </c>
      <c r="K46" s="3871" t="s">
        <v>2952</v>
      </c>
      <c r="L46" s="3871" t="s">
        <v>2952</v>
      </c>
      <c r="M46" s="3871" t="s">
        <v>2952</v>
      </c>
      <c r="N46" s="3871" t="s">
        <v>2952</v>
      </c>
      <c r="O46" s="3871" t="s">
        <v>2952</v>
      </c>
      <c r="P46" s="3871" t="s">
        <v>2952</v>
      </c>
      <c r="Q46" s="3871" t="s">
        <v>2952</v>
      </c>
      <c r="R46" s="3871" t="s">
        <v>2952</v>
      </c>
      <c r="S46" s="3871" t="s">
        <v>2952</v>
      </c>
      <c r="T46" s="3871" t="s">
        <v>2952</v>
      </c>
      <c r="U46" s="3871" t="s">
        <v>2952</v>
      </c>
      <c r="V46" s="3871" t="s">
        <v>2952</v>
      </c>
      <c r="W46" s="3871" t="s">
        <v>2952</v>
      </c>
      <c r="X46" s="3871" t="s">
        <v>2952</v>
      </c>
      <c r="Y46" s="3871" t="s">
        <v>2952</v>
      </c>
      <c r="Z46" s="3871" t="s">
        <v>2952</v>
      </c>
      <c r="AA46" s="3871" t="s">
        <v>2952</v>
      </c>
      <c r="AB46" s="3871" t="s">
        <v>2952</v>
      </c>
      <c r="AC46" s="3870" t="s">
        <v>2952</v>
      </c>
      <c r="AD46" s="3870" t="s">
        <v>2952</v>
      </c>
      <c r="AE46" s="3870" t="s">
        <v>2952</v>
      </c>
      <c r="AF46" s="3870" t="s">
        <v>2952</v>
      </c>
      <c r="AG46" s="3870" t="s">
        <v>2952</v>
      </c>
      <c r="AH46" s="3871" t="n">
        <v>0.0</v>
      </c>
      <c r="AI46" s="411"/>
    </row>
    <row r="47" spans="1:35" x14ac:dyDescent="0.2">
      <c r="A47" s="2108" t="s">
        <v>1091</v>
      </c>
      <c r="B47" s="3875" t="n">
        <v>1360.3694666751176</v>
      </c>
      <c r="C47" s="3875" t="n">
        <v>1360.3694666751176</v>
      </c>
      <c r="D47" s="3875" t="n">
        <v>1329.199754266072</v>
      </c>
      <c r="E47" s="3875" t="n">
        <v>1324.6987313494164</v>
      </c>
      <c r="F47" s="3875" t="n">
        <v>1275.345546913364</v>
      </c>
      <c r="G47" s="3875" t="n">
        <v>1082.3993541311477</v>
      </c>
      <c r="H47" s="3875" t="n">
        <v>1050.7992987506057</v>
      </c>
      <c r="I47" s="3875" t="n">
        <v>1056.3010535969722</v>
      </c>
      <c r="J47" s="3875" t="n">
        <v>649.2241606566455</v>
      </c>
      <c r="K47" s="3875" t="n">
        <v>654.0921515660275</v>
      </c>
      <c r="L47" s="3875" t="n">
        <v>604.6347473954099</v>
      </c>
      <c r="M47" s="3875" t="n">
        <v>631.2728191670183</v>
      </c>
      <c r="N47" s="3875" t="n">
        <v>567.1362407823048</v>
      </c>
      <c r="O47" s="3875" t="n">
        <v>552.4264944951593</v>
      </c>
      <c r="P47" s="3875" t="n">
        <v>536.9763593785948</v>
      </c>
      <c r="Q47" s="3875" t="n">
        <v>519.2659025691692</v>
      </c>
      <c r="R47" s="3875" t="n">
        <v>465.5288179061519</v>
      </c>
      <c r="S47" s="3875" t="n">
        <v>313.42278968572793</v>
      </c>
      <c r="T47" s="3875" t="n">
        <v>386.59985161521524</v>
      </c>
      <c r="U47" s="3875" t="n">
        <v>334.23983335626747</v>
      </c>
      <c r="V47" s="3875" t="n">
        <v>304.1445321434381</v>
      </c>
      <c r="W47" s="3875" t="n">
        <v>290.03204300181295</v>
      </c>
      <c r="X47" s="3875" t="n">
        <v>266.071941878724</v>
      </c>
      <c r="Y47" s="3875" t="n">
        <v>263.8625296757109</v>
      </c>
      <c r="Z47" s="3875" t="n">
        <v>263.3824203566525</v>
      </c>
      <c r="AA47" s="3875" t="n">
        <v>270.012454482341</v>
      </c>
      <c r="AB47" s="3875" t="n">
        <v>245.6293060826953</v>
      </c>
      <c r="AC47" s="3875" t="n">
        <v>263.8260982113409</v>
      </c>
      <c r="AD47" s="3875" t="n">
        <v>258.09914035573325</v>
      </c>
      <c r="AE47" s="3875" t="n">
        <v>241.11169664764378</v>
      </c>
      <c r="AF47" s="3875" t="n">
        <v>243.1354695760694</v>
      </c>
      <c r="AG47" s="3875" t="n">
        <v>248.94521656993007</v>
      </c>
      <c r="AH47" s="3875" t="n">
        <v>-81.700176116245</v>
      </c>
      <c r="AI47" s="411"/>
    </row>
    <row r="48" spans="1:35" x14ac:dyDescent="0.2">
      <c r="A48" s="2106" t="s">
        <v>2687</v>
      </c>
      <c r="B48" s="3871" t="s">
        <v>2971</v>
      </c>
      <c r="C48" s="3871" t="s">
        <v>2971</v>
      </c>
      <c r="D48" s="3871" t="s">
        <v>2971</v>
      </c>
      <c r="E48" s="3871" t="s">
        <v>2971</v>
      </c>
      <c r="F48" s="3871" t="s">
        <v>2971</v>
      </c>
      <c r="G48" s="3871" t="s">
        <v>2971</v>
      </c>
      <c r="H48" s="3871" t="s">
        <v>2971</v>
      </c>
      <c r="I48" s="3871" t="s">
        <v>2971</v>
      </c>
      <c r="J48" s="3871" t="s">
        <v>2971</v>
      </c>
      <c r="K48" s="3871" t="s">
        <v>2971</v>
      </c>
      <c r="L48" s="3871" t="s">
        <v>2971</v>
      </c>
      <c r="M48" s="3871" t="s">
        <v>2971</v>
      </c>
      <c r="N48" s="3871" t="s">
        <v>2971</v>
      </c>
      <c r="O48" s="3871" t="s">
        <v>2971</v>
      </c>
      <c r="P48" s="3871" t="s">
        <v>2971</v>
      </c>
      <c r="Q48" s="3871" t="s">
        <v>2971</v>
      </c>
      <c r="R48" s="3871" t="s">
        <v>2971</v>
      </c>
      <c r="S48" s="3871" t="s">
        <v>2971</v>
      </c>
      <c r="T48" s="3871" t="s">
        <v>2971</v>
      </c>
      <c r="U48" s="3871" t="s">
        <v>2971</v>
      </c>
      <c r="V48" s="3871" t="s">
        <v>2971</v>
      </c>
      <c r="W48" s="3871" t="s">
        <v>2971</v>
      </c>
      <c r="X48" s="3871" t="s">
        <v>2971</v>
      </c>
      <c r="Y48" s="3871" t="s">
        <v>2971</v>
      </c>
      <c r="Z48" s="3871" t="s">
        <v>2971</v>
      </c>
      <c r="AA48" s="3871" t="s">
        <v>2971</v>
      </c>
      <c r="AB48" s="3871" t="s">
        <v>2971</v>
      </c>
      <c r="AC48" s="3870" t="s">
        <v>2971</v>
      </c>
      <c r="AD48" s="3870" t="s">
        <v>2971</v>
      </c>
      <c r="AE48" s="3870" t="s">
        <v>2971</v>
      </c>
      <c r="AF48" s="3870" t="s">
        <v>2971</v>
      </c>
      <c r="AG48" s="3870" t="s">
        <v>2971</v>
      </c>
      <c r="AH48" s="3871" t="n">
        <v>0.0</v>
      </c>
      <c r="AI48" s="411"/>
    </row>
    <row r="49" spans="1:35" x14ac:dyDescent="0.2">
      <c r="A49" s="2106" t="s">
        <v>989</v>
      </c>
      <c r="B49" s="3872" t="s">
        <v>1185</v>
      </c>
      <c r="C49" s="3872" t="s">
        <v>1185</v>
      </c>
      <c r="D49" s="3872" t="s">
        <v>1185</v>
      </c>
      <c r="E49" s="3872" t="s">
        <v>1185</v>
      </c>
      <c r="F49" s="3872" t="s">
        <v>1185</v>
      </c>
      <c r="G49" s="3872" t="s">
        <v>1185</v>
      </c>
      <c r="H49" s="3872" t="s">
        <v>1185</v>
      </c>
      <c r="I49" s="3872" t="s">
        <v>1185</v>
      </c>
      <c r="J49" s="3872" t="s">
        <v>1185</v>
      </c>
      <c r="K49" s="3872" t="s">
        <v>1185</v>
      </c>
      <c r="L49" s="3872" t="s">
        <v>1185</v>
      </c>
      <c r="M49" s="3872" t="s">
        <v>1185</v>
      </c>
      <c r="N49" s="3872" t="s">
        <v>1185</v>
      </c>
      <c r="O49" s="3872" t="s">
        <v>1185</v>
      </c>
      <c r="P49" s="3872" t="s">
        <v>1185</v>
      </c>
      <c r="Q49" s="3872" t="s">
        <v>1185</v>
      </c>
      <c r="R49" s="3872" t="s">
        <v>1185</v>
      </c>
      <c r="S49" s="3872" t="s">
        <v>1185</v>
      </c>
      <c r="T49" s="3872" t="s">
        <v>1185</v>
      </c>
      <c r="U49" s="3872" t="s">
        <v>1185</v>
      </c>
      <c r="V49" s="3872" t="s">
        <v>1185</v>
      </c>
      <c r="W49" s="3872" t="s">
        <v>1185</v>
      </c>
      <c r="X49" s="3872" t="s">
        <v>1185</v>
      </c>
      <c r="Y49" s="3872" t="s">
        <v>1185</v>
      </c>
      <c r="Z49" s="3872" t="s">
        <v>1185</v>
      </c>
      <c r="AA49" s="3872" t="s">
        <v>1185</v>
      </c>
      <c r="AB49" s="3872" t="s">
        <v>1185</v>
      </c>
      <c r="AC49" s="3872" t="s">
        <v>1185</v>
      </c>
      <c r="AD49" s="3872" t="s">
        <v>1185</v>
      </c>
      <c r="AE49" s="3872" t="s">
        <v>1185</v>
      </c>
      <c r="AF49" s="3872" t="s">
        <v>1185</v>
      </c>
      <c r="AG49" s="3872" t="s">
        <v>1185</v>
      </c>
      <c r="AH49" s="3872" t="s">
        <v>1185</v>
      </c>
      <c r="AI49" s="411"/>
    </row>
    <row r="50" spans="1:35" x14ac:dyDescent="0.2">
      <c r="A50" s="2106" t="s">
        <v>993</v>
      </c>
      <c r="B50" s="3871" t="n">
        <v>1360.3694666751176</v>
      </c>
      <c r="C50" s="3871" t="n">
        <v>1360.3694666751176</v>
      </c>
      <c r="D50" s="3871" t="n">
        <v>1329.199754266072</v>
      </c>
      <c r="E50" s="3871" t="n">
        <v>1324.6987313494164</v>
      </c>
      <c r="F50" s="3871" t="n">
        <v>1275.345546913364</v>
      </c>
      <c r="G50" s="3871" t="n">
        <v>1082.3993541311477</v>
      </c>
      <c r="H50" s="3871" t="n">
        <v>1050.7992987506057</v>
      </c>
      <c r="I50" s="3871" t="n">
        <v>1056.3010535969722</v>
      </c>
      <c r="J50" s="3871" t="n">
        <v>649.2241606566455</v>
      </c>
      <c r="K50" s="3871" t="n">
        <v>654.0921515660275</v>
      </c>
      <c r="L50" s="3871" t="n">
        <v>604.6347473954099</v>
      </c>
      <c r="M50" s="3871" t="n">
        <v>631.2728191670183</v>
      </c>
      <c r="N50" s="3871" t="n">
        <v>567.1362407823048</v>
      </c>
      <c r="O50" s="3871" t="n">
        <v>552.4264944951593</v>
      </c>
      <c r="P50" s="3871" t="n">
        <v>536.9763593785948</v>
      </c>
      <c r="Q50" s="3871" t="n">
        <v>519.2659025691692</v>
      </c>
      <c r="R50" s="3871" t="n">
        <v>465.5288179061519</v>
      </c>
      <c r="S50" s="3871" t="n">
        <v>313.42278968572793</v>
      </c>
      <c r="T50" s="3871" t="n">
        <v>386.59985161521524</v>
      </c>
      <c r="U50" s="3871" t="n">
        <v>334.23983335626747</v>
      </c>
      <c r="V50" s="3871" t="n">
        <v>304.1445321434381</v>
      </c>
      <c r="W50" s="3871" t="n">
        <v>290.03204300181295</v>
      </c>
      <c r="X50" s="3871" t="n">
        <v>266.071941878724</v>
      </c>
      <c r="Y50" s="3871" t="n">
        <v>263.8625296757109</v>
      </c>
      <c r="Z50" s="3871" t="n">
        <v>263.3824203566525</v>
      </c>
      <c r="AA50" s="3871" t="n">
        <v>270.012454482341</v>
      </c>
      <c r="AB50" s="3871" t="n">
        <v>245.6293060826953</v>
      </c>
      <c r="AC50" s="3870" t="n">
        <v>263.8260982113409</v>
      </c>
      <c r="AD50" s="3870" t="n">
        <v>258.09914035573325</v>
      </c>
      <c r="AE50" s="3870" t="n">
        <v>241.11169664764378</v>
      </c>
      <c r="AF50" s="3870" t="n">
        <v>243.1354695760694</v>
      </c>
      <c r="AG50" s="3870" t="n">
        <v>248.94521656993007</v>
      </c>
      <c r="AH50" s="3871" t="n">
        <v>-81.700176116245</v>
      </c>
      <c r="AI50" s="411"/>
    </row>
    <row r="51" spans="1:35" x14ac:dyDescent="0.2">
      <c r="A51" s="2106" t="s">
        <v>1118</v>
      </c>
      <c r="B51" s="3872" t="s">
        <v>1185</v>
      </c>
      <c r="C51" s="3872" t="s">
        <v>1185</v>
      </c>
      <c r="D51" s="3872" t="s">
        <v>1185</v>
      </c>
      <c r="E51" s="3872" t="s">
        <v>1185</v>
      </c>
      <c r="F51" s="3872" t="s">
        <v>1185</v>
      </c>
      <c r="G51" s="3872" t="s">
        <v>1185</v>
      </c>
      <c r="H51" s="3872" t="s">
        <v>1185</v>
      </c>
      <c r="I51" s="3872" t="s">
        <v>1185</v>
      </c>
      <c r="J51" s="3872" t="s">
        <v>1185</v>
      </c>
      <c r="K51" s="3872" t="s">
        <v>1185</v>
      </c>
      <c r="L51" s="3872" t="s">
        <v>1185</v>
      </c>
      <c r="M51" s="3872" t="s">
        <v>1185</v>
      </c>
      <c r="N51" s="3872" t="s">
        <v>1185</v>
      </c>
      <c r="O51" s="3872" t="s">
        <v>1185</v>
      </c>
      <c r="P51" s="3872" t="s">
        <v>1185</v>
      </c>
      <c r="Q51" s="3872" t="s">
        <v>1185</v>
      </c>
      <c r="R51" s="3872" t="s">
        <v>1185</v>
      </c>
      <c r="S51" s="3872" t="s">
        <v>1185</v>
      </c>
      <c r="T51" s="3872" t="s">
        <v>1185</v>
      </c>
      <c r="U51" s="3872" t="s">
        <v>1185</v>
      </c>
      <c r="V51" s="3872" t="s">
        <v>1185</v>
      </c>
      <c r="W51" s="3872" t="s">
        <v>1185</v>
      </c>
      <c r="X51" s="3872" t="s">
        <v>1185</v>
      </c>
      <c r="Y51" s="3872" t="s">
        <v>1185</v>
      </c>
      <c r="Z51" s="3872" t="s">
        <v>1185</v>
      </c>
      <c r="AA51" s="3872" t="s">
        <v>1185</v>
      </c>
      <c r="AB51" s="3872" t="s">
        <v>1185</v>
      </c>
      <c r="AC51" s="3872" t="s">
        <v>1185</v>
      </c>
      <c r="AD51" s="3872" t="s">
        <v>1185</v>
      </c>
      <c r="AE51" s="3872" t="s">
        <v>1185</v>
      </c>
      <c r="AF51" s="3872" t="s">
        <v>1185</v>
      </c>
      <c r="AG51" s="3872" t="s">
        <v>1185</v>
      </c>
      <c r="AH51" s="3872" t="s">
        <v>1185</v>
      </c>
      <c r="AI51" s="411"/>
    </row>
    <row r="52" spans="1:35" x14ac:dyDescent="0.2">
      <c r="A52" s="2106" t="s">
        <v>1208</v>
      </c>
      <c r="B52" s="3871" t="s">
        <v>2941</v>
      </c>
      <c r="C52" s="3871" t="s">
        <v>2941</v>
      </c>
      <c r="D52" s="3871" t="s">
        <v>2941</v>
      </c>
      <c r="E52" s="3871" t="s">
        <v>2941</v>
      </c>
      <c r="F52" s="3871" t="s">
        <v>2941</v>
      </c>
      <c r="G52" s="3871" t="s">
        <v>2941</v>
      </c>
      <c r="H52" s="3871" t="s">
        <v>2941</v>
      </c>
      <c r="I52" s="3871" t="s">
        <v>2941</v>
      </c>
      <c r="J52" s="3871" t="s">
        <v>2941</v>
      </c>
      <c r="K52" s="3871" t="s">
        <v>2941</v>
      </c>
      <c r="L52" s="3871" t="s">
        <v>2941</v>
      </c>
      <c r="M52" s="3871" t="s">
        <v>2941</v>
      </c>
      <c r="N52" s="3871" t="s">
        <v>2941</v>
      </c>
      <c r="O52" s="3871" t="s">
        <v>2941</v>
      </c>
      <c r="P52" s="3871" t="s">
        <v>2941</v>
      </c>
      <c r="Q52" s="3871" t="s">
        <v>2941</v>
      </c>
      <c r="R52" s="3871" t="s">
        <v>2941</v>
      </c>
      <c r="S52" s="3871" t="s">
        <v>2941</v>
      </c>
      <c r="T52" s="3871" t="s">
        <v>2941</v>
      </c>
      <c r="U52" s="3871" t="s">
        <v>2941</v>
      </c>
      <c r="V52" s="3871" t="s">
        <v>2941</v>
      </c>
      <c r="W52" s="3871" t="s">
        <v>2941</v>
      </c>
      <c r="X52" s="3871" t="s">
        <v>2941</v>
      </c>
      <c r="Y52" s="3871" t="s">
        <v>2941</v>
      </c>
      <c r="Z52" s="3871" t="s">
        <v>2941</v>
      </c>
      <c r="AA52" s="3871" t="s">
        <v>2941</v>
      </c>
      <c r="AB52" s="3871" t="s">
        <v>2941</v>
      </c>
      <c r="AC52" s="3870" t="s">
        <v>2941</v>
      </c>
      <c r="AD52" s="3870" t="s">
        <v>2941</v>
      </c>
      <c r="AE52" s="3870" t="s">
        <v>2941</v>
      </c>
      <c r="AF52" s="3870" t="s">
        <v>2941</v>
      </c>
      <c r="AG52" s="3870" t="s">
        <v>2941</v>
      </c>
      <c r="AH52" s="3871" t="n">
        <v>0.0</v>
      </c>
      <c r="AI52" s="411"/>
    </row>
    <row r="53" spans="1:35" x14ac:dyDescent="0.2">
      <c r="A53" s="2136" t="s">
        <v>1209</v>
      </c>
      <c r="B53" s="3875" t="s">
        <v>2941</v>
      </c>
      <c r="C53" s="3875" t="s">
        <v>2941</v>
      </c>
      <c r="D53" s="3875" t="s">
        <v>2941</v>
      </c>
      <c r="E53" s="3875" t="s">
        <v>2941</v>
      </c>
      <c r="F53" s="3875" t="s">
        <v>2941</v>
      </c>
      <c r="G53" s="3875" t="s">
        <v>2941</v>
      </c>
      <c r="H53" s="3875" t="s">
        <v>2941</v>
      </c>
      <c r="I53" s="3875" t="s">
        <v>2941</v>
      </c>
      <c r="J53" s="3875" t="s">
        <v>2941</v>
      </c>
      <c r="K53" s="3875" t="s">
        <v>2941</v>
      </c>
      <c r="L53" s="3875" t="s">
        <v>2941</v>
      </c>
      <c r="M53" s="3875" t="s">
        <v>2941</v>
      </c>
      <c r="N53" s="3875" t="s">
        <v>2941</v>
      </c>
      <c r="O53" s="3875" t="s">
        <v>2941</v>
      </c>
      <c r="P53" s="3875" t="s">
        <v>2941</v>
      </c>
      <c r="Q53" s="3875" t="s">
        <v>2941</v>
      </c>
      <c r="R53" s="3875" t="s">
        <v>2941</v>
      </c>
      <c r="S53" s="3875" t="s">
        <v>2941</v>
      </c>
      <c r="T53" s="3875" t="s">
        <v>2941</v>
      </c>
      <c r="U53" s="3875" t="s">
        <v>2941</v>
      </c>
      <c r="V53" s="3875" t="s">
        <v>2941</v>
      </c>
      <c r="W53" s="3875" t="s">
        <v>2941</v>
      </c>
      <c r="X53" s="3875" t="s">
        <v>2941</v>
      </c>
      <c r="Y53" s="3875" t="s">
        <v>2941</v>
      </c>
      <c r="Z53" s="3875" t="s">
        <v>2941</v>
      </c>
      <c r="AA53" s="3875" t="s">
        <v>2941</v>
      </c>
      <c r="AB53" s="3875" t="s">
        <v>2941</v>
      </c>
      <c r="AC53" s="3875" t="s">
        <v>2941</v>
      </c>
      <c r="AD53" s="3875" t="s">
        <v>2941</v>
      </c>
      <c r="AE53" s="3875" t="s">
        <v>2941</v>
      </c>
      <c r="AF53" s="3875" t="s">
        <v>2941</v>
      </c>
      <c r="AG53" s="3875" t="s">
        <v>2941</v>
      </c>
      <c r="AH53" s="3875" t="n">
        <v>0.0</v>
      </c>
      <c r="AI53" s="411"/>
    </row>
    <row r="54" spans="1:35" x14ac:dyDescent="0.2">
      <c r="A54" s="2115" t="s">
        <v>1160</v>
      </c>
      <c r="B54" s="3872" t="s">
        <v>1185</v>
      </c>
      <c r="C54" s="3872" t="s">
        <v>1185</v>
      </c>
      <c r="D54" s="3872" t="s">
        <v>1185</v>
      </c>
      <c r="E54" s="3872" t="s">
        <v>1185</v>
      </c>
      <c r="F54" s="3872" t="s">
        <v>1185</v>
      </c>
      <c r="G54" s="3872" t="s">
        <v>1185</v>
      </c>
      <c r="H54" s="3872" t="s">
        <v>1185</v>
      </c>
      <c r="I54" s="3872" t="s">
        <v>1185</v>
      </c>
      <c r="J54" s="3872" t="s">
        <v>1185</v>
      </c>
      <c r="K54" s="3872" t="s">
        <v>1185</v>
      </c>
      <c r="L54" s="3872" t="s">
        <v>1185</v>
      </c>
      <c r="M54" s="3872" t="s">
        <v>1185</v>
      </c>
      <c r="N54" s="3872" t="s">
        <v>1185</v>
      </c>
      <c r="O54" s="3872" t="s">
        <v>1185</v>
      </c>
      <c r="P54" s="3872" t="s">
        <v>1185</v>
      </c>
      <c r="Q54" s="3872" t="s">
        <v>1185</v>
      </c>
      <c r="R54" s="3872" t="s">
        <v>1185</v>
      </c>
      <c r="S54" s="3872" t="s">
        <v>1185</v>
      </c>
      <c r="T54" s="3872" t="s">
        <v>1185</v>
      </c>
      <c r="U54" s="3872" t="s">
        <v>1185</v>
      </c>
      <c r="V54" s="3872" t="s">
        <v>1185</v>
      </c>
      <c r="W54" s="3872" t="s">
        <v>1185</v>
      </c>
      <c r="X54" s="3872" t="s">
        <v>1185</v>
      </c>
      <c r="Y54" s="3872" t="s">
        <v>1185</v>
      </c>
      <c r="Z54" s="3872" t="s">
        <v>1185</v>
      </c>
      <c r="AA54" s="3872" t="s">
        <v>1185</v>
      </c>
      <c r="AB54" s="3872" t="s">
        <v>1185</v>
      </c>
      <c r="AC54" s="3872" t="s">
        <v>1185</v>
      </c>
      <c r="AD54" s="3872" t="s">
        <v>1185</v>
      </c>
      <c r="AE54" s="3872" t="s">
        <v>1185</v>
      </c>
      <c r="AF54" s="3872" t="s">
        <v>1185</v>
      </c>
      <c r="AG54" s="3872" t="s">
        <v>1185</v>
      </c>
      <c r="AH54" s="3872" t="s">
        <v>1185</v>
      </c>
      <c r="AI54" s="411"/>
    </row>
    <row r="55" spans="1:35" x14ac:dyDescent="0.2">
      <c r="A55" s="2115" t="s">
        <v>60</v>
      </c>
      <c r="B55" s="3875" t="n">
        <v>24271.881901917182</v>
      </c>
      <c r="C55" s="3875" t="n">
        <v>24271.881901917182</v>
      </c>
      <c r="D55" s="3875" t="n">
        <v>23987.35859152758</v>
      </c>
      <c r="E55" s="3875" t="n">
        <v>25817.507904790757</v>
      </c>
      <c r="F55" s="3875" t="n">
        <v>26756.47376370699</v>
      </c>
      <c r="G55" s="3875" t="n">
        <v>26912.9829471295</v>
      </c>
      <c r="H55" s="3875" t="n">
        <v>28631.209164876083</v>
      </c>
      <c r="I55" s="3875" t="n">
        <v>30721.381030827328</v>
      </c>
      <c r="J55" s="3875" t="n">
        <v>32971.798154981465</v>
      </c>
      <c r="K55" s="3875" t="n">
        <v>36130.45037359433</v>
      </c>
      <c r="L55" s="3875" t="n">
        <v>36080.401131210885</v>
      </c>
      <c r="M55" s="3875" t="n">
        <v>38126.52227214633</v>
      </c>
      <c r="N55" s="3875" t="n">
        <v>37985.429735480495</v>
      </c>
      <c r="O55" s="3875" t="n">
        <v>36536.463258244796</v>
      </c>
      <c r="P55" s="3875" t="n">
        <v>36957.92060311337</v>
      </c>
      <c r="Q55" s="3875" t="n">
        <v>40906.758461710684</v>
      </c>
      <c r="R55" s="3875" t="n">
        <v>43570.5431238423</v>
      </c>
      <c r="S55" s="3875" t="n">
        <v>45004.78588707032</v>
      </c>
      <c r="T55" s="3875" t="n">
        <v>44967.75830283032</v>
      </c>
      <c r="U55" s="3875" t="n">
        <v>47693.09202490647</v>
      </c>
      <c r="V55" s="3875" t="n">
        <v>45671.34275716019</v>
      </c>
      <c r="W55" s="3875" t="n">
        <v>43009.11212351231</v>
      </c>
      <c r="X55" s="3875" t="n">
        <v>45320.48344368012</v>
      </c>
      <c r="Y55" s="3875" t="n">
        <v>43027.91483170604</v>
      </c>
      <c r="Z55" s="3875" t="n">
        <v>43312.380122937764</v>
      </c>
      <c r="AA55" s="3875" t="n">
        <v>44117.70309505847</v>
      </c>
      <c r="AB55" s="3875" t="n">
        <v>43749.72179055323</v>
      </c>
      <c r="AC55" s="3875" t="n">
        <v>44595.873599667335</v>
      </c>
      <c r="AD55" s="3875" t="n">
        <v>46669.2473470418</v>
      </c>
      <c r="AE55" s="3875" t="n">
        <v>46704.00783858381</v>
      </c>
      <c r="AF55" s="3875" t="n">
        <v>46190.585885589615</v>
      </c>
      <c r="AG55" s="3875" t="n">
        <v>22817.385966355803</v>
      </c>
      <c r="AH55" s="3875" t="n">
        <v>-5.992514059845</v>
      </c>
      <c r="AI55" s="411"/>
    </row>
    <row r="56" spans="1:35" x14ac:dyDescent="0.2">
      <c r="A56" s="2144" t="s">
        <v>61</v>
      </c>
      <c r="B56" s="3871" t="n">
        <v>15390.615994627751</v>
      </c>
      <c r="C56" s="3871" t="n">
        <v>15390.615994627751</v>
      </c>
      <c r="D56" s="3871" t="n">
        <v>15149.265222619104</v>
      </c>
      <c r="E56" s="3871" t="n">
        <v>16767.806568594333</v>
      </c>
      <c r="F56" s="3871" t="n">
        <v>17959.132059763007</v>
      </c>
      <c r="G56" s="3871" t="n">
        <v>18756.296415678105</v>
      </c>
      <c r="H56" s="3871" t="n">
        <v>19961.369141242725</v>
      </c>
      <c r="I56" s="3871" t="n">
        <v>21120.68075610403</v>
      </c>
      <c r="J56" s="3871" t="n">
        <v>22464.50323523114</v>
      </c>
      <c r="K56" s="3871" t="n">
        <v>25007.962948652716</v>
      </c>
      <c r="L56" s="3871" t="n">
        <v>27169.066304017702</v>
      </c>
      <c r="M56" s="3871" t="n">
        <v>29979.37259192405</v>
      </c>
      <c r="N56" s="3871" t="n">
        <v>29196.766092040354</v>
      </c>
      <c r="O56" s="3871" t="n">
        <v>28658.800540268858</v>
      </c>
      <c r="P56" s="3871" t="n">
        <v>29356.90874419457</v>
      </c>
      <c r="Q56" s="3871" t="n">
        <v>32178.535702352106</v>
      </c>
      <c r="R56" s="3871" t="n">
        <v>34744.77781563523</v>
      </c>
      <c r="S56" s="3871" t="n">
        <v>35272.39318452204</v>
      </c>
      <c r="T56" s="3871" t="n">
        <v>35100.91251478778</v>
      </c>
      <c r="U56" s="3871" t="n">
        <v>34328.36395239951</v>
      </c>
      <c r="V56" s="3871" t="n">
        <v>32521.357592839075</v>
      </c>
      <c r="W56" s="3871" t="n">
        <v>31449.03274978119</v>
      </c>
      <c r="X56" s="3871" t="n">
        <v>32927.6483534543</v>
      </c>
      <c r="Y56" s="3871" t="n">
        <v>32068.787141640474</v>
      </c>
      <c r="Z56" s="3871" t="n">
        <v>32350.885917971507</v>
      </c>
      <c r="AA56" s="3871" t="n">
        <v>32591.41923384307</v>
      </c>
      <c r="AB56" s="3871" t="n">
        <v>33097.58849976887</v>
      </c>
      <c r="AC56" s="3870" t="n">
        <v>33321.775911816825</v>
      </c>
      <c r="AD56" s="3870" t="n">
        <v>35880.10323215955</v>
      </c>
      <c r="AE56" s="3870" t="n">
        <v>36262.58454679362</v>
      </c>
      <c r="AF56" s="3870" t="n">
        <v>36441.91252967906</v>
      </c>
      <c r="AG56" s="3870" t="n">
        <v>14340.690417368369</v>
      </c>
      <c r="AH56" s="3871" t="n">
        <v>-6.821855458065</v>
      </c>
      <c r="AI56" s="411"/>
    </row>
    <row r="57" spans="1:35" x14ac:dyDescent="0.2">
      <c r="A57" s="2144" t="s">
        <v>62</v>
      </c>
      <c r="B57" s="3871" t="n">
        <v>8881.26590728943</v>
      </c>
      <c r="C57" s="3871" t="n">
        <v>8881.26590728943</v>
      </c>
      <c r="D57" s="3871" t="n">
        <v>8838.093368908476</v>
      </c>
      <c r="E57" s="3871" t="n">
        <v>9049.701336196422</v>
      </c>
      <c r="F57" s="3871" t="n">
        <v>8797.341703943981</v>
      </c>
      <c r="G57" s="3871" t="n">
        <v>8156.686531451396</v>
      </c>
      <c r="H57" s="3871" t="n">
        <v>8669.84002363336</v>
      </c>
      <c r="I57" s="3871" t="n">
        <v>9600.700274723298</v>
      </c>
      <c r="J57" s="3871" t="n">
        <v>10507.29491975033</v>
      </c>
      <c r="K57" s="3871" t="n">
        <v>11122.48742494161</v>
      </c>
      <c r="L57" s="3871" t="n">
        <v>8911.334827193183</v>
      </c>
      <c r="M57" s="3871" t="n">
        <v>8147.149680222278</v>
      </c>
      <c r="N57" s="3871" t="n">
        <v>8788.663643440144</v>
      </c>
      <c r="O57" s="3871" t="n">
        <v>7877.662717975933</v>
      </c>
      <c r="P57" s="3871" t="n">
        <v>7601.011858918803</v>
      </c>
      <c r="Q57" s="3871" t="n">
        <v>8728.222759358578</v>
      </c>
      <c r="R57" s="3871" t="n">
        <v>8825.765308207072</v>
      </c>
      <c r="S57" s="3871" t="n">
        <v>9732.39270254828</v>
      </c>
      <c r="T57" s="3871" t="n">
        <v>9866.845788042545</v>
      </c>
      <c r="U57" s="3871" t="n">
        <v>13364.728072506961</v>
      </c>
      <c r="V57" s="3871" t="n">
        <v>13149.98516432112</v>
      </c>
      <c r="W57" s="3871" t="n">
        <v>11560.07937373112</v>
      </c>
      <c r="X57" s="3871" t="n">
        <v>12392.835090225817</v>
      </c>
      <c r="Y57" s="3871" t="n">
        <v>10959.127690065565</v>
      </c>
      <c r="Z57" s="3871" t="n">
        <v>10961.494204966253</v>
      </c>
      <c r="AA57" s="3871" t="n">
        <v>11526.2838612154</v>
      </c>
      <c r="AB57" s="3871" t="n">
        <v>10652.133290784359</v>
      </c>
      <c r="AC57" s="3870" t="n">
        <v>11274.097687850508</v>
      </c>
      <c r="AD57" s="3870" t="n">
        <v>10789.144114882245</v>
      </c>
      <c r="AE57" s="3870" t="n">
        <v>10441.42329179019</v>
      </c>
      <c r="AF57" s="3870" t="n">
        <v>9748.673355910556</v>
      </c>
      <c r="AG57" s="3870" t="n">
        <v>8476.695548987436</v>
      </c>
      <c r="AH57" s="3871" t="n">
        <v>-4.555323109625</v>
      </c>
      <c r="AI57" s="411"/>
    </row>
    <row r="58" spans="1:35" x14ac:dyDescent="0.2">
      <c r="A58" s="2084" t="s">
        <v>63</v>
      </c>
      <c r="B58" s="3871" t="s">
        <v>2940</v>
      </c>
      <c r="C58" s="3871" t="s">
        <v>2940</v>
      </c>
      <c r="D58" s="3871" t="s">
        <v>2940</v>
      </c>
      <c r="E58" s="3871" t="s">
        <v>2940</v>
      </c>
      <c r="F58" s="3871" t="s">
        <v>2940</v>
      </c>
      <c r="G58" s="3871" t="s">
        <v>2940</v>
      </c>
      <c r="H58" s="3871" t="s">
        <v>2940</v>
      </c>
      <c r="I58" s="3871" t="s">
        <v>2940</v>
      </c>
      <c r="J58" s="3871" t="s">
        <v>2940</v>
      </c>
      <c r="K58" s="3871" t="s">
        <v>2940</v>
      </c>
      <c r="L58" s="3871" t="s">
        <v>2940</v>
      </c>
      <c r="M58" s="3871" t="s">
        <v>2940</v>
      </c>
      <c r="N58" s="3871" t="s">
        <v>2940</v>
      </c>
      <c r="O58" s="3871" t="s">
        <v>2940</v>
      </c>
      <c r="P58" s="3871" t="s">
        <v>2940</v>
      </c>
      <c r="Q58" s="3871" t="s">
        <v>2940</v>
      </c>
      <c r="R58" s="3871" t="s">
        <v>2940</v>
      </c>
      <c r="S58" s="3871" t="s">
        <v>2940</v>
      </c>
      <c r="T58" s="3871" t="s">
        <v>2940</v>
      </c>
      <c r="U58" s="3871" t="s">
        <v>2940</v>
      </c>
      <c r="V58" s="3871" t="s">
        <v>2940</v>
      </c>
      <c r="W58" s="3871" t="s">
        <v>2940</v>
      </c>
      <c r="X58" s="3871" t="s">
        <v>2940</v>
      </c>
      <c r="Y58" s="3871" t="s">
        <v>2940</v>
      </c>
      <c r="Z58" s="3871" t="s">
        <v>2940</v>
      </c>
      <c r="AA58" s="3871" t="s">
        <v>2940</v>
      </c>
      <c r="AB58" s="3871" t="s">
        <v>2940</v>
      </c>
      <c r="AC58" s="3870" t="s">
        <v>2940</v>
      </c>
      <c r="AD58" s="3870" t="s">
        <v>2940</v>
      </c>
      <c r="AE58" s="3870" t="s">
        <v>2940</v>
      </c>
      <c r="AF58" s="3870" t="s">
        <v>2940</v>
      </c>
      <c r="AG58" s="3870" t="s">
        <v>2940</v>
      </c>
      <c r="AH58" s="3871" t="n">
        <v>0.0</v>
      </c>
      <c r="AI58" s="411"/>
    </row>
    <row r="59" spans="1:35" ht="13.5" x14ac:dyDescent="0.2">
      <c r="A59" s="2115" t="s">
        <v>64</v>
      </c>
      <c r="B59" s="3871" t="n">
        <v>3849.1427674360853</v>
      </c>
      <c r="C59" s="3871" t="n">
        <v>3849.1427674360853</v>
      </c>
      <c r="D59" s="3871" t="n">
        <v>3930.2506092251456</v>
      </c>
      <c r="E59" s="3871" t="n">
        <v>4251.634337453525</v>
      </c>
      <c r="F59" s="3871" t="n">
        <v>4369.654478235011</v>
      </c>
      <c r="G59" s="3871" t="n">
        <v>6161.591412709335</v>
      </c>
      <c r="H59" s="3871" t="n">
        <v>6553.476469765179</v>
      </c>
      <c r="I59" s="3871" t="n">
        <v>6701.947267361949</v>
      </c>
      <c r="J59" s="3871" t="n">
        <v>6070.0298746573135</v>
      </c>
      <c r="K59" s="3871" t="n">
        <v>6786.437897503895</v>
      </c>
      <c r="L59" s="3871" t="n">
        <v>7006.623876646265</v>
      </c>
      <c r="M59" s="3871" t="n">
        <v>6830.162876411441</v>
      </c>
      <c r="N59" s="3871" t="n">
        <v>7131.891217141541</v>
      </c>
      <c r="O59" s="3871" t="n">
        <v>7754.5382302713915</v>
      </c>
      <c r="P59" s="3871" t="n">
        <v>8812.420468974356</v>
      </c>
      <c r="Q59" s="3871" t="n">
        <v>10137.710169216934</v>
      </c>
      <c r="R59" s="3871" t="n">
        <v>11702.415814339327</v>
      </c>
      <c r="S59" s="3871" t="n">
        <v>12404.830078545614</v>
      </c>
      <c r="T59" s="3871" t="n">
        <v>12331.961461850484</v>
      </c>
      <c r="U59" s="3871" t="n">
        <v>14568.700839236113</v>
      </c>
      <c r="V59" s="3871" t="n">
        <v>16130.078187132645</v>
      </c>
      <c r="W59" s="3871" t="n">
        <v>18298.0243401728</v>
      </c>
      <c r="X59" s="3871" t="n">
        <v>18902.835818692023</v>
      </c>
      <c r="Y59" s="3871" t="n">
        <v>19474.323591405628</v>
      </c>
      <c r="Z59" s="3871" t="n">
        <v>23108.746330647224</v>
      </c>
      <c r="AA59" s="3871" t="n">
        <v>27599.459989618845</v>
      </c>
      <c r="AB59" s="3871" t="n">
        <v>32830.317761307204</v>
      </c>
      <c r="AC59" s="3870" t="n">
        <v>34606.09961422778</v>
      </c>
      <c r="AD59" s="3870" t="n">
        <v>36788.061035953244</v>
      </c>
      <c r="AE59" s="3870" t="n">
        <v>42024.79346255397</v>
      </c>
      <c r="AF59" s="3870" t="n">
        <v>45640.49383037211</v>
      </c>
      <c r="AG59" s="3870" t="n">
        <v>47197.5388723266</v>
      </c>
      <c r="AH59" s="3871" t="n">
        <v>1126.183119826571</v>
      </c>
      <c r="AI59" s="411"/>
    </row>
    <row r="60" spans="1:35" ht="13.5" x14ac:dyDescent="0.2">
      <c r="A60" s="2084" t="s">
        <v>66</v>
      </c>
      <c r="B60" s="3871" t="s">
        <v>2941</v>
      </c>
      <c r="C60" s="3871" t="s">
        <v>2941</v>
      </c>
      <c r="D60" s="3871" t="s">
        <v>2941</v>
      </c>
      <c r="E60" s="3871" t="s">
        <v>2941</v>
      </c>
      <c r="F60" s="3871" t="s">
        <v>2941</v>
      </c>
      <c r="G60" s="3871" t="s">
        <v>2941</v>
      </c>
      <c r="H60" s="3871" t="s">
        <v>2941</v>
      </c>
      <c r="I60" s="3871" t="s">
        <v>2941</v>
      </c>
      <c r="J60" s="3871" t="s">
        <v>2941</v>
      </c>
      <c r="K60" s="3871" t="s">
        <v>2941</v>
      </c>
      <c r="L60" s="3871" t="s">
        <v>2941</v>
      </c>
      <c r="M60" s="3871" t="s">
        <v>2941</v>
      </c>
      <c r="N60" s="3871" t="s">
        <v>2941</v>
      </c>
      <c r="O60" s="3871" t="s">
        <v>2941</v>
      </c>
      <c r="P60" s="3871" t="s">
        <v>2941</v>
      </c>
      <c r="Q60" s="3871" t="s">
        <v>2941</v>
      </c>
      <c r="R60" s="3871" t="s">
        <v>1185</v>
      </c>
      <c r="S60" s="3871" t="s">
        <v>2941</v>
      </c>
      <c r="T60" s="3871" t="s">
        <v>2941</v>
      </c>
      <c r="U60" s="3871" t="s">
        <v>2941</v>
      </c>
      <c r="V60" s="3871" t="s">
        <v>2941</v>
      </c>
      <c r="W60" s="3871" t="s">
        <v>2941</v>
      </c>
      <c r="X60" s="3871" t="s">
        <v>2941</v>
      </c>
      <c r="Y60" s="3871" t="s">
        <v>2941</v>
      </c>
      <c r="Z60" s="3871" t="s">
        <v>2941</v>
      </c>
      <c r="AA60" s="3871" t="s">
        <v>2941</v>
      </c>
      <c r="AB60" s="3871" t="s">
        <v>2941</v>
      </c>
      <c r="AC60" s="3870" t="s">
        <v>2941</v>
      </c>
      <c r="AD60" s="3870" t="s">
        <v>2941</v>
      </c>
      <c r="AE60" s="3870" t="s">
        <v>2941</v>
      </c>
      <c r="AF60" s="3870" t="s">
        <v>2941</v>
      </c>
      <c r="AG60" s="3870" t="s">
        <v>2941</v>
      </c>
      <c r="AH60" s="3871" t="n">
        <v>0.0</v>
      </c>
      <c r="AI60" s="411"/>
    </row>
    <row r="61" spans="1:35" x14ac:dyDescent="0.2">
      <c r="A61" s="2084" t="s">
        <v>1000</v>
      </c>
      <c r="B61" s="3871" t="s">
        <v>2940</v>
      </c>
      <c r="C61" s="3871" t="s">
        <v>2940</v>
      </c>
      <c r="D61" s="3871" t="s">
        <v>2940</v>
      </c>
      <c r="E61" s="3871" t="s">
        <v>2940</v>
      </c>
      <c r="F61" s="3871" t="s">
        <v>2940</v>
      </c>
      <c r="G61" s="3871" t="s">
        <v>2940</v>
      </c>
      <c r="H61" s="3871" t="s">
        <v>2940</v>
      </c>
      <c r="I61" s="3871" t="s">
        <v>2940</v>
      </c>
      <c r="J61" s="3871" t="s">
        <v>2940</v>
      </c>
      <c r="K61" s="3871" t="s">
        <v>2940</v>
      </c>
      <c r="L61" s="3871" t="s">
        <v>2940</v>
      </c>
      <c r="M61" s="3871" t="s">
        <v>2940</v>
      </c>
      <c r="N61" s="3871" t="s">
        <v>2940</v>
      </c>
      <c r="O61" s="3871" t="s">
        <v>2940</v>
      </c>
      <c r="P61" s="3871" t="s">
        <v>2940</v>
      </c>
      <c r="Q61" s="3871" t="s">
        <v>2940</v>
      </c>
      <c r="R61" s="3871" t="s">
        <v>2940</v>
      </c>
      <c r="S61" s="3871" t="s">
        <v>2940</v>
      </c>
      <c r="T61" s="3871" t="s">
        <v>2940</v>
      </c>
      <c r="U61" s="3871" t="s">
        <v>2940</v>
      </c>
      <c r="V61" s="3871" t="s">
        <v>2940</v>
      </c>
      <c r="W61" s="3871" t="s">
        <v>2940</v>
      </c>
      <c r="X61" s="3871" t="s">
        <v>2940</v>
      </c>
      <c r="Y61" s="3871" t="s">
        <v>2940</v>
      </c>
      <c r="Z61" s="3871" t="s">
        <v>2940</v>
      </c>
      <c r="AA61" s="3871" t="s">
        <v>2940</v>
      </c>
      <c r="AB61" s="3871" t="s">
        <v>2940</v>
      </c>
      <c r="AC61" s="3870" t="s">
        <v>2940</v>
      </c>
      <c r="AD61" s="3870" t="s">
        <v>2940</v>
      </c>
      <c r="AE61" s="3870" t="s">
        <v>2940</v>
      </c>
      <c r="AF61" s="3870" t="s">
        <v>2940</v>
      </c>
      <c r="AG61" s="3870" t="s">
        <v>2940</v>
      </c>
      <c r="AH61" s="3871" t="n">
        <v>0.0</v>
      </c>
      <c r="AI61" s="411"/>
    </row>
    <row r="62" spans="1:35" ht="12" customHeight="1" x14ac:dyDescent="0.2">
      <c r="A62" s="2084" t="s">
        <v>1211</v>
      </c>
      <c r="B62" s="3872" t="s">
        <v>1185</v>
      </c>
      <c r="C62" s="3872" t="s">
        <v>1185</v>
      </c>
      <c r="D62" s="3872" t="s">
        <v>1185</v>
      </c>
      <c r="E62" s="3872" t="s">
        <v>1185</v>
      </c>
      <c r="F62" s="3872" t="s">
        <v>1185</v>
      </c>
      <c r="G62" s="3872" t="s">
        <v>1185</v>
      </c>
      <c r="H62" s="3872" t="s">
        <v>1185</v>
      </c>
      <c r="I62" s="3872" t="s">
        <v>1185</v>
      </c>
      <c r="J62" s="3872" t="s">
        <v>1185</v>
      </c>
      <c r="K62" s="3872" t="s">
        <v>1185</v>
      </c>
      <c r="L62" s="3872" t="s">
        <v>1185</v>
      </c>
      <c r="M62" s="3872" t="s">
        <v>1185</v>
      </c>
      <c r="N62" s="3872" t="s">
        <v>1185</v>
      </c>
      <c r="O62" s="3872" t="s">
        <v>1185</v>
      </c>
      <c r="P62" s="3872" t="s">
        <v>1185</v>
      </c>
      <c r="Q62" s="3872" t="s">
        <v>1185</v>
      </c>
      <c r="R62" s="3872" t="s">
        <v>1185</v>
      </c>
      <c r="S62" s="3872" t="s">
        <v>1185</v>
      </c>
      <c r="T62" s="3872" t="s">
        <v>1185</v>
      </c>
      <c r="U62" s="3872" t="s">
        <v>1185</v>
      </c>
      <c r="V62" s="3872" t="s">
        <v>1185</v>
      </c>
      <c r="W62" s="3872" t="s">
        <v>1185</v>
      </c>
      <c r="X62" s="3872" t="s">
        <v>1185</v>
      </c>
      <c r="Y62" s="3872" t="s">
        <v>1185</v>
      </c>
      <c r="Z62" s="3872" t="s">
        <v>1185</v>
      </c>
      <c r="AA62" s="3872" t="s">
        <v>1185</v>
      </c>
      <c r="AB62" s="3872" t="s">
        <v>1185</v>
      </c>
      <c r="AC62" s="3872" t="s">
        <v>1185</v>
      </c>
      <c r="AD62" s="3872" t="s">
        <v>1185</v>
      </c>
      <c r="AE62" s="3872" t="s">
        <v>1185</v>
      </c>
      <c r="AF62" s="3872" t="s">
        <v>1185</v>
      </c>
      <c r="AG62" s="3872" t="s">
        <v>1185</v>
      </c>
      <c r="AH62" s="3872" t="s">
        <v>1185</v>
      </c>
      <c r="AI62" s="144"/>
    </row>
    <row r="63" spans="1:35" ht="18.75" customHeight="1" x14ac:dyDescent="0.2">
      <c r="A63" s="2084" t="s">
        <v>1212</v>
      </c>
      <c r="B63" s="3871" t="s">
        <v>2971</v>
      </c>
      <c r="C63" s="3871" t="s">
        <v>2971</v>
      </c>
      <c r="D63" s="3871" t="s">
        <v>2971</v>
      </c>
      <c r="E63" s="3871" t="s">
        <v>2971</v>
      </c>
      <c r="F63" s="3871" t="s">
        <v>2971</v>
      </c>
      <c r="G63" s="3871" t="s">
        <v>2971</v>
      </c>
      <c r="H63" s="3871" t="s">
        <v>2971</v>
      </c>
      <c r="I63" s="3871" t="s">
        <v>2971</v>
      </c>
      <c r="J63" s="3871" t="s">
        <v>2971</v>
      </c>
      <c r="K63" s="3871" t="s">
        <v>2971</v>
      </c>
      <c r="L63" s="3871" t="s">
        <v>2971</v>
      </c>
      <c r="M63" s="3871" t="s">
        <v>2971</v>
      </c>
      <c r="N63" s="3871" t="s">
        <v>2971</v>
      </c>
      <c r="O63" s="3871" t="s">
        <v>2971</v>
      </c>
      <c r="P63" s="3871" t="s">
        <v>2971</v>
      </c>
      <c r="Q63" s="3871" t="s">
        <v>2971</v>
      </c>
      <c r="R63" s="3871" t="s">
        <v>2971</v>
      </c>
      <c r="S63" s="3871" t="s">
        <v>2971</v>
      </c>
      <c r="T63" s="3871" t="s">
        <v>2971</v>
      </c>
      <c r="U63" s="3871" t="s">
        <v>2971</v>
      </c>
      <c r="V63" s="3871" t="s">
        <v>2971</v>
      </c>
      <c r="W63" s="3871" t="s">
        <v>2971</v>
      </c>
      <c r="X63" s="3871" t="s">
        <v>2971</v>
      </c>
      <c r="Y63" s="3871" t="s">
        <v>2971</v>
      </c>
      <c r="Z63" s="3871" t="s">
        <v>2971</v>
      </c>
      <c r="AA63" s="3871" t="s">
        <v>2971</v>
      </c>
      <c r="AB63" s="3871" t="s">
        <v>2971</v>
      </c>
      <c r="AC63" s="3870" t="s">
        <v>2971</v>
      </c>
      <c r="AD63" s="3870" t="s">
        <v>2971</v>
      </c>
      <c r="AE63" s="3870" t="s">
        <v>2971</v>
      </c>
      <c r="AF63" s="3870" t="s">
        <v>2971</v>
      </c>
      <c r="AG63" s="3870" t="s">
        <v>2971</v>
      </c>
      <c r="AH63" s="3871" t="n">
        <v>0.0</v>
      </c>
      <c r="AI63" s="144"/>
    </row>
    <row r="64" spans="1:35" ht="13.5" x14ac:dyDescent="0.2">
      <c r="A64" s="2273" t="s">
        <v>1213</v>
      </c>
      <c r="B64" s="3875" t="n">
        <v>602652.0784456078</v>
      </c>
      <c r="C64" s="3875" t="n">
        <v>602652.0784456078</v>
      </c>
      <c r="D64" s="3875" t="n">
        <v>610098.9537301037</v>
      </c>
      <c r="E64" s="3875" t="n">
        <v>594499.0570513404</v>
      </c>
      <c r="F64" s="3875" t="n">
        <v>580276.8226838285</v>
      </c>
      <c r="G64" s="3875" t="n">
        <v>574683.241140176</v>
      </c>
      <c r="H64" s="3875" t="n">
        <v>566852.1959149729</v>
      </c>
      <c r="I64" s="3875" t="n">
        <v>587450.9062284568</v>
      </c>
      <c r="J64" s="3875" t="n">
        <v>563386.577075635</v>
      </c>
      <c r="K64" s="3875" t="n">
        <v>569237.783069557</v>
      </c>
      <c r="L64" s="3875" t="n">
        <v>562344.3012379035</v>
      </c>
      <c r="M64" s="3875" t="n">
        <v>569744.2091143327</v>
      </c>
      <c r="N64" s="3875" t="n">
        <v>578698.598200987</v>
      </c>
      <c r="O64" s="3875" t="n">
        <v>561014.6302637177</v>
      </c>
      <c r="P64" s="3875" t="n">
        <v>572373.6609957413</v>
      </c>
      <c r="Q64" s="3875" t="n">
        <v>574200.8625040622</v>
      </c>
      <c r="R64" s="3875" t="n">
        <v>571126.8904279588</v>
      </c>
      <c r="S64" s="3875" t="n">
        <v>568698.0658935813</v>
      </c>
      <c r="T64" s="3875" t="n">
        <v>560512.7394691189</v>
      </c>
      <c r="U64" s="3875" t="n">
        <v>545791.8656418459</v>
      </c>
      <c r="V64" s="3875" t="n">
        <v>494923.48848291143</v>
      </c>
      <c r="W64" s="3875" t="n">
        <v>512736.3354445069</v>
      </c>
      <c r="X64" s="3875" t="n">
        <v>470509.1185066355</v>
      </c>
      <c r="Y64" s="3875" t="n">
        <v>488176.36280326714</v>
      </c>
      <c r="Z64" s="3875" t="n">
        <v>478310.9951171708</v>
      </c>
      <c r="AA64" s="3875" t="n">
        <v>439505.39403491654</v>
      </c>
      <c r="AB64" s="3875" t="n">
        <v>423162.94200780126</v>
      </c>
      <c r="AC64" s="3875" t="n">
        <v>400145.83851116704</v>
      </c>
      <c r="AD64" s="3875" t="n">
        <v>388085.9158375963</v>
      </c>
      <c r="AE64" s="3875" t="n">
        <v>380444.8590894549</v>
      </c>
      <c r="AF64" s="3875" t="n">
        <v>365468.4091034881</v>
      </c>
      <c r="AG64" s="3875" t="n">
        <v>326920.69250155904</v>
      </c>
      <c r="AH64" s="3875" t="n">
        <v>-45.752996763112</v>
      </c>
      <c r="AI64" s="144"/>
    </row>
    <row r="65" spans="1:35" ht="13.5" x14ac:dyDescent="0.2">
      <c r="A65" s="2273" t="s">
        <v>1215</v>
      </c>
      <c r="B65" s="3875" t="n">
        <v>608632.7333645712</v>
      </c>
      <c r="C65" s="3875" t="n">
        <v>608632.7333645712</v>
      </c>
      <c r="D65" s="3875" t="n">
        <v>615584.7221609465</v>
      </c>
      <c r="E65" s="3875" t="n">
        <v>599170.5328936236</v>
      </c>
      <c r="F65" s="3875" t="n">
        <v>584382.3463490385</v>
      </c>
      <c r="G65" s="3875" t="n">
        <v>578386.1324437511</v>
      </c>
      <c r="H65" s="3875" t="n">
        <v>570571.9546298005</v>
      </c>
      <c r="I65" s="3875" t="n">
        <v>590194.6904434611</v>
      </c>
      <c r="J65" s="3875" t="n">
        <v>565587.6523485775</v>
      </c>
      <c r="K65" s="3875" t="n">
        <v>570682.3944282508</v>
      </c>
      <c r="L65" s="3875" t="n">
        <v>563951.8618920551</v>
      </c>
      <c r="M65" s="3875" t="n">
        <v>571095.995770074</v>
      </c>
      <c r="N65" s="3875" t="n">
        <v>579445.4347301209</v>
      </c>
      <c r="O65" s="3875" t="n">
        <v>560965.5467347485</v>
      </c>
      <c r="P65" s="3875" t="n">
        <v>572150.4083637125</v>
      </c>
      <c r="Q65" s="3875" t="n">
        <v>573201.812776329</v>
      </c>
      <c r="R65" s="3875" t="n">
        <v>569771.1606985009</v>
      </c>
      <c r="S65" s="3875" t="n">
        <v>566978.9264498518</v>
      </c>
      <c r="T65" s="3875" t="n">
        <v>558452.8116064318</v>
      </c>
      <c r="U65" s="3875" t="n">
        <v>542939.2772980027</v>
      </c>
      <c r="V65" s="3875" t="n">
        <v>492025.18243748066</v>
      </c>
      <c r="W65" s="3875" t="n">
        <v>509773.2595248837</v>
      </c>
      <c r="X65" s="3875" t="n">
        <v>466939.37111819064</v>
      </c>
      <c r="Y65" s="3875" t="n">
        <v>484837.38548366434</v>
      </c>
      <c r="Z65" s="3875" t="n">
        <v>474918.5615999704</v>
      </c>
      <c r="AA65" s="3875" t="n">
        <v>435779.9075692793</v>
      </c>
      <c r="AB65" s="3875" t="n">
        <v>419723.0027897488</v>
      </c>
      <c r="AC65" s="3875" t="n">
        <v>396812.0455925199</v>
      </c>
      <c r="AD65" s="3875" t="n">
        <v>384567.4240343673</v>
      </c>
      <c r="AE65" s="3875" t="n">
        <v>377533.4072683376</v>
      </c>
      <c r="AF65" s="3875" t="n">
        <v>362878.95293268166</v>
      </c>
      <c r="AG65" s="3875" t="n">
        <v>324026.26049806684</v>
      </c>
      <c r="AH65" s="3875" t="n">
        <v>-46.761611274697</v>
      </c>
      <c r="AI65" s="144"/>
    </row>
    <row r="66" spans="1:35" ht="13.5" x14ac:dyDescent="0.2">
      <c r="A66" s="2273" t="s">
        <v>1216</v>
      </c>
      <c r="B66" s="3875" t="s">
        <v>2943</v>
      </c>
      <c r="C66" s="3875" t="s">
        <v>2943</v>
      </c>
      <c r="D66" s="3875" t="s">
        <v>2943</v>
      </c>
      <c r="E66" s="3875" t="s">
        <v>2943</v>
      </c>
      <c r="F66" s="3875" t="s">
        <v>2943</v>
      </c>
      <c r="G66" s="3875" t="s">
        <v>2943</v>
      </c>
      <c r="H66" s="3875" t="s">
        <v>2943</v>
      </c>
      <c r="I66" s="3875" t="s">
        <v>2943</v>
      </c>
      <c r="J66" s="3875" t="s">
        <v>2943</v>
      </c>
      <c r="K66" s="3875" t="s">
        <v>2943</v>
      </c>
      <c r="L66" s="3875" t="s">
        <v>2943</v>
      </c>
      <c r="M66" s="3875" t="s">
        <v>2943</v>
      </c>
      <c r="N66" s="3875" t="s">
        <v>2943</v>
      </c>
      <c r="O66" s="3875" t="s">
        <v>2943</v>
      </c>
      <c r="P66" s="3875" t="s">
        <v>2943</v>
      </c>
      <c r="Q66" s="3875" t="s">
        <v>2943</v>
      </c>
      <c r="R66" s="3875" t="s">
        <v>2943</v>
      </c>
      <c r="S66" s="3875" t="s">
        <v>2943</v>
      </c>
      <c r="T66" s="3875" t="s">
        <v>2943</v>
      </c>
      <c r="U66" s="3875" t="s">
        <v>2943</v>
      </c>
      <c r="V66" s="3875" t="s">
        <v>2943</v>
      </c>
      <c r="W66" s="3875" t="s">
        <v>2943</v>
      </c>
      <c r="X66" s="3875" t="s">
        <v>2943</v>
      </c>
      <c r="Y66" s="3875" t="s">
        <v>2943</v>
      </c>
      <c r="Z66" s="3875" t="s">
        <v>2943</v>
      </c>
      <c r="AA66" s="3875" t="s">
        <v>2943</v>
      </c>
      <c r="AB66" s="3875" t="s">
        <v>2943</v>
      </c>
      <c r="AC66" s="3875" t="s">
        <v>2943</v>
      </c>
      <c r="AD66" s="3875" t="s">
        <v>2943</v>
      </c>
      <c r="AE66" s="3875" t="s">
        <v>2943</v>
      </c>
      <c r="AF66" s="3875" t="s">
        <v>2943</v>
      </c>
      <c r="AG66" s="3875" t="s">
        <v>2943</v>
      </c>
      <c r="AH66" s="3875" t="n">
        <v>0.0</v>
      </c>
      <c r="AI66" s="144"/>
    </row>
    <row r="67" spans="1:35" ht="13.5" x14ac:dyDescent="0.2">
      <c r="A67" s="2273" t="s">
        <v>1218</v>
      </c>
      <c r="B67" s="3875" t="s">
        <v>2943</v>
      </c>
      <c r="C67" s="3875" t="s">
        <v>2943</v>
      </c>
      <c r="D67" s="3875" t="s">
        <v>2943</v>
      </c>
      <c r="E67" s="3875" t="s">
        <v>2943</v>
      </c>
      <c r="F67" s="3875" t="s">
        <v>2943</v>
      </c>
      <c r="G67" s="3875" t="s">
        <v>2943</v>
      </c>
      <c r="H67" s="3875" t="s">
        <v>2943</v>
      </c>
      <c r="I67" s="3875" t="s">
        <v>2943</v>
      </c>
      <c r="J67" s="3875" t="s">
        <v>2943</v>
      </c>
      <c r="K67" s="3875" t="s">
        <v>2943</v>
      </c>
      <c r="L67" s="3875" t="s">
        <v>2943</v>
      </c>
      <c r="M67" s="3875" t="s">
        <v>2943</v>
      </c>
      <c r="N67" s="3875" t="s">
        <v>2943</v>
      </c>
      <c r="O67" s="3875" t="s">
        <v>2943</v>
      </c>
      <c r="P67" s="3875" t="s">
        <v>2943</v>
      </c>
      <c r="Q67" s="3875" t="s">
        <v>2943</v>
      </c>
      <c r="R67" s="3875" t="s">
        <v>2943</v>
      </c>
      <c r="S67" s="3875" t="s">
        <v>2943</v>
      </c>
      <c r="T67" s="3875" t="s">
        <v>2943</v>
      </c>
      <c r="U67" s="3875" t="s">
        <v>2943</v>
      </c>
      <c r="V67" s="3875" t="s">
        <v>2943</v>
      </c>
      <c r="W67" s="3875" t="s">
        <v>2943</v>
      </c>
      <c r="X67" s="3875" t="s">
        <v>2943</v>
      </c>
      <c r="Y67" s="3875" t="s">
        <v>2943</v>
      </c>
      <c r="Z67" s="3875" t="s">
        <v>2943</v>
      </c>
      <c r="AA67" s="3875" t="s">
        <v>2943</v>
      </c>
      <c r="AB67" s="3875" t="s">
        <v>2943</v>
      </c>
      <c r="AC67" s="3875" t="s">
        <v>2943</v>
      </c>
      <c r="AD67" s="3875" t="s">
        <v>2943</v>
      </c>
      <c r="AE67" s="3875" t="s">
        <v>2943</v>
      </c>
      <c r="AF67" s="3875" t="s">
        <v>2943</v>
      </c>
      <c r="AG67" s="3875" t="s">
        <v>2943</v>
      </c>
      <c r="AH67" s="3875" t="n">
        <v>0.0</v>
      </c>
      <c r="AI67" s="144"/>
    </row>
    <row r="68" spans="1:35" ht="12" customHeight="1" x14ac:dyDescent="0.2">
      <c r="A68" s="117"/>
      <c r="B68" s="117"/>
      <c r="C68" s="117"/>
      <c r="D68" s="117"/>
      <c r="E68" s="117"/>
      <c r="F68" s="117"/>
      <c r="G68" s="117"/>
      <c r="H68" s="117"/>
      <c r="I68" s="117"/>
      <c r="J68" s="117"/>
      <c r="K68" s="117"/>
      <c r="L68" s="117"/>
      <c r="M68" s="117"/>
      <c r="N68" s="117"/>
      <c r="O68" s="117"/>
      <c r="P68" s="117"/>
      <c r="Q68" s="117"/>
      <c r="R68" s="117"/>
      <c r="S68" s="117"/>
      <c r="T68" s="117"/>
      <c r="U68" s="117"/>
      <c r="V68" s="117"/>
      <c r="W68" s="117"/>
      <c r="X68" s="117"/>
      <c r="Y68" s="117"/>
      <c r="Z68" s="117"/>
      <c r="AA68" s="117"/>
      <c r="AB68" s="117"/>
      <c r="AC68" s="117"/>
      <c r="AD68" s="117"/>
      <c r="AE68" s="117"/>
      <c r="AF68" s="117"/>
      <c r="AG68" s="117"/>
      <c r="AH68" s="144"/>
    </row>
    <row r="69" spans="1:35" ht="12" customHeight="1" x14ac:dyDescent="0.2">
      <c r="A69" s="2886" t="s">
        <v>2351</v>
      </c>
      <c r="B69" s="2886"/>
      <c r="C69" s="144"/>
      <c r="D69" s="144"/>
      <c r="E69" s="144"/>
      <c r="F69" s="144"/>
      <c r="G69" s="144"/>
      <c r="H69" s="144"/>
      <c r="I69" s="144"/>
      <c r="J69" s="144"/>
      <c r="K69" s="144"/>
      <c r="L69" s="144"/>
      <c r="M69" s="144"/>
      <c r="N69" s="144"/>
      <c r="O69" s="144"/>
      <c r="P69" s="144"/>
      <c r="Q69" s="144"/>
      <c r="R69" s="144"/>
      <c r="S69" s="144"/>
      <c r="T69" s="144"/>
      <c r="U69" s="144"/>
      <c r="V69" s="144"/>
      <c r="W69" s="144"/>
      <c r="X69" s="144"/>
      <c r="Y69" s="144"/>
      <c r="Z69" s="144"/>
      <c r="AA69" s="816"/>
      <c r="AB69" s="2817"/>
      <c r="AC69" s="2817"/>
      <c r="AD69" s="2817"/>
      <c r="AE69" s="2817"/>
      <c r="AF69" s="2817"/>
      <c r="AG69" s="816"/>
      <c r="AH69" s="144"/>
    </row>
  </sheetData>
  <sheetProtection password="A754" sheet="true" scenarios="true" objects="true"/>
  <mergeCells count="3">
    <mergeCell ref="A5:A6"/>
    <mergeCell ref="A69:B69"/>
    <mergeCell ref="B6:AG6"/>
  </mergeCells>
  <dataValidations count="1">
    <dataValidation allowBlank="1" showInputMessage="1" showErrorMessage="1" sqref="AH73:AH1048576 A73:AG65535 AJ5:JY70 AI1:JX4 AI71:JX1048576"/>
  </dataValidations>
  <pageMargins left="0.39370078740157499" right="0.39370078740157499" top="0.39370078740157499" bottom="0.39370078740157499" header="0.196850393700787" footer="0.196850393700787"/>
  <pageSetup paperSize="9" scale="26" orientation="portrait" r:id="rId1"/>
  <headerFooter alignWithMargins="0">
    <oddFooter>&amp;L&amp;"Times New Roman,Italic"Common Reporting Format for the provision of inventory information by Annex I Parties to the UNFCCC&amp;R&amp;P+24</oddFooter>
  </headerFooter>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6">
    <pageSetUpPr fitToPage="1"/>
  </sheetPr>
  <dimension ref="A1:AI71"/>
  <sheetViews>
    <sheetView showGridLines="0" workbookViewId="0"/>
  </sheetViews>
  <sheetFormatPr defaultColWidth="8" defaultRowHeight="12" customHeight="1" x14ac:dyDescent="0.2"/>
  <cols>
    <col min="1" max="1" customWidth="true" style="21" width="63.7109375" collapsed="false"/>
    <col min="2" max="26" customWidth="true" style="21" width="15.7109375" collapsed="false"/>
    <col min="27" max="33" customWidth="true" style="810" width="15.7109375" collapsed="false"/>
    <col min="34" max="34" customWidth="true" style="21" width="14.28515625" collapsed="false"/>
    <col min="35" max="35" customWidth="true" style="21" width="9.5703125" collapsed="false"/>
    <col min="36" max="36" customWidth="true" style="21" width="9.28515625" collapsed="false"/>
    <col min="37" max="37" customWidth="true" style="21" width="9.0" collapsed="false"/>
    <col min="38" max="38" customWidth="true" style="21" width="8.5703125" collapsed="false"/>
    <col min="39" max="40" customWidth="true" style="21" width="9.0" collapsed="false"/>
    <col min="41" max="41" customWidth="true" style="21" width="9.28515625" collapsed="false"/>
    <col min="42" max="42" customWidth="true" style="21" width="9.5703125" collapsed="false"/>
    <col min="43" max="43" customWidth="true" style="21" width="9.140625" collapsed="false"/>
    <col min="44" max="44" customWidth="true" style="21" width="9.0" collapsed="false"/>
    <col min="45" max="45" customWidth="true" style="21" width="8.7109375" collapsed="false"/>
    <col min="46" max="46" customWidth="true" style="21" width="8.5703125" collapsed="false"/>
    <col min="47" max="47" customWidth="true" style="21" width="9.5703125" collapsed="false"/>
    <col min="48" max="48" customWidth="true" style="21" width="8.0" collapsed="false"/>
    <col min="49" max="49" customWidth="true" style="21" width="9.0" collapsed="false"/>
    <col min="50" max="50" customWidth="true" style="21" width="9.5703125" collapsed="false"/>
    <col min="51" max="51" customWidth="true" style="21" width="10.85546875" collapsed="false"/>
    <col min="52" max="52" customWidth="true" style="21" width="9.28515625" collapsed="false"/>
    <col min="53" max="53" customWidth="true" style="21" width="8.5703125" collapsed="false"/>
    <col min="54" max="54" customWidth="true" style="21" width="8.7109375" collapsed="false"/>
    <col min="55" max="16384" style="21" width="8.0" collapsed="false"/>
  </cols>
  <sheetData>
    <row r="1" spans="1:35" ht="17.25" customHeight="1" x14ac:dyDescent="0.2">
      <c r="A1" s="408" t="s">
        <v>1189</v>
      </c>
      <c r="B1" s="144"/>
      <c r="C1" s="144"/>
      <c r="D1" s="144"/>
      <c r="E1" s="144"/>
      <c r="F1" s="144"/>
      <c r="G1" s="144"/>
      <c r="H1" s="144"/>
      <c r="I1" s="144"/>
      <c r="J1" s="144"/>
      <c r="K1" s="144"/>
      <c r="L1" s="144"/>
      <c r="M1" s="144"/>
      <c r="N1" s="144"/>
      <c r="O1" s="144"/>
      <c r="P1" s="144"/>
      <c r="Q1" s="144"/>
      <c r="R1" s="144"/>
      <c r="S1" s="144"/>
      <c r="T1" s="144"/>
      <c r="U1" s="144"/>
      <c r="V1" s="144"/>
      <c r="W1" s="144"/>
      <c r="X1" s="144"/>
      <c r="Y1" s="144"/>
      <c r="Z1" s="144"/>
      <c r="AA1" s="816"/>
      <c r="AB1" s="2817"/>
      <c r="AC1" s="2817"/>
      <c r="AD1" s="2817"/>
      <c r="AE1" s="2817"/>
      <c r="AF1" s="2817"/>
      <c r="AH1" s="816" t="s">
        <v>2936</v>
      </c>
    </row>
    <row r="2" spans="1:35" ht="15.75" customHeight="1" x14ac:dyDescent="0.2">
      <c r="A2" s="408" t="s">
        <v>1224</v>
      </c>
      <c r="B2" s="144"/>
      <c r="C2" s="144"/>
      <c r="D2" s="144"/>
      <c r="E2" s="144"/>
      <c r="F2" s="144"/>
      <c r="G2" s="144"/>
      <c r="H2" s="144"/>
      <c r="I2" s="144"/>
      <c r="J2" s="144"/>
      <c r="K2" s="144"/>
      <c r="L2" s="144"/>
      <c r="M2" s="144"/>
      <c r="N2" s="144"/>
      <c r="O2" s="144"/>
      <c r="P2" s="144"/>
      <c r="Q2" s="144"/>
      <c r="R2" s="144"/>
      <c r="S2" s="144"/>
      <c r="T2" s="144"/>
      <c r="U2" s="144"/>
      <c r="V2" s="144"/>
      <c r="W2" s="144"/>
      <c r="X2" s="144"/>
      <c r="Y2" s="144"/>
      <c r="Z2" s="144"/>
      <c r="AA2" s="816"/>
      <c r="AB2" s="2817"/>
      <c r="AC2" s="2817"/>
      <c r="AD2" s="2817"/>
      <c r="AE2" s="2817"/>
      <c r="AF2" s="2817"/>
      <c r="AH2" s="816" t="s">
        <v>2937</v>
      </c>
    </row>
    <row r="3" spans="1:35" ht="15.75" customHeight="1" x14ac:dyDescent="0.2">
      <c r="A3" s="408" t="s">
        <v>1225</v>
      </c>
      <c r="B3" s="144"/>
      <c r="C3" s="144"/>
      <c r="D3" s="144"/>
      <c r="E3" s="144"/>
      <c r="F3" s="144"/>
      <c r="G3" s="144"/>
      <c r="H3" s="144"/>
      <c r="I3" s="144"/>
      <c r="J3" s="144"/>
      <c r="K3" s="144"/>
      <c r="L3" s="144"/>
      <c r="M3" s="144"/>
      <c r="N3" s="144"/>
      <c r="O3" s="144"/>
      <c r="P3" s="144"/>
      <c r="Q3" s="144"/>
      <c r="R3" s="144"/>
      <c r="S3" s="144"/>
      <c r="T3" s="144"/>
      <c r="U3" s="144"/>
      <c r="V3" s="144"/>
      <c r="W3" s="144"/>
      <c r="X3" s="144"/>
      <c r="Y3" s="144"/>
      <c r="Z3" s="144"/>
      <c r="AA3" s="816"/>
      <c r="AB3" s="2817"/>
      <c r="AC3" s="2817"/>
      <c r="AD3" s="2817"/>
      <c r="AE3" s="2817"/>
      <c r="AF3" s="2817"/>
      <c r="AH3" s="816" t="s">
        <v>2938</v>
      </c>
    </row>
    <row r="4" spans="1:35" ht="12.75" customHeight="1" x14ac:dyDescent="0.2">
      <c r="A4" s="144"/>
      <c r="B4" s="144"/>
      <c r="C4" s="144"/>
      <c r="D4" s="144"/>
      <c r="E4" s="144"/>
      <c r="F4" s="144"/>
      <c r="G4" s="144"/>
      <c r="H4" s="144"/>
      <c r="I4" s="144"/>
      <c r="J4" s="144"/>
      <c r="K4" s="144"/>
      <c r="L4" s="144"/>
      <c r="M4" s="144"/>
      <c r="N4" s="144"/>
      <c r="O4" s="144"/>
      <c r="P4" s="144"/>
      <c r="Q4" s="144"/>
      <c r="R4" s="144"/>
      <c r="S4" s="144"/>
      <c r="T4" s="144"/>
      <c r="U4" s="144"/>
      <c r="V4" s="144"/>
      <c r="W4" s="144"/>
      <c r="X4" s="144"/>
      <c r="Y4" s="144"/>
      <c r="Z4" s="144"/>
      <c r="AA4" s="816"/>
      <c r="AB4" s="2817"/>
      <c r="AC4" s="2817"/>
      <c r="AD4" s="2817"/>
      <c r="AE4" s="2817"/>
      <c r="AF4" s="2817"/>
      <c r="AH4" s="816"/>
    </row>
    <row r="5" spans="1:35" ht="49.5" customHeight="1" x14ac:dyDescent="0.2">
      <c r="A5" s="3572" t="s">
        <v>5</v>
      </c>
      <c r="B5" s="2266" t="s">
        <v>1192</v>
      </c>
      <c r="C5" s="2266" t="s">
        <v>1193</v>
      </c>
      <c r="D5" s="2266" t="s">
        <v>1925</v>
      </c>
      <c r="E5" s="2266" t="s">
        <v>1926</v>
      </c>
      <c r="F5" s="2266" t="s">
        <v>1927</v>
      </c>
      <c r="G5" s="2266" t="s">
        <v>1928</v>
      </c>
      <c r="H5" s="2266" t="s">
        <v>1929</v>
      </c>
      <c r="I5" s="2266" t="s">
        <v>1930</v>
      </c>
      <c r="J5" s="2266" t="s">
        <v>1931</v>
      </c>
      <c r="K5" s="2266" t="s">
        <v>1932</v>
      </c>
      <c r="L5" s="2266" t="s">
        <v>1933</v>
      </c>
      <c r="M5" s="2266" t="s">
        <v>1934</v>
      </c>
      <c r="N5" s="2266" t="s">
        <v>1935</v>
      </c>
      <c r="O5" s="2266" t="s">
        <v>1936</v>
      </c>
      <c r="P5" s="2266" t="s">
        <v>1937</v>
      </c>
      <c r="Q5" s="2266" t="s">
        <v>1938</v>
      </c>
      <c r="R5" s="2266" t="s">
        <v>1939</v>
      </c>
      <c r="S5" s="2266" t="s">
        <v>1940</v>
      </c>
      <c r="T5" s="2266" t="s">
        <v>1941</v>
      </c>
      <c r="U5" s="2266" t="s">
        <v>1942</v>
      </c>
      <c r="V5" s="2266" t="s">
        <v>1943</v>
      </c>
      <c r="W5" s="2266" t="s">
        <v>1944</v>
      </c>
      <c r="X5" s="2266" t="s">
        <v>1945</v>
      </c>
      <c r="Y5" s="2266" t="s">
        <v>1946</v>
      </c>
      <c r="Z5" s="2266" t="s">
        <v>1815</v>
      </c>
      <c r="AA5" s="2266" t="s">
        <v>1816</v>
      </c>
      <c r="AB5" s="2266" t="s">
        <v>1817</v>
      </c>
      <c r="AC5" s="2266" t="s">
        <v>1818</v>
      </c>
      <c r="AD5" s="2266" t="s">
        <v>1819</v>
      </c>
      <c r="AE5" s="2266" t="s">
        <v>1820</v>
      </c>
      <c r="AF5" s="2266" t="s">
        <v>1821</v>
      </c>
      <c r="AG5" s="2266" t="s">
        <v>1822</v>
      </c>
      <c r="AH5" s="2275" t="s">
        <v>1194</v>
      </c>
      <c r="AI5" s="411"/>
    </row>
    <row r="6" spans="1:35" ht="12.75" customHeight="1" thickBot="1" x14ac:dyDescent="0.25">
      <c r="A6" s="3573"/>
      <c r="B6" s="3567" t="s">
        <v>15</v>
      </c>
      <c r="C6" s="3568"/>
      <c r="D6" s="3568"/>
      <c r="E6" s="3568"/>
      <c r="F6" s="3568"/>
      <c r="G6" s="3568"/>
      <c r="H6" s="3568"/>
      <c r="I6" s="3568"/>
      <c r="J6" s="3568"/>
      <c r="K6" s="3568"/>
      <c r="L6" s="3568"/>
      <c r="M6" s="3568"/>
      <c r="N6" s="3568"/>
      <c r="O6" s="3568"/>
      <c r="P6" s="3568"/>
      <c r="Q6" s="3568"/>
      <c r="R6" s="3568"/>
      <c r="S6" s="3568"/>
      <c r="T6" s="3568"/>
      <c r="U6" s="3568"/>
      <c r="V6" s="3568"/>
      <c r="W6" s="3568"/>
      <c r="X6" s="3568"/>
      <c r="Y6" s="3568"/>
      <c r="Z6" s="3568"/>
      <c r="AA6" s="3568"/>
      <c r="AB6" s="3568"/>
      <c r="AC6" s="3568"/>
      <c r="AD6" s="3568"/>
      <c r="AE6" s="3568"/>
      <c r="AF6" s="3568"/>
      <c r="AG6" s="3569"/>
      <c r="AH6" s="2268" t="s">
        <v>459</v>
      </c>
      <c r="AI6" s="411"/>
    </row>
    <row r="7" spans="1:35" ht="12.75" thickTop="1" x14ac:dyDescent="0.2">
      <c r="A7" s="20" t="s">
        <v>1069</v>
      </c>
      <c r="B7" s="3875" t="n">
        <v>1496.1983462542223</v>
      </c>
      <c r="C7" s="3875" t="n">
        <v>1496.1983462542223</v>
      </c>
      <c r="D7" s="3875" t="n">
        <v>1516.883408936365</v>
      </c>
      <c r="E7" s="3875" t="n">
        <v>1498.0190221073278</v>
      </c>
      <c r="F7" s="3875" t="n">
        <v>1420.993629134402</v>
      </c>
      <c r="G7" s="3875" t="n">
        <v>1120.6366384818766</v>
      </c>
      <c r="H7" s="3875" t="n">
        <v>1154.9697612249531</v>
      </c>
      <c r="I7" s="3875" t="n">
        <v>1092.643012044412</v>
      </c>
      <c r="J7" s="3875" t="n">
        <v>1006.9616614713292</v>
      </c>
      <c r="K7" s="3875" t="n">
        <v>912.7367969569113</v>
      </c>
      <c r="L7" s="3875" t="n">
        <v>807.4427815336775</v>
      </c>
      <c r="M7" s="3875" t="n">
        <v>732.7510412730927</v>
      </c>
      <c r="N7" s="3875" t="n">
        <v>680.7761551836649</v>
      </c>
      <c r="O7" s="3875" t="n">
        <v>644.8803657089843</v>
      </c>
      <c r="P7" s="3875" t="n">
        <v>580.8620719123751</v>
      </c>
      <c r="Q7" s="3875" t="n">
        <v>565.0947766334012</v>
      </c>
      <c r="R7" s="3875" t="n">
        <v>492.2514149879506</v>
      </c>
      <c r="S7" s="3875" t="n">
        <v>458.02880856156656</v>
      </c>
      <c r="T7" s="3875" t="n">
        <v>437.363192711352</v>
      </c>
      <c r="U7" s="3875" t="n">
        <v>418.9560484109065</v>
      </c>
      <c r="V7" s="3875" t="n">
        <v>412.077203581289</v>
      </c>
      <c r="W7" s="3875" t="n">
        <v>403.3849888717651</v>
      </c>
      <c r="X7" s="3875" t="n">
        <v>387.16040921865056</v>
      </c>
      <c r="Y7" s="3875" t="n">
        <v>384.3696056537476</v>
      </c>
      <c r="Z7" s="3875" t="n">
        <v>337.8477673515256</v>
      </c>
      <c r="AA7" s="3875" t="n">
        <v>320.9530385023476</v>
      </c>
      <c r="AB7" s="3875" t="n">
        <v>303.7735759014997</v>
      </c>
      <c r="AC7" s="3875" t="n">
        <v>265.8575283794823</v>
      </c>
      <c r="AD7" s="3875" t="n">
        <v>263.0576138040722</v>
      </c>
      <c r="AE7" s="3875" t="n">
        <v>262.561350013641</v>
      </c>
      <c r="AF7" s="3875" t="n">
        <v>253.99777680306306</v>
      </c>
      <c r="AG7" s="3875" t="n">
        <v>235.5567635719951</v>
      </c>
      <c r="AH7" s="3875" t="n">
        <v>-84.25631440098</v>
      </c>
      <c r="AI7" s="411"/>
    </row>
    <row r="8" spans="1:35" x14ac:dyDescent="0.2">
      <c r="A8" s="2106" t="s">
        <v>1107</v>
      </c>
      <c r="B8" s="3875" t="n">
        <v>129.4394604465151</v>
      </c>
      <c r="C8" s="3875" t="n">
        <v>129.4394604465151</v>
      </c>
      <c r="D8" s="3875" t="n">
        <v>134.46965998427538</v>
      </c>
      <c r="E8" s="3875" t="n">
        <v>127.28160867973241</v>
      </c>
      <c r="F8" s="3875" t="n">
        <v>130.1332333492666</v>
      </c>
      <c r="G8" s="3875" t="n">
        <v>118.01483185330093</v>
      </c>
      <c r="H8" s="3875" t="n">
        <v>102.28165462959537</v>
      </c>
      <c r="I8" s="3875" t="n">
        <v>102.98916177004558</v>
      </c>
      <c r="J8" s="3875" t="n">
        <v>95.26834137069154</v>
      </c>
      <c r="K8" s="3875" t="n">
        <v>87.50180166840782</v>
      </c>
      <c r="L8" s="3875" t="n">
        <v>89.80601327062875</v>
      </c>
      <c r="M8" s="3875" t="n">
        <v>81.24402835335563</v>
      </c>
      <c r="N8" s="3875" t="n">
        <v>78.63515167637802</v>
      </c>
      <c r="O8" s="3875" t="n">
        <v>70.32135191226791</v>
      </c>
      <c r="P8" s="3875" t="n">
        <v>64.7888000449991</v>
      </c>
      <c r="Q8" s="3875" t="n">
        <v>62.00837922309519</v>
      </c>
      <c r="R8" s="3875" t="n">
        <v>57.08620977392639</v>
      </c>
      <c r="S8" s="3875" t="n">
        <v>53.3626708072139</v>
      </c>
      <c r="T8" s="3875" t="n">
        <v>51.26223412254387</v>
      </c>
      <c r="U8" s="3875" t="n">
        <v>49.95436649332139</v>
      </c>
      <c r="V8" s="3875" t="n">
        <v>46.10108252112859</v>
      </c>
      <c r="W8" s="3875" t="n">
        <v>48.62497791816745</v>
      </c>
      <c r="X8" s="3875" t="n">
        <v>43.51169408389973</v>
      </c>
      <c r="Y8" s="3875" t="n">
        <v>43.36455256468009</v>
      </c>
      <c r="Z8" s="3875" t="n">
        <v>44.38665253713328</v>
      </c>
      <c r="AA8" s="3875" t="n">
        <v>43.10570516747356</v>
      </c>
      <c r="AB8" s="3875" t="n">
        <v>45.15360731556619</v>
      </c>
      <c r="AC8" s="3875" t="n">
        <v>46.4657662700335</v>
      </c>
      <c r="AD8" s="3875" t="n">
        <v>47.67305396012494</v>
      </c>
      <c r="AE8" s="3875" t="n">
        <v>49.47827724076054</v>
      </c>
      <c r="AF8" s="3875" t="n">
        <v>49.13118303505591</v>
      </c>
      <c r="AG8" s="3875" t="n">
        <v>48.21835796997661</v>
      </c>
      <c r="AH8" s="3875" t="n">
        <v>-62.748332074591</v>
      </c>
      <c r="AI8" s="411"/>
    </row>
    <row r="9" spans="1:35" x14ac:dyDescent="0.2">
      <c r="A9" s="2088" t="s">
        <v>1071</v>
      </c>
      <c r="B9" s="3871" t="n">
        <v>9.32745315292911</v>
      </c>
      <c r="C9" s="3871" t="n">
        <v>9.32745315292911</v>
      </c>
      <c r="D9" s="3871" t="n">
        <v>9.29699367448004</v>
      </c>
      <c r="E9" s="3871" t="n">
        <v>9.5018291209004</v>
      </c>
      <c r="F9" s="3871" t="n">
        <v>9.92226904919791</v>
      </c>
      <c r="G9" s="3871" t="n">
        <v>10.06021466237433</v>
      </c>
      <c r="H9" s="3871" t="n">
        <v>10.48855107790846</v>
      </c>
      <c r="I9" s="3871" t="n">
        <v>10.77570174770529</v>
      </c>
      <c r="J9" s="3871" t="n">
        <v>11.09056244023176</v>
      </c>
      <c r="K9" s="3871" t="n">
        <v>7.95835285157822</v>
      </c>
      <c r="L9" s="3871" t="n">
        <v>12.19244547671598</v>
      </c>
      <c r="M9" s="3871" t="n">
        <v>12.50292078893539</v>
      </c>
      <c r="N9" s="3871" t="n">
        <v>13.96798675701505</v>
      </c>
      <c r="O9" s="3871" t="n">
        <v>13.60898599553919</v>
      </c>
      <c r="P9" s="3871" t="n">
        <v>13.51130971224713</v>
      </c>
      <c r="Q9" s="3871" t="n">
        <v>13.66785744700535</v>
      </c>
      <c r="R9" s="3871" t="n">
        <v>13.82935350510918</v>
      </c>
      <c r="S9" s="3871" t="n">
        <v>12.15297548517955</v>
      </c>
      <c r="T9" s="3871" t="n">
        <v>12.43529416616638</v>
      </c>
      <c r="U9" s="3871" t="n">
        <v>12.79063300280281</v>
      </c>
      <c r="V9" s="3871" t="n">
        <v>12.85625647570879</v>
      </c>
      <c r="W9" s="3871" t="n">
        <v>13.0309816444166</v>
      </c>
      <c r="X9" s="3871" t="n">
        <v>11.70425813342606</v>
      </c>
      <c r="Y9" s="3871" t="n">
        <v>11.25232567569101</v>
      </c>
      <c r="Z9" s="3871" t="n">
        <v>11.24176475460246</v>
      </c>
      <c r="AA9" s="3871" t="n">
        <v>12.73784294661179</v>
      </c>
      <c r="AB9" s="3871" t="n">
        <v>13.30423804251738</v>
      </c>
      <c r="AC9" s="3870" t="n">
        <v>14.16416711470813</v>
      </c>
      <c r="AD9" s="3870" t="n">
        <v>14.78889863744505</v>
      </c>
      <c r="AE9" s="3870" t="n">
        <v>15.17042143287809</v>
      </c>
      <c r="AF9" s="3870" t="n">
        <v>15.50838572348155</v>
      </c>
      <c r="AG9" s="3870" t="n">
        <v>15.28199999857051</v>
      </c>
      <c r="AH9" s="3871" t="n">
        <v>63.838935966904</v>
      </c>
      <c r="AI9" s="411"/>
    </row>
    <row r="10" spans="1:35" x14ac:dyDescent="0.2">
      <c r="A10" s="2088" t="s">
        <v>1108</v>
      </c>
      <c r="B10" s="3871" t="n">
        <v>4.589082536201</v>
      </c>
      <c r="C10" s="3871" t="n">
        <v>4.589082536201</v>
      </c>
      <c r="D10" s="3871" t="n">
        <v>4.71123080759735</v>
      </c>
      <c r="E10" s="3871" t="n">
        <v>4.72860914686205</v>
      </c>
      <c r="F10" s="3871" t="n">
        <v>4.37773817027893</v>
      </c>
      <c r="G10" s="3871" t="n">
        <v>4.66359653054293</v>
      </c>
      <c r="H10" s="3871" t="n">
        <v>4.5415239591608</v>
      </c>
      <c r="I10" s="3871" t="n">
        <v>4.21081347971186</v>
      </c>
      <c r="J10" s="3871" t="n">
        <v>3.8778383801596</v>
      </c>
      <c r="K10" s="3871" t="n">
        <v>3.82355057573342</v>
      </c>
      <c r="L10" s="3871" t="n">
        <v>3.76752679238562</v>
      </c>
      <c r="M10" s="3871" t="n">
        <v>3.56424494029687</v>
      </c>
      <c r="N10" s="3871" t="n">
        <v>3.49834688814055</v>
      </c>
      <c r="O10" s="3871" t="n">
        <v>3.42627155656713</v>
      </c>
      <c r="P10" s="3871" t="n">
        <v>3.55051231794693</v>
      </c>
      <c r="Q10" s="3871" t="n">
        <v>3.73640148646346</v>
      </c>
      <c r="R10" s="3871" t="n">
        <v>3.47132803711905</v>
      </c>
      <c r="S10" s="3871" t="n">
        <v>3.47168208868325</v>
      </c>
      <c r="T10" s="3871" t="n">
        <v>3.43905664995701</v>
      </c>
      <c r="U10" s="3871" t="n">
        <v>3.4726782586717</v>
      </c>
      <c r="V10" s="3871" t="n">
        <v>3.29079495891221</v>
      </c>
      <c r="W10" s="3871" t="n">
        <v>3.59500825976686</v>
      </c>
      <c r="X10" s="3871" t="n">
        <v>3.57630681551642</v>
      </c>
      <c r="Y10" s="3871" t="n">
        <v>3.38953040763096</v>
      </c>
      <c r="Z10" s="3871" t="n">
        <v>3.56942937097783</v>
      </c>
      <c r="AA10" s="3871" t="n">
        <v>4.07329798359941</v>
      </c>
      <c r="AB10" s="3871" t="n">
        <v>4.27327778631266</v>
      </c>
      <c r="AC10" s="3870" t="n">
        <v>4.37072012847308</v>
      </c>
      <c r="AD10" s="3870" t="n">
        <v>4.83317131817746</v>
      </c>
      <c r="AE10" s="3870" t="n">
        <v>5.19223437078916</v>
      </c>
      <c r="AF10" s="3870" t="n">
        <v>5.1500997424142</v>
      </c>
      <c r="AG10" s="3870" t="n">
        <v>5.36670083501293</v>
      </c>
      <c r="AH10" s="3871" t="n">
        <v>16.944962150445</v>
      </c>
      <c r="AI10" s="411"/>
    </row>
    <row r="11" spans="1:35" x14ac:dyDescent="0.2">
      <c r="A11" s="2088" t="s">
        <v>1073</v>
      </c>
      <c r="B11" s="3871" t="n">
        <v>50.68130333208298</v>
      </c>
      <c r="C11" s="3871" t="n">
        <v>50.68130333208298</v>
      </c>
      <c r="D11" s="3871" t="n">
        <v>50.1035974758331</v>
      </c>
      <c r="E11" s="3871" t="n">
        <v>49.4916502528213</v>
      </c>
      <c r="F11" s="3871" t="n">
        <v>47.31195572996358</v>
      </c>
      <c r="G11" s="3871" t="n">
        <v>43.70748689521319</v>
      </c>
      <c r="H11" s="3871" t="n">
        <v>40.09987249362415</v>
      </c>
      <c r="I11" s="3871" t="n">
        <v>38.64108225162288</v>
      </c>
      <c r="J11" s="3871" t="n">
        <v>35.8936410755814</v>
      </c>
      <c r="K11" s="3871" t="n">
        <v>32.73508147574019</v>
      </c>
      <c r="L11" s="3871" t="n">
        <v>30.34455821738502</v>
      </c>
      <c r="M11" s="3871" t="n">
        <v>27.50055761612248</v>
      </c>
      <c r="N11" s="3871" t="n">
        <v>24.36705059227832</v>
      </c>
      <c r="O11" s="3871" t="n">
        <v>22.06214757898132</v>
      </c>
      <c r="P11" s="3871" t="n">
        <v>19.47405082221589</v>
      </c>
      <c r="Q11" s="3871" t="n">
        <v>17.52026334163434</v>
      </c>
      <c r="R11" s="3871" t="n">
        <v>16.01487987817694</v>
      </c>
      <c r="S11" s="3871" t="n">
        <v>14.44894441503075</v>
      </c>
      <c r="T11" s="3871" t="n">
        <v>13.26369626769377</v>
      </c>
      <c r="U11" s="3871" t="n">
        <v>11.69434717781333</v>
      </c>
      <c r="V11" s="3871" t="n">
        <v>8.62664264304448</v>
      </c>
      <c r="W11" s="3871" t="n">
        <v>7.66154734530946</v>
      </c>
      <c r="X11" s="3871" t="n">
        <v>6.78281990023347</v>
      </c>
      <c r="Y11" s="3871" t="n">
        <v>6.06167645902439</v>
      </c>
      <c r="Z11" s="3871" t="n">
        <v>5.40625645976217</v>
      </c>
      <c r="AA11" s="3871" t="n">
        <v>5.03112301732298</v>
      </c>
      <c r="AB11" s="3871" t="n">
        <v>4.68322227832341</v>
      </c>
      <c r="AC11" s="3870" t="n">
        <v>4.39549738837961</v>
      </c>
      <c r="AD11" s="3870" t="n">
        <v>4.17046117407493</v>
      </c>
      <c r="AE11" s="3870" t="n">
        <v>3.98355524246027</v>
      </c>
      <c r="AF11" s="3870" t="n">
        <v>3.90597001678691</v>
      </c>
      <c r="AG11" s="3870" t="n">
        <v>3.06872133099357</v>
      </c>
      <c r="AH11" s="3871" t="n">
        <v>-93.94506232232</v>
      </c>
      <c r="AI11" s="411"/>
    </row>
    <row r="12" spans="1:35" x14ac:dyDescent="0.2">
      <c r="A12" s="2088" t="s">
        <v>1074</v>
      </c>
      <c r="B12" s="3871" t="n">
        <v>64.6993602884376</v>
      </c>
      <c r="C12" s="3871" t="n">
        <v>64.6993602884376</v>
      </c>
      <c r="D12" s="3871" t="n">
        <v>70.24941198783029</v>
      </c>
      <c r="E12" s="3871" t="n">
        <v>63.45538887853242</v>
      </c>
      <c r="F12" s="3871" t="n">
        <v>68.41205915873209</v>
      </c>
      <c r="G12" s="3871" t="n">
        <v>59.47831235080371</v>
      </c>
      <c r="H12" s="3871" t="n">
        <v>47.04931953033704</v>
      </c>
      <c r="I12" s="3871" t="n">
        <v>49.26210925027793</v>
      </c>
      <c r="J12" s="3871" t="n">
        <v>44.31424600707899</v>
      </c>
      <c r="K12" s="3871" t="n">
        <v>42.89923122439847</v>
      </c>
      <c r="L12" s="3871" t="n">
        <v>43.41932869993525</v>
      </c>
      <c r="M12" s="3871" t="n">
        <v>37.60137076212771</v>
      </c>
      <c r="N12" s="3871" t="n">
        <v>36.72496150707576</v>
      </c>
      <c r="O12" s="3871" t="n">
        <v>31.14104752093078</v>
      </c>
      <c r="P12" s="3871" t="n">
        <v>28.16862956068062</v>
      </c>
      <c r="Q12" s="3871" t="n">
        <v>27.00522319644982</v>
      </c>
      <c r="R12" s="3871" t="n">
        <v>23.69675089330294</v>
      </c>
      <c r="S12" s="3871" t="n">
        <v>23.19415916167776</v>
      </c>
      <c r="T12" s="3871" t="n">
        <v>22.02033270960692</v>
      </c>
      <c r="U12" s="3871" t="n">
        <v>21.90900441489371</v>
      </c>
      <c r="V12" s="3871" t="n">
        <v>21.24875868743312</v>
      </c>
      <c r="W12" s="3871" t="n">
        <v>24.2619407808319</v>
      </c>
      <c r="X12" s="3871" t="n">
        <v>21.37611411825151</v>
      </c>
      <c r="Y12" s="3871" t="n">
        <v>22.59465040280902</v>
      </c>
      <c r="Z12" s="3871" t="n">
        <v>24.1091667072246</v>
      </c>
      <c r="AA12" s="3871" t="n">
        <v>21.21003884425311</v>
      </c>
      <c r="AB12" s="3871" t="n">
        <v>22.8486330062873</v>
      </c>
      <c r="AC12" s="3870" t="n">
        <v>23.49456679417466</v>
      </c>
      <c r="AD12" s="3870" t="n">
        <v>23.83913703397925</v>
      </c>
      <c r="AE12" s="3870" t="n">
        <v>25.09026178161402</v>
      </c>
      <c r="AF12" s="3870" t="n">
        <v>24.52281406936048</v>
      </c>
      <c r="AG12" s="3870" t="n">
        <v>24.46359478181413</v>
      </c>
      <c r="AH12" s="3871" t="n">
        <v>-62.188815047394</v>
      </c>
      <c r="AI12" s="411"/>
    </row>
    <row r="13" spans="1:35" x14ac:dyDescent="0.2">
      <c r="A13" s="2088" t="s">
        <v>1075</v>
      </c>
      <c r="B13" s="3871" t="n">
        <v>0.14226113686442</v>
      </c>
      <c r="C13" s="3871" t="n">
        <v>0.14226113686442</v>
      </c>
      <c r="D13" s="3871" t="n">
        <v>0.10842603853459</v>
      </c>
      <c r="E13" s="3871" t="n">
        <v>0.10413128061624</v>
      </c>
      <c r="F13" s="3871" t="n">
        <v>0.10921124109409</v>
      </c>
      <c r="G13" s="3871" t="n">
        <v>0.10522141436677</v>
      </c>
      <c r="H13" s="3871" t="n">
        <v>0.10238756856491</v>
      </c>
      <c r="I13" s="3871" t="n">
        <v>0.09945504072763</v>
      </c>
      <c r="J13" s="3871" t="n">
        <v>0.09205346763979</v>
      </c>
      <c r="K13" s="3871" t="n">
        <v>0.08558554095752</v>
      </c>
      <c r="L13" s="3871" t="n">
        <v>0.08215408420689</v>
      </c>
      <c r="M13" s="3871" t="n">
        <v>0.07493424587318</v>
      </c>
      <c r="N13" s="3871" t="n">
        <v>0.07680593186833</v>
      </c>
      <c r="O13" s="3871" t="n">
        <v>0.0828992602495</v>
      </c>
      <c r="P13" s="3871" t="n">
        <v>0.08429763190853</v>
      </c>
      <c r="Q13" s="3871" t="n">
        <v>0.07863375154222</v>
      </c>
      <c r="R13" s="3871" t="n">
        <v>0.07389746021828</v>
      </c>
      <c r="S13" s="3871" t="n">
        <v>0.09490965664259</v>
      </c>
      <c r="T13" s="3871" t="n">
        <v>0.10385432911979</v>
      </c>
      <c r="U13" s="3871" t="n">
        <v>0.08770363913984</v>
      </c>
      <c r="V13" s="3871" t="n">
        <v>0.07862975602999</v>
      </c>
      <c r="W13" s="3871" t="n">
        <v>0.07549988784263</v>
      </c>
      <c r="X13" s="3871" t="n">
        <v>0.07219511647227</v>
      </c>
      <c r="Y13" s="3871" t="n">
        <v>0.06636961952471</v>
      </c>
      <c r="Z13" s="3871" t="n">
        <v>0.06003524456622</v>
      </c>
      <c r="AA13" s="3871" t="n">
        <v>0.05340237568627</v>
      </c>
      <c r="AB13" s="3871" t="n">
        <v>0.04423620212544</v>
      </c>
      <c r="AC13" s="3870" t="n">
        <v>0.04081484429802</v>
      </c>
      <c r="AD13" s="3870" t="n">
        <v>0.04138579644825</v>
      </c>
      <c r="AE13" s="3870" t="n">
        <v>0.041804413019</v>
      </c>
      <c r="AF13" s="3870" t="n">
        <v>0.04391348301277</v>
      </c>
      <c r="AG13" s="3870" t="n">
        <v>0.03734102358547</v>
      </c>
      <c r="AH13" s="3871" t="n">
        <v>-73.751774793521</v>
      </c>
      <c r="AI13" s="411"/>
    </row>
    <row r="14" spans="1:35" x14ac:dyDescent="0.2">
      <c r="A14" s="2106" t="s">
        <v>45</v>
      </c>
      <c r="B14" s="3875" t="n">
        <v>1366.7588858077072</v>
      </c>
      <c r="C14" s="3875" t="n">
        <v>1366.7588858077072</v>
      </c>
      <c r="D14" s="3875" t="n">
        <v>1382.4137489520897</v>
      </c>
      <c r="E14" s="3875" t="n">
        <v>1370.7374134275954</v>
      </c>
      <c r="F14" s="3875" t="n">
        <v>1290.8603957851356</v>
      </c>
      <c r="G14" s="3875" t="n">
        <v>1002.6218066285757</v>
      </c>
      <c r="H14" s="3875" t="n">
        <v>1052.6881065953576</v>
      </c>
      <c r="I14" s="3875" t="n">
        <v>989.6538502743665</v>
      </c>
      <c r="J14" s="3875" t="n">
        <v>911.6933201006376</v>
      </c>
      <c r="K14" s="3875" t="n">
        <v>825.2349952885036</v>
      </c>
      <c r="L14" s="3875" t="n">
        <v>717.6367682630488</v>
      </c>
      <c r="M14" s="3875" t="n">
        <v>651.5070129197371</v>
      </c>
      <c r="N14" s="3875" t="n">
        <v>602.1410035072868</v>
      </c>
      <c r="O14" s="3875" t="n">
        <v>574.5590137967164</v>
      </c>
      <c r="P14" s="3875" t="n">
        <v>516.073271867376</v>
      </c>
      <c r="Q14" s="3875" t="n">
        <v>503.086397410306</v>
      </c>
      <c r="R14" s="3875" t="n">
        <v>435.16520521402424</v>
      </c>
      <c r="S14" s="3875" t="n">
        <v>404.66613775435263</v>
      </c>
      <c r="T14" s="3875" t="n">
        <v>386.1009585888081</v>
      </c>
      <c r="U14" s="3875" t="n">
        <v>369.0016819175851</v>
      </c>
      <c r="V14" s="3875" t="n">
        <v>365.9761210601604</v>
      </c>
      <c r="W14" s="3875" t="n">
        <v>354.76001095359766</v>
      </c>
      <c r="X14" s="3875" t="n">
        <v>343.64871513475083</v>
      </c>
      <c r="Y14" s="3875" t="n">
        <v>341.00505308906753</v>
      </c>
      <c r="Z14" s="3875" t="n">
        <v>293.4611148143923</v>
      </c>
      <c r="AA14" s="3875" t="n">
        <v>277.84733333487407</v>
      </c>
      <c r="AB14" s="3875" t="n">
        <v>258.6199685859335</v>
      </c>
      <c r="AC14" s="3875" t="n">
        <v>219.39176210944882</v>
      </c>
      <c r="AD14" s="3875" t="n">
        <v>215.38455984394727</v>
      </c>
      <c r="AE14" s="3875" t="n">
        <v>213.08307277288048</v>
      </c>
      <c r="AF14" s="3875" t="n">
        <v>204.86659376800716</v>
      </c>
      <c r="AG14" s="3875" t="n">
        <v>187.3384056020185</v>
      </c>
      <c r="AH14" s="3875" t="n">
        <v>-86.293236682247</v>
      </c>
      <c r="AI14" s="411"/>
    </row>
    <row r="15" spans="1:35" x14ac:dyDescent="0.2">
      <c r="A15" s="2088" t="s">
        <v>1076</v>
      </c>
      <c r="B15" s="3871" t="n">
        <v>873.0742929216586</v>
      </c>
      <c r="C15" s="3871" t="n">
        <v>873.0742929216586</v>
      </c>
      <c r="D15" s="3871" t="n">
        <v>897.8325295255721</v>
      </c>
      <c r="E15" s="3871" t="n">
        <v>890.3646176577033</v>
      </c>
      <c r="F15" s="3871" t="n">
        <v>829.103641348178</v>
      </c>
      <c r="G15" s="3871" t="n">
        <v>550.9598691629755</v>
      </c>
      <c r="H15" s="3871" t="n">
        <v>602.5162563378652</v>
      </c>
      <c r="I15" s="3871" t="n">
        <v>557.6112341454902</v>
      </c>
      <c r="J15" s="3871" t="n">
        <v>534.5149745470568</v>
      </c>
      <c r="K15" s="3871" t="n">
        <v>455.3355149183256</v>
      </c>
      <c r="L15" s="3871" t="n">
        <v>377.11750761338266</v>
      </c>
      <c r="M15" s="3871" t="n">
        <v>324.4417334500996</v>
      </c>
      <c r="N15" s="3871" t="n">
        <v>288.1370138141375</v>
      </c>
      <c r="O15" s="3871" t="n">
        <v>283.2029809917305</v>
      </c>
      <c r="P15" s="3871" t="n">
        <v>233.3197148838864</v>
      </c>
      <c r="Q15" s="3871" t="n">
        <v>209.56127845179378</v>
      </c>
      <c r="R15" s="3871" t="n">
        <v>154.7600592095866</v>
      </c>
      <c r="S15" s="3871" t="n">
        <v>139.90052844194332</v>
      </c>
      <c r="T15" s="3871" t="n">
        <v>113.43768111852702</v>
      </c>
      <c r="U15" s="3871" t="n">
        <v>113.69865193717814</v>
      </c>
      <c r="V15" s="3871" t="n">
        <v>109.95094006596763</v>
      </c>
      <c r="W15" s="3871" t="n">
        <v>102.27143627663403</v>
      </c>
      <c r="X15" s="3871" t="n">
        <v>97.97656749515417</v>
      </c>
      <c r="Y15" s="3871" t="n">
        <v>98.67282527208584</v>
      </c>
      <c r="Z15" s="3871" t="n">
        <v>68.18105482585328</v>
      </c>
      <c r="AA15" s="3871" t="n">
        <v>67.27892902354053</v>
      </c>
      <c r="AB15" s="3871" t="n">
        <v>55.38099705620685</v>
      </c>
      <c r="AC15" s="3870" t="n">
        <v>20.26299947312328</v>
      </c>
      <c r="AD15" s="3870" t="n">
        <v>19.51077114366126</v>
      </c>
      <c r="AE15" s="3870" t="n">
        <v>18.8250453219158</v>
      </c>
      <c r="AF15" s="3870" t="n">
        <v>19.55890796246231</v>
      </c>
      <c r="AG15" s="3870" t="n">
        <v>18.98805996461727</v>
      </c>
      <c r="AH15" s="3871" t="n">
        <v>-97.825149575636</v>
      </c>
      <c r="AI15" s="411"/>
    </row>
    <row r="16" spans="1:35" x14ac:dyDescent="0.2">
      <c r="A16" s="2088" t="s">
        <v>1077</v>
      </c>
      <c r="B16" s="3871" t="n">
        <v>493.6845928860486</v>
      </c>
      <c r="C16" s="3871" t="n">
        <v>493.6845928860486</v>
      </c>
      <c r="D16" s="3871" t="n">
        <v>484.5812194265175</v>
      </c>
      <c r="E16" s="3871" t="n">
        <v>480.3727957698921</v>
      </c>
      <c r="F16" s="3871" t="n">
        <v>461.7567544369575</v>
      </c>
      <c r="G16" s="3871" t="n">
        <v>451.6619374656002</v>
      </c>
      <c r="H16" s="3871" t="n">
        <v>450.17185025749245</v>
      </c>
      <c r="I16" s="3871" t="n">
        <v>432.04261612887626</v>
      </c>
      <c r="J16" s="3871" t="n">
        <v>377.17834555358087</v>
      </c>
      <c r="K16" s="3871" t="n">
        <v>369.89948037017797</v>
      </c>
      <c r="L16" s="3871" t="n">
        <v>340.51926064966614</v>
      </c>
      <c r="M16" s="3871" t="n">
        <v>327.0652794696375</v>
      </c>
      <c r="N16" s="3871" t="n">
        <v>314.0039896931493</v>
      </c>
      <c r="O16" s="3871" t="n">
        <v>291.35603280498594</v>
      </c>
      <c r="P16" s="3871" t="n">
        <v>282.75355698348955</v>
      </c>
      <c r="Q16" s="3871" t="n">
        <v>293.5251189585122</v>
      </c>
      <c r="R16" s="3871" t="n">
        <v>280.40514600443765</v>
      </c>
      <c r="S16" s="3871" t="n">
        <v>264.76560931240937</v>
      </c>
      <c r="T16" s="3871" t="n">
        <v>272.6632774702811</v>
      </c>
      <c r="U16" s="3871" t="n">
        <v>255.30302998040696</v>
      </c>
      <c r="V16" s="3871" t="n">
        <v>256.02518099419274</v>
      </c>
      <c r="W16" s="3871" t="n">
        <v>252.48857467696362</v>
      </c>
      <c r="X16" s="3871" t="n">
        <v>245.67214763959666</v>
      </c>
      <c r="Y16" s="3871" t="n">
        <v>242.3322278169817</v>
      </c>
      <c r="Z16" s="3871" t="n">
        <v>225.28005998853905</v>
      </c>
      <c r="AA16" s="3871" t="n">
        <v>210.56840431133352</v>
      </c>
      <c r="AB16" s="3871" t="n">
        <v>203.23897152972668</v>
      </c>
      <c r="AC16" s="3870" t="n">
        <v>199.12876263632552</v>
      </c>
      <c r="AD16" s="3870" t="n">
        <v>195.873788700286</v>
      </c>
      <c r="AE16" s="3870" t="n">
        <v>194.2580274509647</v>
      </c>
      <c r="AF16" s="3870" t="n">
        <v>185.30768580554485</v>
      </c>
      <c r="AG16" s="3870" t="n">
        <v>168.35034563740123</v>
      </c>
      <c r="AH16" s="3871" t="n">
        <v>-65.899210130655</v>
      </c>
      <c r="AI16" s="411"/>
    </row>
    <row r="17" spans="1:35" ht="13.5" x14ac:dyDescent="0.2">
      <c r="A17" s="2078" t="s">
        <v>1196</v>
      </c>
      <c r="B17" s="3872" t="s">
        <v>1185</v>
      </c>
      <c r="C17" s="3872" t="s">
        <v>1185</v>
      </c>
      <c r="D17" s="3872" t="s">
        <v>1185</v>
      </c>
      <c r="E17" s="3872" t="s">
        <v>1185</v>
      </c>
      <c r="F17" s="3872" t="s">
        <v>1185</v>
      </c>
      <c r="G17" s="3872" t="s">
        <v>1185</v>
      </c>
      <c r="H17" s="3872" t="s">
        <v>1185</v>
      </c>
      <c r="I17" s="3872" t="s">
        <v>1185</v>
      </c>
      <c r="J17" s="3872" t="s">
        <v>1185</v>
      </c>
      <c r="K17" s="3872" t="s">
        <v>1185</v>
      </c>
      <c r="L17" s="3872" t="s">
        <v>1185</v>
      </c>
      <c r="M17" s="3872" t="s">
        <v>1185</v>
      </c>
      <c r="N17" s="3872" t="s">
        <v>1185</v>
      </c>
      <c r="O17" s="3872" t="s">
        <v>1185</v>
      </c>
      <c r="P17" s="3872" t="s">
        <v>1185</v>
      </c>
      <c r="Q17" s="3872" t="s">
        <v>1185</v>
      </c>
      <c r="R17" s="3872" t="s">
        <v>1185</v>
      </c>
      <c r="S17" s="3872" t="s">
        <v>1185</v>
      </c>
      <c r="T17" s="3872" t="s">
        <v>1185</v>
      </c>
      <c r="U17" s="3872" t="s">
        <v>1185</v>
      </c>
      <c r="V17" s="3872" t="s">
        <v>1185</v>
      </c>
      <c r="W17" s="3872" t="s">
        <v>1185</v>
      </c>
      <c r="X17" s="3872" t="s">
        <v>1185</v>
      </c>
      <c r="Y17" s="3872" t="s">
        <v>1185</v>
      </c>
      <c r="Z17" s="3872" t="s">
        <v>1185</v>
      </c>
      <c r="AA17" s="3872" t="s">
        <v>1185</v>
      </c>
      <c r="AB17" s="3872" t="s">
        <v>1185</v>
      </c>
      <c r="AC17" s="3872" t="s">
        <v>1185</v>
      </c>
      <c r="AD17" s="3872" t="s">
        <v>1185</v>
      </c>
      <c r="AE17" s="3872" t="s">
        <v>1185</v>
      </c>
      <c r="AF17" s="3872" t="s">
        <v>1185</v>
      </c>
      <c r="AG17" s="3872" t="s">
        <v>1185</v>
      </c>
      <c r="AH17" s="3872" t="s">
        <v>1185</v>
      </c>
      <c r="AI17" s="411"/>
    </row>
    <row r="18" spans="1:35" x14ac:dyDescent="0.2">
      <c r="A18" s="2108" t="s">
        <v>1126</v>
      </c>
      <c r="B18" s="3875" t="n">
        <v>11.67813189145657</v>
      </c>
      <c r="C18" s="3875" t="n">
        <v>11.67813189145657</v>
      </c>
      <c r="D18" s="3875" t="n">
        <v>11.36160980813385</v>
      </c>
      <c r="E18" s="3875" t="n">
        <v>11.88387041847657</v>
      </c>
      <c r="F18" s="3875" t="n">
        <v>11.32405954677173</v>
      </c>
      <c r="G18" s="3875" t="n">
        <v>11.69049309850934</v>
      </c>
      <c r="H18" s="3875" t="n">
        <v>9.67780179490405</v>
      </c>
      <c r="I18" s="3875" t="n">
        <v>10.75526359948895</v>
      </c>
      <c r="J18" s="3875" t="n">
        <v>9.43989509575183</v>
      </c>
      <c r="K18" s="3875" t="n">
        <v>7.44560924166843</v>
      </c>
      <c r="L18" s="3875" t="n">
        <v>6.53065777540161</v>
      </c>
      <c r="M18" s="3875" t="n">
        <v>6.05820933187324</v>
      </c>
      <c r="N18" s="3875" t="n">
        <v>5.89568084392443</v>
      </c>
      <c r="O18" s="3875" t="n">
        <v>6.02288364723646</v>
      </c>
      <c r="P18" s="3875" t="n">
        <v>6.777722825887</v>
      </c>
      <c r="Q18" s="3875" t="n">
        <v>6.20504701781005</v>
      </c>
      <c r="R18" s="3875" t="n">
        <v>5.37330210685488</v>
      </c>
      <c r="S18" s="3875" t="n">
        <v>5.44688113689817</v>
      </c>
      <c r="T18" s="3875" t="n">
        <v>5.80547688745611</v>
      </c>
      <c r="U18" s="3875" t="n">
        <v>4.52793520061458</v>
      </c>
      <c r="V18" s="3875" t="n">
        <v>4.86233097512174</v>
      </c>
      <c r="W18" s="3875" t="n">
        <v>5.0298650649369</v>
      </c>
      <c r="X18" s="3875" t="n">
        <v>4.5402150474156</v>
      </c>
      <c r="Y18" s="3875" t="n">
        <v>4.91849957348071</v>
      </c>
      <c r="Z18" s="3875" t="n">
        <v>5.21380768406689</v>
      </c>
      <c r="AA18" s="3875" t="n">
        <v>5.07775215305834</v>
      </c>
      <c r="AB18" s="3875" t="n">
        <v>3.35945533039012</v>
      </c>
      <c r="AC18" s="3875" t="n">
        <v>3.70036644719674</v>
      </c>
      <c r="AD18" s="3875" t="n">
        <v>3.26233617261481</v>
      </c>
      <c r="AE18" s="3875" t="n">
        <v>2.49377550725442</v>
      </c>
      <c r="AF18" s="3875" t="n">
        <v>3.3923015032616</v>
      </c>
      <c r="AG18" s="3875" t="n">
        <v>3.23029533877434</v>
      </c>
      <c r="AH18" s="3875" t="n">
        <v>-72.338937693129</v>
      </c>
      <c r="AI18" s="411"/>
    </row>
    <row r="19" spans="1:35" x14ac:dyDescent="0.2">
      <c r="A19" s="2078" t="s">
        <v>359</v>
      </c>
      <c r="B19" s="3872" t="s">
        <v>1185</v>
      </c>
      <c r="C19" s="3872" t="s">
        <v>1185</v>
      </c>
      <c r="D19" s="3872" t="s">
        <v>1185</v>
      </c>
      <c r="E19" s="3872" t="s">
        <v>1185</v>
      </c>
      <c r="F19" s="3872" t="s">
        <v>1185</v>
      </c>
      <c r="G19" s="3872" t="s">
        <v>1185</v>
      </c>
      <c r="H19" s="3872" t="s">
        <v>1185</v>
      </c>
      <c r="I19" s="3872" t="s">
        <v>1185</v>
      </c>
      <c r="J19" s="3872" t="s">
        <v>1185</v>
      </c>
      <c r="K19" s="3872" t="s">
        <v>1185</v>
      </c>
      <c r="L19" s="3872" t="s">
        <v>1185</v>
      </c>
      <c r="M19" s="3872" t="s">
        <v>1185</v>
      </c>
      <c r="N19" s="3872" t="s">
        <v>1185</v>
      </c>
      <c r="O19" s="3872" t="s">
        <v>1185</v>
      </c>
      <c r="P19" s="3872" t="s">
        <v>1185</v>
      </c>
      <c r="Q19" s="3872" t="s">
        <v>1185</v>
      </c>
      <c r="R19" s="3872" t="s">
        <v>1185</v>
      </c>
      <c r="S19" s="3872" t="s">
        <v>1185</v>
      </c>
      <c r="T19" s="3872" t="s">
        <v>1185</v>
      </c>
      <c r="U19" s="3872" t="s">
        <v>1185</v>
      </c>
      <c r="V19" s="3872" t="s">
        <v>1185</v>
      </c>
      <c r="W19" s="3872" t="s">
        <v>1185</v>
      </c>
      <c r="X19" s="3872" t="s">
        <v>1185</v>
      </c>
      <c r="Y19" s="3872" t="s">
        <v>1185</v>
      </c>
      <c r="Z19" s="3872" t="s">
        <v>1185</v>
      </c>
      <c r="AA19" s="3872" t="s">
        <v>1185</v>
      </c>
      <c r="AB19" s="3872" t="s">
        <v>1185</v>
      </c>
      <c r="AC19" s="3872" t="s">
        <v>1185</v>
      </c>
      <c r="AD19" s="3872" t="s">
        <v>1185</v>
      </c>
      <c r="AE19" s="3872" t="s">
        <v>1185</v>
      </c>
      <c r="AF19" s="3872" t="s">
        <v>1185</v>
      </c>
      <c r="AG19" s="3872" t="s">
        <v>1185</v>
      </c>
      <c r="AH19" s="3872" t="s">
        <v>1185</v>
      </c>
      <c r="AI19" s="411"/>
    </row>
    <row r="20" spans="1:35" x14ac:dyDescent="0.2">
      <c r="A20" s="2078" t="s">
        <v>1079</v>
      </c>
      <c r="B20" s="3871" t="n">
        <v>8.86529686947658</v>
      </c>
      <c r="C20" s="3871" t="n">
        <v>8.86529686947658</v>
      </c>
      <c r="D20" s="3871" t="n">
        <v>8.87472921360507</v>
      </c>
      <c r="E20" s="3871" t="n">
        <v>9.44111304454569</v>
      </c>
      <c r="F20" s="3871" t="n">
        <v>9.01991101737228</v>
      </c>
      <c r="G20" s="3871" t="n">
        <v>9.238313582486</v>
      </c>
      <c r="H20" s="3871" t="n">
        <v>7.19900957967885</v>
      </c>
      <c r="I20" s="3871" t="n">
        <v>8.36371607467444</v>
      </c>
      <c r="J20" s="3871" t="n">
        <v>7.05521117427092</v>
      </c>
      <c r="K20" s="3871" t="n">
        <v>5.15783162551987</v>
      </c>
      <c r="L20" s="3871" t="n">
        <v>4.39442352442854</v>
      </c>
      <c r="M20" s="3871" t="n">
        <v>4.11728164555886</v>
      </c>
      <c r="N20" s="3871" t="n">
        <v>4.01891028938796</v>
      </c>
      <c r="O20" s="3871" t="n">
        <v>4.24211581675751</v>
      </c>
      <c r="P20" s="3871" t="n">
        <v>4.89410478980696</v>
      </c>
      <c r="Q20" s="3871" t="n">
        <v>4.33681530867854</v>
      </c>
      <c r="R20" s="3871" t="n">
        <v>3.74248600456884</v>
      </c>
      <c r="S20" s="3871" t="n">
        <v>3.43521293398133</v>
      </c>
      <c r="T20" s="3871" t="n">
        <v>3.79947815810388</v>
      </c>
      <c r="U20" s="3871" t="n">
        <v>3.04906376653558</v>
      </c>
      <c r="V20" s="3871" t="n">
        <v>3.78056744437067</v>
      </c>
      <c r="W20" s="3871" t="n">
        <v>4.15045828161598</v>
      </c>
      <c r="X20" s="3871" t="n">
        <v>3.67519358008738</v>
      </c>
      <c r="Y20" s="3871" t="n">
        <v>4.06071537494067</v>
      </c>
      <c r="Z20" s="3871" t="n">
        <v>4.24319700342183</v>
      </c>
      <c r="AA20" s="3871" t="n">
        <v>3.97564815804647</v>
      </c>
      <c r="AB20" s="3871" t="n">
        <v>2.40065115128923</v>
      </c>
      <c r="AC20" s="3870" t="n">
        <v>2.97609747491305</v>
      </c>
      <c r="AD20" s="3870" t="n">
        <v>2.56166334925686</v>
      </c>
      <c r="AE20" s="3870" t="n">
        <v>1.8045365172534</v>
      </c>
      <c r="AF20" s="3870" t="n">
        <v>2.7359709560177</v>
      </c>
      <c r="AG20" s="3870" t="n">
        <v>2.68822082035353</v>
      </c>
      <c r="AH20" s="3871" t="n">
        <v>-69.677035524787</v>
      </c>
      <c r="AI20" s="411"/>
    </row>
    <row r="21" spans="1:35" x14ac:dyDescent="0.2">
      <c r="A21" s="2078" t="s">
        <v>330</v>
      </c>
      <c r="B21" s="3871" t="n">
        <v>1.56863361472755</v>
      </c>
      <c r="C21" s="3871" t="n">
        <v>1.56863361472755</v>
      </c>
      <c r="D21" s="3871" t="n">
        <v>1.47780118282677</v>
      </c>
      <c r="E21" s="3871" t="n">
        <v>1.53954961906062</v>
      </c>
      <c r="F21" s="3871" t="n">
        <v>1.54417119849717</v>
      </c>
      <c r="G21" s="3871" t="n">
        <v>1.59617418382065</v>
      </c>
      <c r="H21" s="3871" t="n">
        <v>1.62637353410706</v>
      </c>
      <c r="I21" s="3871" t="n">
        <v>1.62068806762891</v>
      </c>
      <c r="J21" s="3871" t="n">
        <v>1.65237878179306</v>
      </c>
      <c r="K21" s="3871" t="n">
        <v>1.58091937320662</v>
      </c>
      <c r="L21" s="3871" t="n">
        <v>1.55208783736777</v>
      </c>
      <c r="M21" s="3871" t="n">
        <v>1.35536714094042</v>
      </c>
      <c r="N21" s="3871" t="n">
        <v>1.29534250351218</v>
      </c>
      <c r="O21" s="3871" t="n">
        <v>1.19439225141266</v>
      </c>
      <c r="P21" s="3871" t="n">
        <v>1.266079752277</v>
      </c>
      <c r="Q21" s="3871" t="n">
        <v>1.26058072771011</v>
      </c>
      <c r="R21" s="3871" t="n">
        <v>1.11663824469567</v>
      </c>
      <c r="S21" s="3871" t="n">
        <v>1.17679210566445</v>
      </c>
      <c r="T21" s="3871" t="n">
        <v>1.12299094319429</v>
      </c>
      <c r="U21" s="3871" t="n">
        <v>1.0474805392797</v>
      </c>
      <c r="V21" s="3871" t="n">
        <v>0.81604634476463</v>
      </c>
      <c r="W21" s="3871" t="n">
        <v>0.60978012074407</v>
      </c>
      <c r="X21" s="3871" t="n">
        <v>0.61638917040375</v>
      </c>
      <c r="Y21" s="3871" t="n">
        <v>0.69703249891659</v>
      </c>
      <c r="Z21" s="3871" t="n">
        <v>0.78989788719205</v>
      </c>
      <c r="AA21" s="3871" t="n">
        <v>0.89937009527039</v>
      </c>
      <c r="AB21" s="3871" t="n">
        <v>0.75507188326892</v>
      </c>
      <c r="AC21" s="3870" t="n">
        <v>0.48459419701526</v>
      </c>
      <c r="AD21" s="3870" t="n">
        <v>0.46497811226814</v>
      </c>
      <c r="AE21" s="3870" t="n">
        <v>0.47450194860817</v>
      </c>
      <c r="AF21" s="3870" t="n">
        <v>0.44258336078888</v>
      </c>
      <c r="AG21" s="3870" t="n">
        <v>0.43721851255269</v>
      </c>
      <c r="AH21" s="3871" t="n">
        <v>-72.127429346933</v>
      </c>
      <c r="AI21" s="411"/>
    </row>
    <row r="22" spans="1:35" x14ac:dyDescent="0.2">
      <c r="A22" s="2091" t="s">
        <v>337</v>
      </c>
      <c r="B22" s="3871" t="s">
        <v>2952</v>
      </c>
      <c r="C22" s="3871" t="s">
        <v>2952</v>
      </c>
      <c r="D22" s="3871" t="s">
        <v>2952</v>
      </c>
      <c r="E22" s="3871" t="s">
        <v>2952</v>
      </c>
      <c r="F22" s="3871" t="s">
        <v>2952</v>
      </c>
      <c r="G22" s="3871" t="s">
        <v>2952</v>
      </c>
      <c r="H22" s="3871" t="s">
        <v>2952</v>
      </c>
      <c r="I22" s="3871" t="s">
        <v>2952</v>
      </c>
      <c r="J22" s="3871" t="s">
        <v>2952</v>
      </c>
      <c r="K22" s="3871" t="s">
        <v>2952</v>
      </c>
      <c r="L22" s="3871" t="s">
        <v>2952</v>
      </c>
      <c r="M22" s="3871" t="s">
        <v>2952</v>
      </c>
      <c r="N22" s="3871" t="s">
        <v>2952</v>
      </c>
      <c r="O22" s="3871" t="s">
        <v>2952</v>
      </c>
      <c r="P22" s="3871" t="s">
        <v>2952</v>
      </c>
      <c r="Q22" s="3871" t="s">
        <v>2952</v>
      </c>
      <c r="R22" s="3871" t="s">
        <v>2952</v>
      </c>
      <c r="S22" s="3871" t="s">
        <v>2952</v>
      </c>
      <c r="T22" s="3871" t="s">
        <v>2952</v>
      </c>
      <c r="U22" s="3871" t="s">
        <v>2952</v>
      </c>
      <c r="V22" s="3871" t="s">
        <v>2952</v>
      </c>
      <c r="W22" s="3871" t="s">
        <v>2952</v>
      </c>
      <c r="X22" s="3871" t="s">
        <v>2952</v>
      </c>
      <c r="Y22" s="3871" t="s">
        <v>2952</v>
      </c>
      <c r="Z22" s="3871" t="s">
        <v>2952</v>
      </c>
      <c r="AA22" s="3871" t="s">
        <v>2952</v>
      </c>
      <c r="AB22" s="3871" t="s">
        <v>2952</v>
      </c>
      <c r="AC22" s="3870" t="s">
        <v>2952</v>
      </c>
      <c r="AD22" s="3870" t="s">
        <v>2952</v>
      </c>
      <c r="AE22" s="3870" t="s">
        <v>2952</v>
      </c>
      <c r="AF22" s="3870" t="s">
        <v>2952</v>
      </c>
      <c r="AG22" s="3870" t="s">
        <v>2952</v>
      </c>
      <c r="AH22" s="3871" t="n">
        <v>0.0</v>
      </c>
      <c r="AI22" s="411"/>
    </row>
    <row r="23" spans="1:35" x14ac:dyDescent="0.2">
      <c r="A23" s="2078" t="s">
        <v>1197</v>
      </c>
      <c r="B23" s="3872" t="s">
        <v>1185</v>
      </c>
      <c r="C23" s="3872" t="s">
        <v>1185</v>
      </c>
      <c r="D23" s="3872" t="s">
        <v>1185</v>
      </c>
      <c r="E23" s="3872" t="s">
        <v>1185</v>
      </c>
      <c r="F23" s="3872" t="s">
        <v>1185</v>
      </c>
      <c r="G23" s="3872" t="s">
        <v>1185</v>
      </c>
      <c r="H23" s="3872" t="s">
        <v>1185</v>
      </c>
      <c r="I23" s="3872" t="s">
        <v>1185</v>
      </c>
      <c r="J23" s="3872" t="s">
        <v>1185</v>
      </c>
      <c r="K23" s="3872" t="s">
        <v>1185</v>
      </c>
      <c r="L23" s="3872" t="s">
        <v>1185</v>
      </c>
      <c r="M23" s="3872" t="s">
        <v>1185</v>
      </c>
      <c r="N23" s="3872" t="s">
        <v>1185</v>
      </c>
      <c r="O23" s="3872" t="s">
        <v>1185</v>
      </c>
      <c r="P23" s="3872" t="s">
        <v>1185</v>
      </c>
      <c r="Q23" s="3872" t="s">
        <v>1185</v>
      </c>
      <c r="R23" s="3872" t="s">
        <v>1185</v>
      </c>
      <c r="S23" s="3872" t="s">
        <v>1185</v>
      </c>
      <c r="T23" s="3872" t="s">
        <v>1185</v>
      </c>
      <c r="U23" s="3872" t="s">
        <v>1185</v>
      </c>
      <c r="V23" s="3872" t="s">
        <v>1185</v>
      </c>
      <c r="W23" s="3872" t="s">
        <v>1185</v>
      </c>
      <c r="X23" s="3872" t="s">
        <v>1185</v>
      </c>
      <c r="Y23" s="3872" t="s">
        <v>1185</v>
      </c>
      <c r="Z23" s="3872" t="s">
        <v>1185</v>
      </c>
      <c r="AA23" s="3872" t="s">
        <v>1185</v>
      </c>
      <c r="AB23" s="3872" t="s">
        <v>1185</v>
      </c>
      <c r="AC23" s="3872" t="s">
        <v>1185</v>
      </c>
      <c r="AD23" s="3872" t="s">
        <v>1185</v>
      </c>
      <c r="AE23" s="3872" t="s">
        <v>1185</v>
      </c>
      <c r="AF23" s="3872" t="s">
        <v>1185</v>
      </c>
      <c r="AG23" s="3872" t="s">
        <v>1185</v>
      </c>
      <c r="AH23" s="3872" t="s">
        <v>1185</v>
      </c>
      <c r="AI23" s="411"/>
    </row>
    <row r="24" spans="1:35" x14ac:dyDescent="0.2">
      <c r="A24" s="2091" t="s">
        <v>1198</v>
      </c>
      <c r="B24" s="3872" t="s">
        <v>1185</v>
      </c>
      <c r="C24" s="3872" t="s">
        <v>1185</v>
      </c>
      <c r="D24" s="3872" t="s">
        <v>1185</v>
      </c>
      <c r="E24" s="3872" t="s">
        <v>1185</v>
      </c>
      <c r="F24" s="3872" t="s">
        <v>1185</v>
      </c>
      <c r="G24" s="3872" t="s">
        <v>1185</v>
      </c>
      <c r="H24" s="3872" t="s">
        <v>1185</v>
      </c>
      <c r="I24" s="3872" t="s">
        <v>1185</v>
      </c>
      <c r="J24" s="3872" t="s">
        <v>1185</v>
      </c>
      <c r="K24" s="3872" t="s">
        <v>1185</v>
      </c>
      <c r="L24" s="3872" t="s">
        <v>1185</v>
      </c>
      <c r="M24" s="3872" t="s">
        <v>1185</v>
      </c>
      <c r="N24" s="3872" t="s">
        <v>1185</v>
      </c>
      <c r="O24" s="3872" t="s">
        <v>1185</v>
      </c>
      <c r="P24" s="3872" t="s">
        <v>1185</v>
      </c>
      <c r="Q24" s="3872" t="s">
        <v>1185</v>
      </c>
      <c r="R24" s="3872" t="s">
        <v>1185</v>
      </c>
      <c r="S24" s="3872" t="s">
        <v>1185</v>
      </c>
      <c r="T24" s="3872" t="s">
        <v>1185</v>
      </c>
      <c r="U24" s="3872" t="s">
        <v>1185</v>
      </c>
      <c r="V24" s="3872" t="s">
        <v>1185</v>
      </c>
      <c r="W24" s="3872" t="s">
        <v>1185</v>
      </c>
      <c r="X24" s="3872" t="s">
        <v>1185</v>
      </c>
      <c r="Y24" s="3872" t="s">
        <v>1185</v>
      </c>
      <c r="Z24" s="3872" t="s">
        <v>1185</v>
      </c>
      <c r="AA24" s="3872" t="s">
        <v>1185</v>
      </c>
      <c r="AB24" s="3872" t="s">
        <v>1185</v>
      </c>
      <c r="AC24" s="3872" t="s">
        <v>1185</v>
      </c>
      <c r="AD24" s="3872" t="s">
        <v>1185</v>
      </c>
      <c r="AE24" s="3872" t="s">
        <v>1185</v>
      </c>
      <c r="AF24" s="3872" t="s">
        <v>1185</v>
      </c>
      <c r="AG24" s="3872" t="s">
        <v>1185</v>
      </c>
      <c r="AH24" s="3872" t="s">
        <v>1185</v>
      </c>
      <c r="AI24" s="411"/>
    </row>
    <row r="25" spans="1:35" x14ac:dyDescent="0.2">
      <c r="A25" s="2091" t="s">
        <v>1083</v>
      </c>
      <c r="B25" s="3871" t="s">
        <v>2941</v>
      </c>
      <c r="C25" s="3871" t="s">
        <v>2941</v>
      </c>
      <c r="D25" s="3871" t="s">
        <v>2941</v>
      </c>
      <c r="E25" s="3871" t="s">
        <v>2941</v>
      </c>
      <c r="F25" s="3871" t="s">
        <v>2941</v>
      </c>
      <c r="G25" s="3871" t="s">
        <v>2941</v>
      </c>
      <c r="H25" s="3871" t="s">
        <v>2941</v>
      </c>
      <c r="I25" s="3871" t="s">
        <v>2941</v>
      </c>
      <c r="J25" s="3871" t="s">
        <v>2941</v>
      </c>
      <c r="K25" s="3871" t="s">
        <v>2941</v>
      </c>
      <c r="L25" s="3871" t="s">
        <v>2941</v>
      </c>
      <c r="M25" s="3871" t="s">
        <v>2941</v>
      </c>
      <c r="N25" s="3871" t="s">
        <v>2941</v>
      </c>
      <c r="O25" s="3871" t="s">
        <v>2941</v>
      </c>
      <c r="P25" s="3871" t="s">
        <v>2941</v>
      </c>
      <c r="Q25" s="3871" t="s">
        <v>2941</v>
      </c>
      <c r="R25" s="3871" t="s">
        <v>2941</v>
      </c>
      <c r="S25" s="3871" t="s">
        <v>2941</v>
      </c>
      <c r="T25" s="3871" t="s">
        <v>2941</v>
      </c>
      <c r="U25" s="3871" t="s">
        <v>2941</v>
      </c>
      <c r="V25" s="3871" t="s">
        <v>2941</v>
      </c>
      <c r="W25" s="3871" t="s">
        <v>2941</v>
      </c>
      <c r="X25" s="3871" t="s">
        <v>2941</v>
      </c>
      <c r="Y25" s="3871" t="s">
        <v>2941</v>
      </c>
      <c r="Z25" s="3871" t="s">
        <v>2941</v>
      </c>
      <c r="AA25" s="3871" t="s">
        <v>2941</v>
      </c>
      <c r="AB25" s="3871" t="s">
        <v>2941</v>
      </c>
      <c r="AC25" s="3870" t="s">
        <v>2941</v>
      </c>
      <c r="AD25" s="3870" t="s">
        <v>2941</v>
      </c>
      <c r="AE25" s="3870" t="s">
        <v>2941</v>
      </c>
      <c r="AF25" s="3870" t="s">
        <v>2941</v>
      </c>
      <c r="AG25" s="3870" t="s">
        <v>2941</v>
      </c>
      <c r="AH25" s="3871" t="n">
        <v>0.0</v>
      </c>
      <c r="AI25" s="411"/>
    </row>
    <row r="26" spans="1:35" x14ac:dyDescent="0.2">
      <c r="A26" s="2078" t="s">
        <v>1113</v>
      </c>
      <c r="B26" s="3871" t="n">
        <v>1.24420140725244</v>
      </c>
      <c r="C26" s="3871" t="n">
        <v>1.24420140725244</v>
      </c>
      <c r="D26" s="3871" t="n">
        <v>1.00907941170201</v>
      </c>
      <c r="E26" s="3871" t="n">
        <v>0.90320775487026</v>
      </c>
      <c r="F26" s="3871" t="n">
        <v>0.75997733090228</v>
      </c>
      <c r="G26" s="3871" t="n">
        <v>0.85600533220269</v>
      </c>
      <c r="H26" s="3871" t="n">
        <v>0.85241868111814</v>
      </c>
      <c r="I26" s="3871" t="n">
        <v>0.7708594571856</v>
      </c>
      <c r="J26" s="3871" t="n">
        <v>0.73230513968785</v>
      </c>
      <c r="K26" s="3871" t="n">
        <v>0.70685824294194</v>
      </c>
      <c r="L26" s="3871" t="n">
        <v>0.5841464136053</v>
      </c>
      <c r="M26" s="3871" t="n">
        <v>0.58556054537396</v>
      </c>
      <c r="N26" s="3871" t="n">
        <v>0.58142805102429</v>
      </c>
      <c r="O26" s="3871" t="n">
        <v>0.58637557906629</v>
      </c>
      <c r="P26" s="3871" t="n">
        <v>0.61753828380304</v>
      </c>
      <c r="Q26" s="3871" t="n">
        <v>0.6076509814214</v>
      </c>
      <c r="R26" s="3871" t="n">
        <v>0.51417785759037</v>
      </c>
      <c r="S26" s="3871" t="n">
        <v>0.83487609725239</v>
      </c>
      <c r="T26" s="3871" t="n">
        <v>0.88300778615794</v>
      </c>
      <c r="U26" s="3871" t="n">
        <v>0.4313908947993</v>
      </c>
      <c r="V26" s="3871" t="n">
        <v>0.26571718598644</v>
      </c>
      <c r="W26" s="3871" t="n">
        <v>0.26962666257685</v>
      </c>
      <c r="X26" s="3871" t="n">
        <v>0.24863229692447</v>
      </c>
      <c r="Y26" s="3871" t="n">
        <v>0.16075169962345</v>
      </c>
      <c r="Z26" s="3871" t="n">
        <v>0.18071279345301</v>
      </c>
      <c r="AA26" s="3871" t="n">
        <v>0.20273389974148</v>
      </c>
      <c r="AB26" s="3871" t="n">
        <v>0.20373229583197</v>
      </c>
      <c r="AC26" s="3870" t="n">
        <v>0.23967477526843</v>
      </c>
      <c r="AD26" s="3870" t="n">
        <v>0.23569471108981</v>
      </c>
      <c r="AE26" s="3870" t="n">
        <v>0.21473704139285</v>
      </c>
      <c r="AF26" s="3870" t="n">
        <v>0.21374718645502</v>
      </c>
      <c r="AG26" s="3870" t="n">
        <v>0.10485600586812</v>
      </c>
      <c r="AH26" s="3871" t="n">
        <v>-91.572425070659</v>
      </c>
      <c r="AI26" s="411"/>
    </row>
    <row r="27" spans="1:35" x14ac:dyDescent="0.2">
      <c r="A27" s="2120" t="s">
        <v>1085</v>
      </c>
      <c r="B27" s="3875" t="n">
        <v>1171.9864103050484</v>
      </c>
      <c r="C27" s="3875" t="n">
        <v>1171.9864103050484</v>
      </c>
      <c r="D27" s="3875" t="n">
        <v>1156.9908687935445</v>
      </c>
      <c r="E27" s="3875" t="n">
        <v>1163.4249168568692</v>
      </c>
      <c r="F27" s="3875" t="n">
        <v>1160.799612443485</v>
      </c>
      <c r="G27" s="3875" t="n">
        <v>1166.1130760379233</v>
      </c>
      <c r="H27" s="3875" t="n">
        <v>1157.6764401862654</v>
      </c>
      <c r="I27" s="3875" t="n">
        <v>1178.983289404935</v>
      </c>
      <c r="J27" s="3875" t="n">
        <v>1170.7258762860035</v>
      </c>
      <c r="K27" s="3875" t="n">
        <v>1174.3947759593127</v>
      </c>
      <c r="L27" s="3875" t="n">
        <v>1168.5260279076613</v>
      </c>
      <c r="M27" s="3875" t="n">
        <v>1132.9012933462614</v>
      </c>
      <c r="N27" s="3875" t="n">
        <v>1076.4271495911817</v>
      </c>
      <c r="O27" s="3875" t="n">
        <v>1059.6796485124714</v>
      </c>
      <c r="P27" s="3875" t="n">
        <v>1069.3288372925686</v>
      </c>
      <c r="Q27" s="3875" t="n">
        <v>1078.1619323231403</v>
      </c>
      <c r="R27" s="3875" t="n">
        <v>1078.7859355915027</v>
      </c>
      <c r="S27" s="3875" t="n">
        <v>1056.8745915195154</v>
      </c>
      <c r="T27" s="3875" t="n">
        <v>1050.1583898813233</v>
      </c>
      <c r="U27" s="3875" t="n">
        <v>1016.2434155230277</v>
      </c>
      <c r="V27" s="3875" t="n">
        <v>1004.7880556182862</v>
      </c>
      <c r="W27" s="3875" t="n">
        <v>1012.1967931522588</v>
      </c>
      <c r="X27" s="3875" t="n">
        <v>1006.1814293511092</v>
      </c>
      <c r="Y27" s="3875" t="n">
        <v>1002.7906442187157</v>
      </c>
      <c r="Z27" s="3875" t="n">
        <v>997.9124193741989</v>
      </c>
      <c r="AA27" s="3875" t="n">
        <v>1024.2838621072613</v>
      </c>
      <c r="AB27" s="3875" t="n">
        <v>1028.4359021631712</v>
      </c>
      <c r="AC27" s="3875" t="n">
        <v>1024.881974580251</v>
      </c>
      <c r="AD27" s="3875" t="n">
        <v>1028.8717416657498</v>
      </c>
      <c r="AE27" s="3875" t="n">
        <v>1009.3187327168013</v>
      </c>
      <c r="AF27" s="3875" t="n">
        <v>1011.1958458200606</v>
      </c>
      <c r="AG27" s="3875" t="n">
        <v>997.7130283371592</v>
      </c>
      <c r="AH27" s="3875" t="n">
        <v>-14.869914909895</v>
      </c>
      <c r="AI27" s="411"/>
    </row>
    <row r="28" spans="1:35" x14ac:dyDescent="0.2">
      <c r="A28" s="2106" t="s">
        <v>1086</v>
      </c>
      <c r="B28" s="3871" t="n">
        <v>987.3205041342403</v>
      </c>
      <c r="C28" s="3871" t="n">
        <v>987.3205041342403</v>
      </c>
      <c r="D28" s="3871" t="n">
        <v>974.6919841736403</v>
      </c>
      <c r="E28" s="3871" t="n">
        <v>982.0164546562709</v>
      </c>
      <c r="F28" s="3871" t="n">
        <v>982.9380343847182</v>
      </c>
      <c r="G28" s="3871" t="n">
        <v>985.6624226268335</v>
      </c>
      <c r="H28" s="3871" t="n">
        <v>979.1834620798555</v>
      </c>
      <c r="I28" s="3871" t="n">
        <v>996.4628648419164</v>
      </c>
      <c r="J28" s="3871" t="n">
        <v>987.8733034317646</v>
      </c>
      <c r="K28" s="3871" t="n">
        <v>991.4731169618875</v>
      </c>
      <c r="L28" s="3871" t="n">
        <v>988.5911858221126</v>
      </c>
      <c r="M28" s="3871" t="n">
        <v>960.0558816333747</v>
      </c>
      <c r="N28" s="3871" t="n">
        <v>909.0057018222966</v>
      </c>
      <c r="O28" s="3871" t="n">
        <v>894.532534066225</v>
      </c>
      <c r="P28" s="3871" t="n">
        <v>904.1082300292366</v>
      </c>
      <c r="Q28" s="3871" t="n">
        <v>910.8552155363514</v>
      </c>
      <c r="R28" s="3871" t="n">
        <v>913.235176286128</v>
      </c>
      <c r="S28" s="3871" t="n">
        <v>893.2113000988912</v>
      </c>
      <c r="T28" s="3871" t="n">
        <v>886.1546222453989</v>
      </c>
      <c r="U28" s="3871" t="n">
        <v>856.4059654672029</v>
      </c>
      <c r="V28" s="3871" t="n">
        <v>846.2079885120556</v>
      </c>
      <c r="W28" s="3871" t="n">
        <v>851.625582555793</v>
      </c>
      <c r="X28" s="3871" t="n">
        <v>846.4214554195274</v>
      </c>
      <c r="Y28" s="3871" t="n">
        <v>844.1842212797895</v>
      </c>
      <c r="Z28" s="3871" t="n">
        <v>837.9138474555963</v>
      </c>
      <c r="AA28" s="3871" t="n">
        <v>860.1435730772503</v>
      </c>
      <c r="AB28" s="3871" t="n">
        <v>864.4464775098421</v>
      </c>
      <c r="AC28" s="3870" t="n">
        <v>862.3314619471445</v>
      </c>
      <c r="AD28" s="3870" t="n">
        <v>865.8959286484229</v>
      </c>
      <c r="AE28" s="3870" t="n">
        <v>848.665985967587</v>
      </c>
      <c r="AF28" s="3870" t="n">
        <v>849.621961325885</v>
      </c>
      <c r="AG28" s="3870" t="n">
        <v>837.5039556736563</v>
      </c>
      <c r="AH28" s="3871" t="n">
        <v>-15.1740542036</v>
      </c>
      <c r="AI28" s="411"/>
    </row>
    <row r="29" spans="1:35" x14ac:dyDescent="0.2">
      <c r="A29" s="2106" t="s">
        <v>510</v>
      </c>
      <c r="B29" s="3871" t="n">
        <v>166.3510492338014</v>
      </c>
      <c r="C29" s="3871" t="n">
        <v>166.3510492338014</v>
      </c>
      <c r="D29" s="3871" t="n">
        <v>164.80293022160345</v>
      </c>
      <c r="E29" s="3871" t="n">
        <v>165.61261386399676</v>
      </c>
      <c r="F29" s="3871" t="n">
        <v>167.11168722280752</v>
      </c>
      <c r="G29" s="3871" t="n">
        <v>169.66939340063857</v>
      </c>
      <c r="H29" s="3871" t="n">
        <v>167.64950491368023</v>
      </c>
      <c r="I29" s="3871" t="n">
        <v>172.1514928251291</v>
      </c>
      <c r="J29" s="3871" t="n">
        <v>172.1872442448174</v>
      </c>
      <c r="K29" s="3871" t="n">
        <v>171.94634898896004</v>
      </c>
      <c r="L29" s="3871" t="n">
        <v>168.98172553877</v>
      </c>
      <c r="M29" s="3871" t="n">
        <v>162.1481942349447</v>
      </c>
      <c r="N29" s="3871" t="n">
        <v>156.97620358149175</v>
      </c>
      <c r="O29" s="3871" t="n">
        <v>155.1512912829416</v>
      </c>
      <c r="P29" s="3871" t="n">
        <v>155.31350055444943</v>
      </c>
      <c r="Q29" s="3871" t="n">
        <v>157.4161133566756</v>
      </c>
      <c r="R29" s="3871" t="n">
        <v>155.8408370587094</v>
      </c>
      <c r="S29" s="3871" t="n">
        <v>154.4081323325782</v>
      </c>
      <c r="T29" s="3871" t="n">
        <v>154.4561928634961</v>
      </c>
      <c r="U29" s="3871" t="n">
        <v>150.6280041583329</v>
      </c>
      <c r="V29" s="3871" t="n">
        <v>149.88398487365143</v>
      </c>
      <c r="W29" s="3871" t="n">
        <v>152.0463165043497</v>
      </c>
      <c r="X29" s="3871" t="n">
        <v>151.33245027238084</v>
      </c>
      <c r="Y29" s="3871" t="n">
        <v>150.4904082313384</v>
      </c>
      <c r="Z29" s="3871" t="n">
        <v>151.71279416763815</v>
      </c>
      <c r="AA29" s="3871" t="n">
        <v>155.69606554377748</v>
      </c>
      <c r="AB29" s="3871" t="n">
        <v>155.8167302386556</v>
      </c>
      <c r="AC29" s="3870" t="n">
        <v>154.25345825765513</v>
      </c>
      <c r="AD29" s="3870" t="n">
        <v>154.68353324844963</v>
      </c>
      <c r="AE29" s="3870" t="n">
        <v>152.6989738987318</v>
      </c>
      <c r="AF29" s="3870" t="n">
        <v>153.59929461137835</v>
      </c>
      <c r="AG29" s="3870" t="n">
        <v>152.4803544243663</v>
      </c>
      <c r="AH29" s="3871" t="n">
        <v>-8.338206986564</v>
      </c>
      <c r="AI29" s="411"/>
    </row>
    <row r="30" spans="1:35" x14ac:dyDescent="0.2">
      <c r="A30" s="2106" t="s">
        <v>515</v>
      </c>
      <c r="B30" s="3871" t="s">
        <v>2941</v>
      </c>
      <c r="C30" s="3871" t="s">
        <v>2941</v>
      </c>
      <c r="D30" s="3871" t="s">
        <v>2941</v>
      </c>
      <c r="E30" s="3871" t="s">
        <v>2941</v>
      </c>
      <c r="F30" s="3871" t="s">
        <v>2941</v>
      </c>
      <c r="G30" s="3871" t="s">
        <v>2941</v>
      </c>
      <c r="H30" s="3871" t="s">
        <v>2941</v>
      </c>
      <c r="I30" s="3871" t="s">
        <v>2941</v>
      </c>
      <c r="J30" s="3871" t="s">
        <v>2941</v>
      </c>
      <c r="K30" s="3871" t="s">
        <v>2941</v>
      </c>
      <c r="L30" s="3871" t="s">
        <v>2941</v>
      </c>
      <c r="M30" s="3871" t="s">
        <v>2941</v>
      </c>
      <c r="N30" s="3871" t="s">
        <v>2941</v>
      </c>
      <c r="O30" s="3871" t="s">
        <v>2941</v>
      </c>
      <c r="P30" s="3871" t="s">
        <v>2941</v>
      </c>
      <c r="Q30" s="3871" t="s">
        <v>2941</v>
      </c>
      <c r="R30" s="3871" t="s">
        <v>2941</v>
      </c>
      <c r="S30" s="3871" t="s">
        <v>2941</v>
      </c>
      <c r="T30" s="3871" t="s">
        <v>2941</v>
      </c>
      <c r="U30" s="3871" t="s">
        <v>2941</v>
      </c>
      <c r="V30" s="3871" t="s">
        <v>2941</v>
      </c>
      <c r="W30" s="3871" t="s">
        <v>2941</v>
      </c>
      <c r="X30" s="3871" t="s">
        <v>2941</v>
      </c>
      <c r="Y30" s="3871" t="s">
        <v>2941</v>
      </c>
      <c r="Z30" s="3871" t="s">
        <v>2941</v>
      </c>
      <c r="AA30" s="3871" t="s">
        <v>2941</v>
      </c>
      <c r="AB30" s="3871" t="s">
        <v>2941</v>
      </c>
      <c r="AC30" s="3870" t="s">
        <v>2941</v>
      </c>
      <c r="AD30" s="3870" t="s">
        <v>2941</v>
      </c>
      <c r="AE30" s="3870" t="s">
        <v>2941</v>
      </c>
      <c r="AF30" s="3870" t="s">
        <v>2941</v>
      </c>
      <c r="AG30" s="3870" t="s">
        <v>2941</v>
      </c>
      <c r="AH30" s="3871" t="n">
        <v>0.0</v>
      </c>
      <c r="AI30" s="411"/>
    </row>
    <row r="31" spans="1:35" x14ac:dyDescent="0.2">
      <c r="A31" s="2106" t="s">
        <v>1087</v>
      </c>
      <c r="B31" s="3871" t="s">
        <v>2940</v>
      </c>
      <c r="C31" s="3871" t="s">
        <v>2940</v>
      </c>
      <c r="D31" s="3871" t="s">
        <v>2940</v>
      </c>
      <c r="E31" s="3871" t="s">
        <v>2940</v>
      </c>
      <c r="F31" s="3871" t="s">
        <v>2940</v>
      </c>
      <c r="G31" s="3871" t="s">
        <v>2940</v>
      </c>
      <c r="H31" s="3871" t="s">
        <v>2940</v>
      </c>
      <c r="I31" s="3871" t="s">
        <v>2940</v>
      </c>
      <c r="J31" s="3871" t="s">
        <v>2940</v>
      </c>
      <c r="K31" s="3871" t="s">
        <v>2940</v>
      </c>
      <c r="L31" s="3871" t="s">
        <v>2940</v>
      </c>
      <c r="M31" s="3871" t="s">
        <v>2940</v>
      </c>
      <c r="N31" s="3871" t="s">
        <v>2940</v>
      </c>
      <c r="O31" s="3871" t="s">
        <v>2940</v>
      </c>
      <c r="P31" s="3871" t="s">
        <v>2940</v>
      </c>
      <c r="Q31" s="3871" t="s">
        <v>2940</v>
      </c>
      <c r="R31" s="3871" t="s">
        <v>2940</v>
      </c>
      <c r="S31" s="3871" t="s">
        <v>2940</v>
      </c>
      <c r="T31" s="3871" t="s">
        <v>2940</v>
      </c>
      <c r="U31" s="3871" t="s">
        <v>2940</v>
      </c>
      <c r="V31" s="3871" t="s">
        <v>2940</v>
      </c>
      <c r="W31" s="3871" t="s">
        <v>2940</v>
      </c>
      <c r="X31" s="3871" t="s">
        <v>2940</v>
      </c>
      <c r="Y31" s="3871" t="s">
        <v>2940</v>
      </c>
      <c r="Z31" s="3871" t="s">
        <v>2940</v>
      </c>
      <c r="AA31" s="3871" t="s">
        <v>2940</v>
      </c>
      <c r="AB31" s="3871" t="s">
        <v>2940</v>
      </c>
      <c r="AC31" s="3870" t="s">
        <v>2940</v>
      </c>
      <c r="AD31" s="3870" t="s">
        <v>2940</v>
      </c>
      <c r="AE31" s="3870" t="s">
        <v>2940</v>
      </c>
      <c r="AF31" s="3870" t="s">
        <v>2940</v>
      </c>
      <c r="AG31" s="3870" t="s">
        <v>2940</v>
      </c>
      <c r="AH31" s="3871" t="n">
        <v>0.0</v>
      </c>
      <c r="AI31" s="411"/>
    </row>
    <row r="32" spans="1:35" x14ac:dyDescent="0.2">
      <c r="A32" s="2106" t="s">
        <v>518</v>
      </c>
      <c r="B32" s="3871" t="s">
        <v>2941</v>
      </c>
      <c r="C32" s="3871" t="s">
        <v>2941</v>
      </c>
      <c r="D32" s="3871" t="s">
        <v>2941</v>
      </c>
      <c r="E32" s="3871" t="s">
        <v>2941</v>
      </c>
      <c r="F32" s="3871" t="s">
        <v>2941</v>
      </c>
      <c r="G32" s="3871" t="s">
        <v>2941</v>
      </c>
      <c r="H32" s="3871" t="s">
        <v>2941</v>
      </c>
      <c r="I32" s="3871" t="s">
        <v>2941</v>
      </c>
      <c r="J32" s="3871" t="s">
        <v>2941</v>
      </c>
      <c r="K32" s="3871" t="s">
        <v>2941</v>
      </c>
      <c r="L32" s="3871" t="s">
        <v>2941</v>
      </c>
      <c r="M32" s="3871" t="s">
        <v>2941</v>
      </c>
      <c r="N32" s="3871" t="s">
        <v>2941</v>
      </c>
      <c r="O32" s="3871" t="s">
        <v>2941</v>
      </c>
      <c r="P32" s="3871" t="s">
        <v>2941</v>
      </c>
      <c r="Q32" s="3871" t="s">
        <v>2941</v>
      </c>
      <c r="R32" s="3871" t="s">
        <v>2941</v>
      </c>
      <c r="S32" s="3871" t="s">
        <v>2941</v>
      </c>
      <c r="T32" s="3871" t="s">
        <v>2941</v>
      </c>
      <c r="U32" s="3871" t="s">
        <v>2941</v>
      </c>
      <c r="V32" s="3871" t="s">
        <v>2941</v>
      </c>
      <c r="W32" s="3871" t="s">
        <v>2941</v>
      </c>
      <c r="X32" s="3871" t="s">
        <v>2941</v>
      </c>
      <c r="Y32" s="3871" t="s">
        <v>2941</v>
      </c>
      <c r="Z32" s="3871" t="s">
        <v>2941</v>
      </c>
      <c r="AA32" s="3871" t="s">
        <v>2941</v>
      </c>
      <c r="AB32" s="3871" t="s">
        <v>2941</v>
      </c>
      <c r="AC32" s="3870" t="s">
        <v>2941</v>
      </c>
      <c r="AD32" s="3870" t="s">
        <v>2941</v>
      </c>
      <c r="AE32" s="3870" t="s">
        <v>2941</v>
      </c>
      <c r="AF32" s="3870" t="s">
        <v>2941</v>
      </c>
      <c r="AG32" s="3870" t="s">
        <v>2941</v>
      </c>
      <c r="AH32" s="3871" t="n">
        <v>0.0</v>
      </c>
      <c r="AI32" s="411"/>
    </row>
    <row r="33" spans="1:35" x14ac:dyDescent="0.2">
      <c r="A33" s="2106" t="s">
        <v>520</v>
      </c>
      <c r="B33" s="3871" t="n">
        <v>7.46282683056716</v>
      </c>
      <c r="C33" s="3871" t="n">
        <v>7.46282683056716</v>
      </c>
      <c r="D33" s="3871" t="n">
        <v>6.56362189372771</v>
      </c>
      <c r="E33" s="3871" t="n">
        <v>4.80124115292486</v>
      </c>
      <c r="F33" s="3871" t="n">
        <v>0.1603986102603</v>
      </c>
      <c r="G33" s="3871" t="s">
        <v>2941</v>
      </c>
      <c r="H33" s="3871" t="s">
        <v>2941</v>
      </c>
      <c r="I33" s="3871" t="s">
        <v>2941</v>
      </c>
      <c r="J33" s="3871" t="s">
        <v>2941</v>
      </c>
      <c r="K33" s="3871" t="s">
        <v>2941</v>
      </c>
      <c r="L33" s="3871" t="s">
        <v>2941</v>
      </c>
      <c r="M33" s="3871" t="s">
        <v>2941</v>
      </c>
      <c r="N33" s="3871" t="s">
        <v>2941</v>
      </c>
      <c r="O33" s="3871" t="s">
        <v>2941</v>
      </c>
      <c r="P33" s="3871" t="s">
        <v>2941</v>
      </c>
      <c r="Q33" s="3871" t="s">
        <v>2941</v>
      </c>
      <c r="R33" s="3871" t="s">
        <v>2941</v>
      </c>
      <c r="S33" s="3871" t="s">
        <v>2941</v>
      </c>
      <c r="T33" s="3871" t="s">
        <v>2941</v>
      </c>
      <c r="U33" s="3871" t="s">
        <v>2941</v>
      </c>
      <c r="V33" s="3871" t="s">
        <v>2941</v>
      </c>
      <c r="W33" s="3871" t="s">
        <v>2941</v>
      </c>
      <c r="X33" s="3871" t="s">
        <v>2941</v>
      </c>
      <c r="Y33" s="3871" t="s">
        <v>2941</v>
      </c>
      <c r="Z33" s="3871" t="s">
        <v>2941</v>
      </c>
      <c r="AA33" s="3871" t="s">
        <v>2941</v>
      </c>
      <c r="AB33" s="3871" t="s">
        <v>2941</v>
      </c>
      <c r="AC33" s="3870" t="s">
        <v>2941</v>
      </c>
      <c r="AD33" s="3870" t="s">
        <v>2941</v>
      </c>
      <c r="AE33" s="3870" t="s">
        <v>2941</v>
      </c>
      <c r="AF33" s="3870" t="s">
        <v>2941</v>
      </c>
      <c r="AG33" s="3870" t="s">
        <v>2941</v>
      </c>
      <c r="AH33" s="3871" t="s">
        <v>1185</v>
      </c>
      <c r="AI33" s="411"/>
    </row>
    <row r="34" spans="1:35" x14ac:dyDescent="0.2">
      <c r="A34" s="2106" t="s">
        <v>521</v>
      </c>
      <c r="B34" s="3872" t="s">
        <v>1185</v>
      </c>
      <c r="C34" s="3872" t="s">
        <v>1185</v>
      </c>
      <c r="D34" s="3872" t="s">
        <v>1185</v>
      </c>
      <c r="E34" s="3872" t="s">
        <v>1185</v>
      </c>
      <c r="F34" s="3872" t="s">
        <v>1185</v>
      </c>
      <c r="G34" s="3872" t="s">
        <v>1185</v>
      </c>
      <c r="H34" s="3872" t="s">
        <v>1185</v>
      </c>
      <c r="I34" s="3872" t="s">
        <v>1185</v>
      </c>
      <c r="J34" s="3872" t="s">
        <v>1185</v>
      </c>
      <c r="K34" s="3872" t="s">
        <v>1185</v>
      </c>
      <c r="L34" s="3872" t="s">
        <v>1185</v>
      </c>
      <c r="M34" s="3872" t="s">
        <v>1185</v>
      </c>
      <c r="N34" s="3872" t="s">
        <v>1185</v>
      </c>
      <c r="O34" s="3872" t="s">
        <v>1185</v>
      </c>
      <c r="P34" s="3872" t="s">
        <v>1185</v>
      </c>
      <c r="Q34" s="3872" t="s">
        <v>1185</v>
      </c>
      <c r="R34" s="3872" t="s">
        <v>1185</v>
      </c>
      <c r="S34" s="3872" t="s">
        <v>1185</v>
      </c>
      <c r="T34" s="3872" t="s">
        <v>1185</v>
      </c>
      <c r="U34" s="3872" t="s">
        <v>1185</v>
      </c>
      <c r="V34" s="3872" t="s">
        <v>1185</v>
      </c>
      <c r="W34" s="3872" t="s">
        <v>1185</v>
      </c>
      <c r="X34" s="3872" t="s">
        <v>1185</v>
      </c>
      <c r="Y34" s="3872" t="s">
        <v>1185</v>
      </c>
      <c r="Z34" s="3872" t="s">
        <v>1185</v>
      </c>
      <c r="AA34" s="3872" t="s">
        <v>1185</v>
      </c>
      <c r="AB34" s="3872" t="s">
        <v>1185</v>
      </c>
      <c r="AC34" s="3872" t="s">
        <v>1185</v>
      </c>
      <c r="AD34" s="3872" t="s">
        <v>1185</v>
      </c>
      <c r="AE34" s="3872" t="s">
        <v>1185</v>
      </c>
      <c r="AF34" s="3872" t="s">
        <v>1185</v>
      </c>
      <c r="AG34" s="3872" t="s">
        <v>1185</v>
      </c>
      <c r="AH34" s="3872" t="s">
        <v>1185</v>
      </c>
      <c r="AI34" s="411"/>
    </row>
    <row r="35" spans="1:35" x14ac:dyDescent="0.2">
      <c r="A35" s="2106" t="s">
        <v>522</v>
      </c>
      <c r="B35" s="3872" t="s">
        <v>1185</v>
      </c>
      <c r="C35" s="3872" t="s">
        <v>1185</v>
      </c>
      <c r="D35" s="3872" t="s">
        <v>1185</v>
      </c>
      <c r="E35" s="3872" t="s">
        <v>1185</v>
      </c>
      <c r="F35" s="3872" t="s">
        <v>1185</v>
      </c>
      <c r="G35" s="3872" t="s">
        <v>1185</v>
      </c>
      <c r="H35" s="3872" t="s">
        <v>1185</v>
      </c>
      <c r="I35" s="3872" t="s">
        <v>1185</v>
      </c>
      <c r="J35" s="3872" t="s">
        <v>1185</v>
      </c>
      <c r="K35" s="3872" t="s">
        <v>1185</v>
      </c>
      <c r="L35" s="3872" t="s">
        <v>1185</v>
      </c>
      <c r="M35" s="3872" t="s">
        <v>1185</v>
      </c>
      <c r="N35" s="3872" t="s">
        <v>1185</v>
      </c>
      <c r="O35" s="3872" t="s">
        <v>1185</v>
      </c>
      <c r="P35" s="3872" t="s">
        <v>1185</v>
      </c>
      <c r="Q35" s="3872" t="s">
        <v>1185</v>
      </c>
      <c r="R35" s="3872" t="s">
        <v>1185</v>
      </c>
      <c r="S35" s="3872" t="s">
        <v>1185</v>
      </c>
      <c r="T35" s="3872" t="s">
        <v>1185</v>
      </c>
      <c r="U35" s="3872" t="s">
        <v>1185</v>
      </c>
      <c r="V35" s="3872" t="s">
        <v>1185</v>
      </c>
      <c r="W35" s="3872" t="s">
        <v>1185</v>
      </c>
      <c r="X35" s="3872" t="s">
        <v>1185</v>
      </c>
      <c r="Y35" s="3872" t="s">
        <v>1185</v>
      </c>
      <c r="Z35" s="3872" t="s">
        <v>1185</v>
      </c>
      <c r="AA35" s="3872" t="s">
        <v>1185</v>
      </c>
      <c r="AB35" s="3872" t="s">
        <v>1185</v>
      </c>
      <c r="AC35" s="3872" t="s">
        <v>1185</v>
      </c>
      <c r="AD35" s="3872" t="s">
        <v>1185</v>
      </c>
      <c r="AE35" s="3872" t="s">
        <v>1185</v>
      </c>
      <c r="AF35" s="3872" t="s">
        <v>1185</v>
      </c>
      <c r="AG35" s="3872" t="s">
        <v>1185</v>
      </c>
      <c r="AH35" s="3872" t="s">
        <v>1185</v>
      </c>
      <c r="AI35" s="411"/>
    </row>
    <row r="36" spans="1:35" x14ac:dyDescent="0.2">
      <c r="A36" s="2106" t="s">
        <v>1366</v>
      </c>
      <c r="B36" s="3872" t="s">
        <v>1185</v>
      </c>
      <c r="C36" s="3872" t="s">
        <v>1185</v>
      </c>
      <c r="D36" s="3872" t="s">
        <v>1185</v>
      </c>
      <c r="E36" s="3872" t="s">
        <v>1185</v>
      </c>
      <c r="F36" s="3872" t="s">
        <v>1185</v>
      </c>
      <c r="G36" s="3872" t="s">
        <v>1185</v>
      </c>
      <c r="H36" s="3872" t="s">
        <v>1185</v>
      </c>
      <c r="I36" s="3872" t="s">
        <v>1185</v>
      </c>
      <c r="J36" s="3872" t="s">
        <v>1185</v>
      </c>
      <c r="K36" s="3872" t="s">
        <v>1185</v>
      </c>
      <c r="L36" s="3872" t="s">
        <v>1185</v>
      </c>
      <c r="M36" s="3872" t="s">
        <v>1185</v>
      </c>
      <c r="N36" s="3872" t="s">
        <v>1185</v>
      </c>
      <c r="O36" s="3872" t="s">
        <v>1185</v>
      </c>
      <c r="P36" s="3872" t="s">
        <v>1185</v>
      </c>
      <c r="Q36" s="3872" t="s">
        <v>1185</v>
      </c>
      <c r="R36" s="3872" t="s">
        <v>1185</v>
      </c>
      <c r="S36" s="3872" t="s">
        <v>1185</v>
      </c>
      <c r="T36" s="3872" t="s">
        <v>1185</v>
      </c>
      <c r="U36" s="3872" t="s">
        <v>1185</v>
      </c>
      <c r="V36" s="3872" t="s">
        <v>1185</v>
      </c>
      <c r="W36" s="3872" t="s">
        <v>1185</v>
      </c>
      <c r="X36" s="3872" t="s">
        <v>1185</v>
      </c>
      <c r="Y36" s="3872" t="s">
        <v>1185</v>
      </c>
      <c r="Z36" s="3872" t="s">
        <v>1185</v>
      </c>
      <c r="AA36" s="3872" t="s">
        <v>1185</v>
      </c>
      <c r="AB36" s="3872" t="s">
        <v>1185</v>
      </c>
      <c r="AC36" s="3872" t="s">
        <v>1185</v>
      </c>
      <c r="AD36" s="3872" t="s">
        <v>1185</v>
      </c>
      <c r="AE36" s="3872" t="s">
        <v>1185</v>
      </c>
      <c r="AF36" s="3872" t="s">
        <v>1185</v>
      </c>
      <c r="AG36" s="3872" t="s">
        <v>1185</v>
      </c>
      <c r="AH36" s="3872" t="s">
        <v>1185</v>
      </c>
      <c r="AI36" s="411"/>
    </row>
    <row r="37" spans="1:35" x14ac:dyDescent="0.2">
      <c r="A37" s="2106" t="s">
        <v>1465</v>
      </c>
      <c r="B37" s="3871" t="n">
        <v>10.85203010643957</v>
      </c>
      <c r="C37" s="3871" t="n">
        <v>10.85203010643957</v>
      </c>
      <c r="D37" s="3871" t="n">
        <v>10.93233250457299</v>
      </c>
      <c r="E37" s="3871" t="n">
        <v>10.99460718367685</v>
      </c>
      <c r="F37" s="3871" t="n">
        <v>10.58949222569911</v>
      </c>
      <c r="G37" s="3871" t="n">
        <v>10.78126001045114</v>
      </c>
      <c r="H37" s="3871" t="n">
        <v>10.8434731927297</v>
      </c>
      <c r="I37" s="3871" t="n">
        <v>10.36893173788961</v>
      </c>
      <c r="J37" s="3871" t="n">
        <v>10.66532860942153</v>
      </c>
      <c r="K37" s="3871" t="n">
        <v>10.97531000846514</v>
      </c>
      <c r="L37" s="3871" t="n">
        <v>10.95311654677868</v>
      </c>
      <c r="M37" s="3871" t="n">
        <v>10.69721747794185</v>
      </c>
      <c r="N37" s="3871" t="n">
        <v>10.44524418739342</v>
      </c>
      <c r="O37" s="3871" t="n">
        <v>9.9958231633048</v>
      </c>
      <c r="P37" s="3871" t="n">
        <v>9.9071067088826</v>
      </c>
      <c r="Q37" s="3871" t="n">
        <v>9.89060343011332</v>
      </c>
      <c r="R37" s="3871" t="n">
        <v>9.70992224666531</v>
      </c>
      <c r="S37" s="3871" t="n">
        <v>9.25515908804605</v>
      </c>
      <c r="T37" s="3871" t="n">
        <v>9.54757477242839</v>
      </c>
      <c r="U37" s="3871" t="n">
        <v>9.20944589749191</v>
      </c>
      <c r="V37" s="3871" t="n">
        <v>8.69608223257917</v>
      </c>
      <c r="W37" s="3871" t="n">
        <v>8.52489409211608</v>
      </c>
      <c r="X37" s="3871" t="n">
        <v>8.42752365920088</v>
      </c>
      <c r="Y37" s="3871" t="n">
        <v>8.11601470758777</v>
      </c>
      <c r="Z37" s="3871" t="n">
        <v>8.28577775096449</v>
      </c>
      <c r="AA37" s="3871" t="n">
        <v>8.44422348623347</v>
      </c>
      <c r="AB37" s="3871" t="n">
        <v>8.1726944146736</v>
      </c>
      <c r="AC37" s="3870" t="n">
        <v>8.29705437545131</v>
      </c>
      <c r="AD37" s="3870" t="n">
        <v>8.29227976887739</v>
      </c>
      <c r="AE37" s="3870" t="n">
        <v>7.95377285048253</v>
      </c>
      <c r="AF37" s="3870" t="n">
        <v>7.97458988279733</v>
      </c>
      <c r="AG37" s="3870" t="n">
        <v>7.72871823913665</v>
      </c>
      <c r="AH37" s="3871" t="n">
        <v>-28.780899395492</v>
      </c>
      <c r="AI37" s="411"/>
    </row>
    <row r="38" spans="1:35" x14ac:dyDescent="0.2">
      <c r="A38" s="2120" t="s">
        <v>1222</v>
      </c>
      <c r="B38" s="3875" t="n">
        <v>189.73424941764088</v>
      </c>
      <c r="C38" s="3875" t="n">
        <v>189.73424941764088</v>
      </c>
      <c r="D38" s="3875" t="n">
        <v>189.57771646869213</v>
      </c>
      <c r="E38" s="3875" t="n">
        <v>189.17690324707274</v>
      </c>
      <c r="F38" s="3875" t="n">
        <v>189.059803013735</v>
      </c>
      <c r="G38" s="3875" t="n">
        <v>188.8024296983867</v>
      </c>
      <c r="H38" s="3875" t="n">
        <v>189.21570338571806</v>
      </c>
      <c r="I38" s="3875" t="n">
        <v>188.70733167929214</v>
      </c>
      <c r="J38" s="3875" t="n">
        <v>188.70182072501134</v>
      </c>
      <c r="K38" s="3875" t="n">
        <v>188.32145821880042</v>
      </c>
      <c r="L38" s="3875" t="n">
        <v>187.98823773031185</v>
      </c>
      <c r="M38" s="3875" t="n">
        <v>188.74879693161873</v>
      </c>
      <c r="N38" s="3875" t="n">
        <v>188.92850717453453</v>
      </c>
      <c r="O38" s="3875" t="n">
        <v>189.11689236811077</v>
      </c>
      <c r="P38" s="3875" t="n">
        <v>190.3412851671428</v>
      </c>
      <c r="Q38" s="3875" t="n">
        <v>189.45753640942792</v>
      </c>
      <c r="R38" s="3875" t="n">
        <v>189.95130062483273</v>
      </c>
      <c r="S38" s="3875" t="n">
        <v>189.92221444195923</v>
      </c>
      <c r="T38" s="3875" t="n">
        <v>190.55310328236578</v>
      </c>
      <c r="U38" s="3875" t="n">
        <v>190.3550552868246</v>
      </c>
      <c r="V38" s="3875" t="n">
        <v>190.37847477119055</v>
      </c>
      <c r="W38" s="3875" t="n">
        <v>191.3008277934374</v>
      </c>
      <c r="X38" s="3875" t="n">
        <v>191.94412666018405</v>
      </c>
      <c r="Y38" s="3875" t="n">
        <v>191.50526733151526</v>
      </c>
      <c r="Z38" s="3875" t="n">
        <v>192.00535691463912</v>
      </c>
      <c r="AA38" s="3875" t="n">
        <v>191.29812612932832</v>
      </c>
      <c r="AB38" s="3875" t="n">
        <v>192.4681110736971</v>
      </c>
      <c r="AC38" s="3875" t="n">
        <v>192.66356948552612</v>
      </c>
      <c r="AD38" s="3875" t="n">
        <v>192.6124991580235</v>
      </c>
      <c r="AE38" s="3875" t="n">
        <v>194.57462225647382</v>
      </c>
      <c r="AF38" s="3875" t="n">
        <v>196.11041701692923</v>
      </c>
      <c r="AG38" s="3875" t="n">
        <v>195.08660040160515</v>
      </c>
      <c r="AH38" s="3875" t="n">
        <v>2.820972491995</v>
      </c>
      <c r="AI38" s="411"/>
    </row>
    <row r="39" spans="1:35" x14ac:dyDescent="0.2">
      <c r="A39" s="2106" t="s">
        <v>1200</v>
      </c>
      <c r="B39" s="3871" t="n">
        <v>3.50154476145499</v>
      </c>
      <c r="C39" s="3871" t="n">
        <v>3.50154476145499</v>
      </c>
      <c r="D39" s="3871" t="n">
        <v>3.6442126973272</v>
      </c>
      <c r="E39" s="3871" t="n">
        <v>3.50321364139787</v>
      </c>
      <c r="F39" s="3871" t="n">
        <v>3.58372233342134</v>
      </c>
      <c r="G39" s="3871" t="n">
        <v>3.60457244265532</v>
      </c>
      <c r="H39" s="3871" t="n">
        <v>4.25711429393218</v>
      </c>
      <c r="I39" s="3871" t="n">
        <v>3.95836736758956</v>
      </c>
      <c r="J39" s="3871" t="n">
        <v>4.11467366345555</v>
      </c>
      <c r="K39" s="3871" t="n">
        <v>3.92750000433027</v>
      </c>
      <c r="L39" s="3871" t="n">
        <v>3.72011620654883</v>
      </c>
      <c r="M39" s="3871" t="n">
        <v>3.85451897863198</v>
      </c>
      <c r="N39" s="3871" t="n">
        <v>3.92768490863263</v>
      </c>
      <c r="O39" s="3871" t="n">
        <v>3.9045814628688</v>
      </c>
      <c r="P39" s="3871" t="n">
        <v>3.88507469758</v>
      </c>
      <c r="Q39" s="3871" t="n">
        <v>3.93653122548042</v>
      </c>
      <c r="R39" s="3871" t="n">
        <v>4.12118223740068</v>
      </c>
      <c r="S39" s="3871" t="n">
        <v>4.1186712266255</v>
      </c>
      <c r="T39" s="3871" t="n">
        <v>4.07723857862602</v>
      </c>
      <c r="U39" s="3871" t="n">
        <v>4.05037392024127</v>
      </c>
      <c r="V39" s="3871" t="n">
        <v>3.73733024760561</v>
      </c>
      <c r="W39" s="3871" t="n">
        <v>3.98885242800683</v>
      </c>
      <c r="X39" s="3871" t="n">
        <v>4.22517958534619</v>
      </c>
      <c r="Y39" s="3871" t="n">
        <v>4.29889768389312</v>
      </c>
      <c r="Z39" s="3871" t="n">
        <v>4.57805086444445</v>
      </c>
      <c r="AA39" s="3871" t="n">
        <v>3.69648372807532</v>
      </c>
      <c r="AB39" s="3871" t="n">
        <v>3.68807565208311</v>
      </c>
      <c r="AC39" s="3870" t="n">
        <v>3.77857093577844</v>
      </c>
      <c r="AD39" s="3870" t="n">
        <v>3.75018498781652</v>
      </c>
      <c r="AE39" s="3870" t="n">
        <v>4.53201037485396</v>
      </c>
      <c r="AF39" s="3870" t="n">
        <v>4.83274524789066</v>
      </c>
      <c r="AG39" s="3870" t="n">
        <v>4.12515177612438</v>
      </c>
      <c r="AH39" s="3871" t="n">
        <v>17.809482875503</v>
      </c>
      <c r="AI39" s="411"/>
    </row>
    <row r="40" spans="1:35" x14ac:dyDescent="0.2">
      <c r="A40" s="2106" t="s">
        <v>1201</v>
      </c>
      <c r="B40" s="3871" t="n">
        <v>11.67768942214486</v>
      </c>
      <c r="C40" s="3871" t="n">
        <v>11.67768942214486</v>
      </c>
      <c r="D40" s="3871" t="n">
        <v>11.66770594844929</v>
      </c>
      <c r="E40" s="3871" t="n">
        <v>11.66364533490519</v>
      </c>
      <c r="F40" s="3871" t="n">
        <v>11.64919022104651</v>
      </c>
      <c r="G40" s="3871" t="n">
        <v>11.63248037443184</v>
      </c>
      <c r="H40" s="3871" t="n">
        <v>11.61061998783353</v>
      </c>
      <c r="I40" s="3871" t="n">
        <v>11.59206237451923</v>
      </c>
      <c r="J40" s="3871" t="n">
        <v>11.58142527826743</v>
      </c>
      <c r="K40" s="3871" t="n">
        <v>11.56681562547701</v>
      </c>
      <c r="L40" s="3871" t="n">
        <v>11.55106082425018</v>
      </c>
      <c r="M40" s="3871" t="n">
        <v>11.52907262120585</v>
      </c>
      <c r="N40" s="3871" t="n">
        <v>11.50994044460104</v>
      </c>
      <c r="O40" s="3871" t="n">
        <v>11.48983263562125</v>
      </c>
      <c r="P40" s="3871" t="n">
        <v>11.46676544568378</v>
      </c>
      <c r="Q40" s="3871" t="n">
        <v>11.43941641441053</v>
      </c>
      <c r="R40" s="3871" t="n">
        <v>11.42303062852242</v>
      </c>
      <c r="S40" s="3871" t="n">
        <v>11.4002100552824</v>
      </c>
      <c r="T40" s="3871" t="n">
        <v>11.38233767827546</v>
      </c>
      <c r="U40" s="3871" t="n">
        <v>11.36296196163179</v>
      </c>
      <c r="V40" s="3871" t="n">
        <v>11.34641585244937</v>
      </c>
      <c r="W40" s="3871" t="n">
        <v>11.33133194871047</v>
      </c>
      <c r="X40" s="3871" t="n">
        <v>11.31127742495607</v>
      </c>
      <c r="Y40" s="3871" t="n">
        <v>11.29644219923347</v>
      </c>
      <c r="Z40" s="3871" t="n">
        <v>11.28093692297887</v>
      </c>
      <c r="AA40" s="3871" t="n">
        <v>11.26600404672427</v>
      </c>
      <c r="AB40" s="3871" t="n">
        <v>11.25088757046967</v>
      </c>
      <c r="AC40" s="3870" t="n">
        <v>11.23442109421507</v>
      </c>
      <c r="AD40" s="3870" t="n">
        <v>11.21881861796047</v>
      </c>
      <c r="AE40" s="3870" t="n">
        <v>11.21107854170587</v>
      </c>
      <c r="AF40" s="3870" t="n">
        <v>11.18926606545127</v>
      </c>
      <c r="AG40" s="3870" t="n">
        <v>11.17332878919667</v>
      </c>
      <c r="AH40" s="3871" t="n">
        <v>-4.319010505552</v>
      </c>
      <c r="AI40" s="411"/>
    </row>
    <row r="41" spans="1:35" x14ac:dyDescent="0.2">
      <c r="A41" s="2106" t="s">
        <v>1202</v>
      </c>
      <c r="B41" s="3871" t="n">
        <v>95.43476975638688</v>
      </c>
      <c r="C41" s="3871" t="n">
        <v>95.43476975638688</v>
      </c>
      <c r="D41" s="3871" t="n">
        <v>95.09880130029225</v>
      </c>
      <c r="E41" s="3871" t="n">
        <v>94.79327253013847</v>
      </c>
      <c r="F41" s="3871" t="n">
        <v>94.55845905188482</v>
      </c>
      <c r="G41" s="3871" t="n">
        <v>94.23882670849984</v>
      </c>
      <c r="H41" s="3871" t="n">
        <v>93.97983888826685</v>
      </c>
      <c r="I41" s="3871" t="n">
        <v>93.71753450170515</v>
      </c>
      <c r="J41" s="3871" t="n">
        <v>93.49163294682715</v>
      </c>
      <c r="K41" s="3871" t="n">
        <v>93.25533839869506</v>
      </c>
      <c r="L41" s="3871" t="n">
        <v>93.04480088895936</v>
      </c>
      <c r="M41" s="3871" t="n">
        <v>93.6099700810155</v>
      </c>
      <c r="N41" s="3871" t="n">
        <v>93.6156647995348</v>
      </c>
      <c r="O41" s="3871" t="n">
        <v>93.69781839005252</v>
      </c>
      <c r="P41" s="3871" t="n">
        <v>94.79556676111117</v>
      </c>
      <c r="Q41" s="3871" t="n">
        <v>93.69025534295957</v>
      </c>
      <c r="R41" s="3871" t="n">
        <v>93.92325692373875</v>
      </c>
      <c r="S41" s="3871" t="n">
        <v>93.9859339789164</v>
      </c>
      <c r="T41" s="3871" t="n">
        <v>94.52258101059788</v>
      </c>
      <c r="U41" s="3871" t="n">
        <v>94.23346680475746</v>
      </c>
      <c r="V41" s="3871" t="n">
        <v>94.50950643106555</v>
      </c>
      <c r="W41" s="3871" t="n">
        <v>94.96945818458181</v>
      </c>
      <c r="X41" s="3871" t="n">
        <v>95.39870686668598</v>
      </c>
      <c r="Y41" s="3871" t="n">
        <v>94.88584756202778</v>
      </c>
      <c r="Z41" s="3871" t="n">
        <v>95.17288057771208</v>
      </c>
      <c r="AA41" s="3871" t="n">
        <v>95.43054365993915</v>
      </c>
      <c r="AB41" s="3871" t="n">
        <v>95.43084343694515</v>
      </c>
      <c r="AC41" s="3870" t="n">
        <v>95.79233017529597</v>
      </c>
      <c r="AD41" s="3870" t="n">
        <v>95.92149390037406</v>
      </c>
      <c r="AE41" s="3870" t="n">
        <v>96.17985310420701</v>
      </c>
      <c r="AF41" s="3870" t="n">
        <v>96.61463127228906</v>
      </c>
      <c r="AG41" s="3870" t="n">
        <v>96.83586632805095</v>
      </c>
      <c r="AH41" s="3871" t="n">
        <v>1.468119612213</v>
      </c>
      <c r="AI41" s="411"/>
    </row>
    <row r="42" spans="1:35" x14ac:dyDescent="0.2">
      <c r="A42" s="2106" t="s">
        <v>1203</v>
      </c>
      <c r="B42" s="3871" t="n">
        <v>78.46795111817971</v>
      </c>
      <c r="C42" s="3871" t="n">
        <v>78.46795111817971</v>
      </c>
      <c r="D42" s="3871" t="n">
        <v>78.52319328573186</v>
      </c>
      <c r="E42" s="3871" t="n">
        <v>78.57846624161103</v>
      </c>
      <c r="F42" s="3871" t="n">
        <v>78.6337391974902</v>
      </c>
      <c r="G42" s="3871" t="n">
        <v>78.68901215336938</v>
      </c>
      <c r="H42" s="3871" t="n">
        <v>78.74428510924854</v>
      </c>
      <c r="I42" s="3871" t="n">
        <v>78.79955806512771</v>
      </c>
      <c r="J42" s="3871" t="n">
        <v>78.85483102100687</v>
      </c>
      <c r="K42" s="3871" t="n">
        <v>78.91010397688605</v>
      </c>
      <c r="L42" s="3871" t="n">
        <v>78.96537693276521</v>
      </c>
      <c r="M42" s="3871" t="n">
        <v>79.18187054310538</v>
      </c>
      <c r="N42" s="3871" t="n">
        <v>79.3172828091244</v>
      </c>
      <c r="O42" s="3871" t="n">
        <v>79.45268358062206</v>
      </c>
      <c r="P42" s="3871" t="n">
        <v>79.54123146284057</v>
      </c>
      <c r="Q42" s="3871" t="n">
        <v>79.6297807339498</v>
      </c>
      <c r="R42" s="3871" t="n">
        <v>79.71831306625948</v>
      </c>
      <c r="S42" s="3871" t="n">
        <v>79.82088493682522</v>
      </c>
      <c r="T42" s="3871" t="n">
        <v>79.92343389477332</v>
      </c>
      <c r="U42" s="3871" t="n">
        <v>80.02596687501989</v>
      </c>
      <c r="V42" s="3871" t="n">
        <v>80.12845569886277</v>
      </c>
      <c r="W42" s="3871" t="n">
        <v>80.1759445219332</v>
      </c>
      <c r="X42" s="3871" t="n">
        <v>80.20481666194873</v>
      </c>
      <c r="Y42" s="3871" t="n">
        <v>80.23310741198263</v>
      </c>
      <c r="Z42" s="3871" t="n">
        <v>80.18407883848687</v>
      </c>
      <c r="AA42" s="3871" t="n">
        <v>80.16757136541472</v>
      </c>
      <c r="AB42" s="3871" t="n">
        <v>81.27403899938768</v>
      </c>
      <c r="AC42" s="3870" t="n">
        <v>80.64463712198491</v>
      </c>
      <c r="AD42" s="3870" t="n">
        <v>80.65194753749297</v>
      </c>
      <c r="AE42" s="3870" t="n">
        <v>81.47199563259974</v>
      </c>
      <c r="AF42" s="3870" t="n">
        <v>82.2799992875718</v>
      </c>
      <c r="AG42" s="3870" t="n">
        <v>81.74469428360385</v>
      </c>
      <c r="AH42" s="3871" t="n">
        <v>4.17589999322</v>
      </c>
      <c r="AI42" s="411"/>
    </row>
    <row r="43" spans="1:35" x14ac:dyDescent="0.2">
      <c r="A43" s="2106" t="s">
        <v>1204</v>
      </c>
      <c r="B43" s="3871" t="n">
        <v>0.14643203594742</v>
      </c>
      <c r="C43" s="3871" t="n">
        <v>0.14643203594742</v>
      </c>
      <c r="D43" s="3871" t="n">
        <v>0.13987014073915</v>
      </c>
      <c r="E43" s="3871" t="n">
        <v>0.13300139772764</v>
      </c>
      <c r="F43" s="3871" t="n">
        <v>0.13209395754862</v>
      </c>
      <c r="G43" s="3871" t="n">
        <v>0.13714624023964</v>
      </c>
      <c r="H43" s="3871" t="n">
        <v>0.12666653134939</v>
      </c>
      <c r="I43" s="3871" t="n">
        <v>0.14287541478342</v>
      </c>
      <c r="J43" s="3871" t="n">
        <v>0.16270737001389</v>
      </c>
      <c r="K43" s="3871" t="n">
        <v>0.16517473099843</v>
      </c>
      <c r="L43" s="3871" t="n">
        <v>0.2108179922768</v>
      </c>
      <c r="M43" s="3871" t="n">
        <v>0.07936591438833</v>
      </c>
      <c r="N43" s="3871" t="n">
        <v>0.0677393486196</v>
      </c>
      <c r="O43" s="3871" t="n">
        <v>0.08202185507663</v>
      </c>
      <c r="P43" s="3871" t="n">
        <v>0.15982090548732</v>
      </c>
      <c r="Q43" s="3871" t="n">
        <v>0.26287255201218</v>
      </c>
      <c r="R43" s="3871" t="n">
        <v>0.26059890010514</v>
      </c>
      <c r="S43" s="3871" t="n">
        <v>0.09147631227561</v>
      </c>
      <c r="T43" s="3871" t="n">
        <v>0.1411269036918</v>
      </c>
      <c r="U43" s="3871" t="n">
        <v>0.17340284489432</v>
      </c>
      <c r="V43" s="3871" t="n">
        <v>0.14519297788076</v>
      </c>
      <c r="W43" s="3871" t="n">
        <v>0.3194092657033</v>
      </c>
      <c r="X43" s="3871" t="n">
        <v>0.28447611476449</v>
      </c>
      <c r="Y43" s="3871" t="n">
        <v>0.26756787679394</v>
      </c>
      <c r="Z43" s="3871" t="n">
        <v>0.26128772745486</v>
      </c>
      <c r="AA43" s="3871" t="n">
        <v>0.20612606109617</v>
      </c>
      <c r="AB43" s="3871" t="n">
        <v>0.28944501783039</v>
      </c>
      <c r="AC43" s="3870" t="n">
        <v>0.67014925356515</v>
      </c>
      <c r="AD43" s="3870" t="n">
        <v>0.51847062906798</v>
      </c>
      <c r="AE43" s="3870" t="n">
        <v>0.61969475554163</v>
      </c>
      <c r="AF43" s="3870" t="n">
        <v>0.62542211033146</v>
      </c>
      <c r="AG43" s="3870" t="n">
        <v>0.63085458781164</v>
      </c>
      <c r="AH43" s="3871" t="n">
        <v>330.817330190071</v>
      </c>
      <c r="AI43" s="411"/>
    </row>
    <row r="44" spans="1:35" x14ac:dyDescent="0.2">
      <c r="A44" s="2106" t="s">
        <v>1205</v>
      </c>
      <c r="B44" s="3871" t="s">
        <v>2941</v>
      </c>
      <c r="C44" s="3871" t="s">
        <v>2941</v>
      </c>
      <c r="D44" s="3871" t="s">
        <v>2941</v>
      </c>
      <c r="E44" s="3871" t="s">
        <v>2941</v>
      </c>
      <c r="F44" s="3871" t="s">
        <v>2941</v>
      </c>
      <c r="G44" s="3871" t="s">
        <v>2941</v>
      </c>
      <c r="H44" s="3871" t="s">
        <v>2941</v>
      </c>
      <c r="I44" s="3871" t="s">
        <v>2941</v>
      </c>
      <c r="J44" s="3871" t="s">
        <v>2941</v>
      </c>
      <c r="K44" s="3871" t="s">
        <v>2941</v>
      </c>
      <c r="L44" s="3871" t="s">
        <v>2941</v>
      </c>
      <c r="M44" s="3871" t="s">
        <v>2941</v>
      </c>
      <c r="N44" s="3871" t="s">
        <v>2941</v>
      </c>
      <c r="O44" s="3871" t="s">
        <v>2941</v>
      </c>
      <c r="P44" s="3871" t="s">
        <v>2941</v>
      </c>
      <c r="Q44" s="3871" t="s">
        <v>2941</v>
      </c>
      <c r="R44" s="3871" t="s">
        <v>2941</v>
      </c>
      <c r="S44" s="3871" t="s">
        <v>2941</v>
      </c>
      <c r="T44" s="3871" t="s">
        <v>2941</v>
      </c>
      <c r="U44" s="3871" t="s">
        <v>2941</v>
      </c>
      <c r="V44" s="3871" t="s">
        <v>2941</v>
      </c>
      <c r="W44" s="3871" t="s">
        <v>2941</v>
      </c>
      <c r="X44" s="3871" t="s">
        <v>2941</v>
      </c>
      <c r="Y44" s="3871" t="s">
        <v>2941</v>
      </c>
      <c r="Z44" s="3871" t="s">
        <v>2941</v>
      </c>
      <c r="AA44" s="3871" t="s">
        <v>2941</v>
      </c>
      <c r="AB44" s="3871" t="s">
        <v>2941</v>
      </c>
      <c r="AC44" s="3870" t="s">
        <v>2941</v>
      </c>
      <c r="AD44" s="3870" t="s">
        <v>2941</v>
      </c>
      <c r="AE44" s="3870" t="s">
        <v>2941</v>
      </c>
      <c r="AF44" s="3870" t="s">
        <v>2941</v>
      </c>
      <c r="AG44" s="3870" t="s">
        <v>2941</v>
      </c>
      <c r="AH44" s="3871" t="n">
        <v>0.0</v>
      </c>
      <c r="AI44" s="411"/>
    </row>
    <row r="45" spans="1:35" x14ac:dyDescent="0.2">
      <c r="A45" s="2106" t="s">
        <v>1206</v>
      </c>
      <c r="B45" s="3872" t="s">
        <v>1185</v>
      </c>
      <c r="C45" s="3872" t="s">
        <v>1185</v>
      </c>
      <c r="D45" s="3872" t="s">
        <v>1185</v>
      </c>
      <c r="E45" s="3872" t="s">
        <v>1185</v>
      </c>
      <c r="F45" s="3872" t="s">
        <v>1185</v>
      </c>
      <c r="G45" s="3872" t="s">
        <v>1185</v>
      </c>
      <c r="H45" s="3872" t="s">
        <v>1185</v>
      </c>
      <c r="I45" s="3872" t="s">
        <v>1185</v>
      </c>
      <c r="J45" s="3872" t="s">
        <v>1185</v>
      </c>
      <c r="K45" s="3872" t="s">
        <v>1185</v>
      </c>
      <c r="L45" s="3872" t="s">
        <v>1185</v>
      </c>
      <c r="M45" s="3872" t="s">
        <v>1185</v>
      </c>
      <c r="N45" s="3872" t="s">
        <v>1185</v>
      </c>
      <c r="O45" s="3872" t="s">
        <v>1185</v>
      </c>
      <c r="P45" s="3872" t="s">
        <v>1185</v>
      </c>
      <c r="Q45" s="3872" t="s">
        <v>1185</v>
      </c>
      <c r="R45" s="3872" t="s">
        <v>1185</v>
      </c>
      <c r="S45" s="3872" t="s">
        <v>1185</v>
      </c>
      <c r="T45" s="3872" t="s">
        <v>1185</v>
      </c>
      <c r="U45" s="3872" t="s">
        <v>1185</v>
      </c>
      <c r="V45" s="3872" t="s">
        <v>1185</v>
      </c>
      <c r="W45" s="3872" t="s">
        <v>1185</v>
      </c>
      <c r="X45" s="3872" t="s">
        <v>1185</v>
      </c>
      <c r="Y45" s="3872" t="s">
        <v>1185</v>
      </c>
      <c r="Z45" s="3872" t="s">
        <v>1185</v>
      </c>
      <c r="AA45" s="3872" t="s">
        <v>1185</v>
      </c>
      <c r="AB45" s="3872" t="s">
        <v>1185</v>
      </c>
      <c r="AC45" s="3872" t="s">
        <v>1185</v>
      </c>
      <c r="AD45" s="3872" t="s">
        <v>1185</v>
      </c>
      <c r="AE45" s="3872" t="s">
        <v>1185</v>
      </c>
      <c r="AF45" s="3872" t="s">
        <v>1185</v>
      </c>
      <c r="AG45" s="3872" t="s">
        <v>1185</v>
      </c>
      <c r="AH45" s="3872" t="s">
        <v>1185</v>
      </c>
      <c r="AI45" s="411"/>
    </row>
    <row r="46" spans="1:35" x14ac:dyDescent="0.2">
      <c r="A46" s="2106" t="s">
        <v>1223</v>
      </c>
      <c r="B46" s="3871" t="n">
        <v>0.50586232352701</v>
      </c>
      <c r="C46" s="3871" t="n">
        <v>0.50586232352701</v>
      </c>
      <c r="D46" s="3871" t="n">
        <v>0.50393309615238</v>
      </c>
      <c r="E46" s="3871" t="n">
        <v>0.50530410129254</v>
      </c>
      <c r="F46" s="3871" t="n">
        <v>0.50259825234352</v>
      </c>
      <c r="G46" s="3871" t="n">
        <v>0.50039177919069</v>
      </c>
      <c r="H46" s="3871" t="n">
        <v>0.49717857508756</v>
      </c>
      <c r="I46" s="3871" t="n">
        <v>0.49693395556708</v>
      </c>
      <c r="J46" s="3871" t="n">
        <v>0.49655044544045</v>
      </c>
      <c r="K46" s="3871" t="n">
        <v>0.49652548241361</v>
      </c>
      <c r="L46" s="3871" t="n">
        <v>0.49606488551147</v>
      </c>
      <c r="M46" s="3871" t="n">
        <v>0.49399879327171</v>
      </c>
      <c r="N46" s="3871" t="n">
        <v>0.49019486402206</v>
      </c>
      <c r="O46" s="3871" t="n">
        <v>0.4899544438695</v>
      </c>
      <c r="P46" s="3871" t="n">
        <v>0.49282589443995</v>
      </c>
      <c r="Q46" s="3871" t="n">
        <v>0.4986801406154</v>
      </c>
      <c r="R46" s="3871" t="n">
        <v>0.50491886880626</v>
      </c>
      <c r="S46" s="3871" t="n">
        <v>0.50503793203409</v>
      </c>
      <c r="T46" s="3871" t="n">
        <v>0.5063852164013</v>
      </c>
      <c r="U46" s="3871" t="n">
        <v>0.50888288027989</v>
      </c>
      <c r="V46" s="3871" t="n">
        <v>0.51157356332649</v>
      </c>
      <c r="W46" s="3871" t="n">
        <v>0.51583144450179</v>
      </c>
      <c r="X46" s="3871" t="n">
        <v>0.51967000648258</v>
      </c>
      <c r="Y46" s="3871" t="n">
        <v>0.52340459758433</v>
      </c>
      <c r="Z46" s="3871" t="n">
        <v>0.528121983562</v>
      </c>
      <c r="AA46" s="3871" t="n">
        <v>0.53139726807871</v>
      </c>
      <c r="AB46" s="3871" t="n">
        <v>0.53482039698109</v>
      </c>
      <c r="AC46" s="3870" t="n">
        <v>0.54346090468657</v>
      </c>
      <c r="AD46" s="3870" t="n">
        <v>0.5515834853115</v>
      </c>
      <c r="AE46" s="3870" t="n">
        <v>0.55998984756562</v>
      </c>
      <c r="AF46" s="3870" t="n">
        <v>0.56835303339499</v>
      </c>
      <c r="AG46" s="3870" t="n">
        <v>0.57670463681765</v>
      </c>
      <c r="AH46" s="3871" t="n">
        <v>14.004267563694</v>
      </c>
      <c r="AI46" s="411"/>
    </row>
    <row r="47" spans="1:35" x14ac:dyDescent="0.2">
      <c r="A47" s="2108" t="s">
        <v>1091</v>
      </c>
      <c r="B47" s="3875" t="n">
        <v>2513.1254495155085</v>
      </c>
      <c r="C47" s="3875" t="n">
        <v>2513.1254495155085</v>
      </c>
      <c r="D47" s="3875" t="n">
        <v>2538.239370139545</v>
      </c>
      <c r="E47" s="3875" t="n">
        <v>2545.3778445009607</v>
      </c>
      <c r="F47" s="3875" t="n">
        <v>2567.616184206714</v>
      </c>
      <c r="G47" s="3875" t="n">
        <v>2587.989313491943</v>
      </c>
      <c r="H47" s="3875" t="n">
        <v>2629.3024608303126</v>
      </c>
      <c r="I47" s="3875" t="n">
        <v>2638.606498749748</v>
      </c>
      <c r="J47" s="3875" t="n">
        <v>2636.8717236954385</v>
      </c>
      <c r="K47" s="3875" t="n">
        <v>2593.557541925852</v>
      </c>
      <c r="L47" s="3875" t="n">
        <v>2484.8818355074786</v>
      </c>
      <c r="M47" s="3875" t="n">
        <v>2384.99328460309</v>
      </c>
      <c r="N47" s="3875" t="n">
        <v>2302.9351535814376</v>
      </c>
      <c r="O47" s="3875" t="n">
        <v>2258.7098775154777</v>
      </c>
      <c r="P47" s="3875" t="n">
        <v>2115.836194261204</v>
      </c>
      <c r="Q47" s="3875" t="n">
        <v>1943.5192959035685</v>
      </c>
      <c r="R47" s="3875" t="n">
        <v>1839.098053773713</v>
      </c>
      <c r="S47" s="3875" t="n">
        <v>1724.3665224727633</v>
      </c>
      <c r="T47" s="3875" t="n">
        <v>1599.0106739623177</v>
      </c>
      <c r="U47" s="3875" t="n">
        <v>1421.1205998224432</v>
      </c>
      <c r="V47" s="3875" t="n">
        <v>1264.9311420801205</v>
      </c>
      <c r="W47" s="3875" t="n">
        <v>1077.7641826851432</v>
      </c>
      <c r="X47" s="3875" t="n">
        <v>993.6820964099372</v>
      </c>
      <c r="Y47" s="3875" t="n">
        <v>934.8304277408292</v>
      </c>
      <c r="Z47" s="3875" t="n">
        <v>819.0664888775761</v>
      </c>
      <c r="AA47" s="3875" t="n">
        <v>730.9814576166846</v>
      </c>
      <c r="AB47" s="3875" t="n">
        <v>705.370961498002</v>
      </c>
      <c r="AC47" s="3875" t="n">
        <v>675.862253413592</v>
      </c>
      <c r="AD47" s="3875" t="n">
        <v>691.0621908907202</v>
      </c>
      <c r="AE47" s="3875" t="n">
        <v>690.8881815638263</v>
      </c>
      <c r="AF47" s="3875" t="n">
        <v>684.7466880388861</v>
      </c>
      <c r="AG47" s="3875" t="n">
        <v>633.8996409164893</v>
      </c>
      <c r="AH47" s="3875" t="n">
        <v>-74.776442575173</v>
      </c>
      <c r="AI47" s="411"/>
    </row>
    <row r="48" spans="1:35" x14ac:dyDescent="0.2">
      <c r="A48" s="2106" t="s">
        <v>2687</v>
      </c>
      <c r="B48" s="3871" t="n">
        <v>2415.581461602464</v>
      </c>
      <c r="C48" s="3871" t="n">
        <v>2415.581461602464</v>
      </c>
      <c r="D48" s="3871" t="n">
        <v>2439.778304835084</v>
      </c>
      <c r="E48" s="3871" t="n">
        <v>2443.075671523193</v>
      </c>
      <c r="F48" s="3871" t="n">
        <v>2464.4053042293936</v>
      </c>
      <c r="G48" s="3871" t="n">
        <v>2485.859485520253</v>
      </c>
      <c r="H48" s="3871" t="n">
        <v>2530.607606161396</v>
      </c>
      <c r="I48" s="3871" t="n">
        <v>2538.57275554547</v>
      </c>
      <c r="J48" s="3871" t="n">
        <v>2530.884428071372</v>
      </c>
      <c r="K48" s="3871" t="n">
        <v>2490.9028133898973</v>
      </c>
      <c r="L48" s="3871" t="n">
        <v>2380.503610637755</v>
      </c>
      <c r="M48" s="3871" t="n">
        <v>2281.47887669484</v>
      </c>
      <c r="N48" s="3871" t="n">
        <v>2232.9002747741993</v>
      </c>
      <c r="O48" s="3871" t="n">
        <v>2185.846339126648</v>
      </c>
      <c r="P48" s="3871" t="n">
        <v>2038.5759822376817</v>
      </c>
      <c r="Q48" s="3871" t="n">
        <v>1863.3552310110558</v>
      </c>
      <c r="R48" s="3871" t="n">
        <v>1755.6624247241555</v>
      </c>
      <c r="S48" s="3871" t="n">
        <v>1628.884331058235</v>
      </c>
      <c r="T48" s="3871" t="n">
        <v>1496.8756340555772</v>
      </c>
      <c r="U48" s="3871" t="n">
        <v>1323.4470603301124</v>
      </c>
      <c r="V48" s="3871" t="n">
        <v>1166.6736604069201</v>
      </c>
      <c r="W48" s="3871" t="n">
        <v>977.9297752550319</v>
      </c>
      <c r="X48" s="3871" t="n">
        <v>889.8786863562211</v>
      </c>
      <c r="Y48" s="3871" t="n">
        <v>831.3432680939758</v>
      </c>
      <c r="Z48" s="3871" t="n">
        <v>712.4881189899055</v>
      </c>
      <c r="AA48" s="3871" t="n">
        <v>615.8720028496167</v>
      </c>
      <c r="AB48" s="3871" t="n">
        <v>592.4896639507807</v>
      </c>
      <c r="AC48" s="3870" t="n">
        <v>563.3956484433419</v>
      </c>
      <c r="AD48" s="3870" t="n">
        <v>570.608776402327</v>
      </c>
      <c r="AE48" s="3870" t="n">
        <v>573.8997752942814</v>
      </c>
      <c r="AF48" s="3870" t="n">
        <v>566.0821920697515</v>
      </c>
      <c r="AG48" s="3870" t="n">
        <v>516.4856223314483</v>
      </c>
      <c r="AH48" s="3871" t="n">
        <v>-78.618579810228</v>
      </c>
      <c r="AI48" s="411"/>
    </row>
    <row r="49" spans="1:35" x14ac:dyDescent="0.2">
      <c r="A49" s="2106" t="s">
        <v>989</v>
      </c>
      <c r="B49" s="3871" t="n">
        <v>0.72528691208703</v>
      </c>
      <c r="C49" s="3871" t="n">
        <v>0.72528691208703</v>
      </c>
      <c r="D49" s="3871" t="n">
        <v>1.64451225550244</v>
      </c>
      <c r="E49" s="3871" t="n">
        <v>2.56221411145842</v>
      </c>
      <c r="F49" s="3871" t="n">
        <v>3.48032860973471</v>
      </c>
      <c r="G49" s="3871" t="n">
        <v>4.40177667955732</v>
      </c>
      <c r="H49" s="3871" t="n">
        <v>5.3196850825196</v>
      </c>
      <c r="I49" s="3871" t="n">
        <v>6.23774400961262</v>
      </c>
      <c r="J49" s="3871" t="n">
        <v>7.1564324517151</v>
      </c>
      <c r="K49" s="3871" t="n">
        <v>8.07545903877523</v>
      </c>
      <c r="L49" s="3871" t="n">
        <v>8.99406614563735</v>
      </c>
      <c r="M49" s="3871" t="n">
        <v>9.91299667899217</v>
      </c>
      <c r="N49" s="3871" t="n">
        <v>11.11730609267315</v>
      </c>
      <c r="O49" s="3871" t="n">
        <v>12.05080169182622</v>
      </c>
      <c r="P49" s="3871" t="n">
        <v>12.9442062746</v>
      </c>
      <c r="Q49" s="3871" t="n">
        <v>14.02742833803807</v>
      </c>
      <c r="R49" s="3871" t="n">
        <v>15.48121402117686</v>
      </c>
      <c r="S49" s="3871" t="n">
        <v>16.70772855544728</v>
      </c>
      <c r="T49" s="3871" t="n">
        <v>19.58227780986933</v>
      </c>
      <c r="U49" s="3871" t="n">
        <v>19.50291165793853</v>
      </c>
      <c r="V49" s="3871" t="n">
        <v>23.02368873020226</v>
      </c>
      <c r="W49" s="3871" t="n">
        <v>27.06355693814407</v>
      </c>
      <c r="X49" s="3871" t="n">
        <v>30.56166549585688</v>
      </c>
      <c r="Y49" s="3871" t="n">
        <v>32.67618312845294</v>
      </c>
      <c r="Z49" s="3871" t="n">
        <v>35.58398862226161</v>
      </c>
      <c r="AA49" s="3871" t="n">
        <v>40.76001178706579</v>
      </c>
      <c r="AB49" s="3871" t="n">
        <v>42.13468188690908</v>
      </c>
      <c r="AC49" s="3870" t="n">
        <v>45.90464044906483</v>
      </c>
      <c r="AD49" s="3870" t="n">
        <v>48.54830017844732</v>
      </c>
      <c r="AE49" s="3870" t="n">
        <v>48.11049416537293</v>
      </c>
      <c r="AF49" s="3870" t="n">
        <v>48.48546144086306</v>
      </c>
      <c r="AG49" s="3870" t="n">
        <v>48.67159491868484</v>
      </c>
      <c r="AH49" s="3871" t="n">
        <v>6610.667751970209</v>
      </c>
      <c r="AI49" s="411"/>
    </row>
    <row r="50" spans="1:35" x14ac:dyDescent="0.2">
      <c r="A50" s="2106" t="s">
        <v>993</v>
      </c>
      <c r="B50" s="3871" t="n">
        <v>5.45269812459754</v>
      </c>
      <c r="C50" s="3871" t="n">
        <v>5.45269812459754</v>
      </c>
      <c r="D50" s="3871" t="n">
        <v>5.33807456259754</v>
      </c>
      <c r="E50" s="3871" t="n">
        <v>5.11104233221354</v>
      </c>
      <c r="F50" s="3871" t="n">
        <v>4.55507086221354</v>
      </c>
      <c r="G50" s="3871" t="n">
        <v>3.50654918481468</v>
      </c>
      <c r="H50" s="3871" t="n">
        <v>3.45972781303181</v>
      </c>
      <c r="I50" s="3871" t="n">
        <v>3.50993451766732</v>
      </c>
      <c r="J50" s="3871" t="n">
        <v>1.08347562760459</v>
      </c>
      <c r="K50" s="3871" t="n">
        <v>1.05463874910033</v>
      </c>
      <c r="L50" s="3871" t="n">
        <v>1.13900172957914</v>
      </c>
      <c r="M50" s="3871" t="n">
        <v>1.0546072597913</v>
      </c>
      <c r="N50" s="3871" t="n">
        <v>1.04620927309319</v>
      </c>
      <c r="O50" s="3871" t="n">
        <v>1.01666669926104</v>
      </c>
      <c r="P50" s="3871" t="n">
        <v>1.09094380084401</v>
      </c>
      <c r="Q50" s="3871" t="n">
        <v>0.94013665621589</v>
      </c>
      <c r="R50" s="3871" t="n">
        <v>0.91448683185487</v>
      </c>
      <c r="S50" s="3871" t="n">
        <v>0.87712646091074</v>
      </c>
      <c r="T50" s="3871" t="n">
        <v>0.83946521888034</v>
      </c>
      <c r="U50" s="3871" t="n">
        <v>0.71831020590917</v>
      </c>
      <c r="V50" s="3871" t="n">
        <v>0.62899604998252</v>
      </c>
      <c r="W50" s="3871" t="n">
        <v>0.53820501760381</v>
      </c>
      <c r="X50" s="3871" t="n">
        <v>0.47898813431538</v>
      </c>
      <c r="Y50" s="3871" t="n">
        <v>0.41957655043771</v>
      </c>
      <c r="Z50" s="3871" t="n">
        <v>0.40769288535025</v>
      </c>
      <c r="AA50" s="3871" t="n">
        <v>0.37303734618433</v>
      </c>
      <c r="AB50" s="3871" t="n">
        <v>0.37475796880496</v>
      </c>
      <c r="AC50" s="3870" t="n">
        <v>0.37009271101295</v>
      </c>
      <c r="AD50" s="3870" t="n">
        <v>0.35973375340363</v>
      </c>
      <c r="AE50" s="3870" t="n">
        <v>0.34405565854967</v>
      </c>
      <c r="AF50" s="3870" t="n">
        <v>0.3214510597877</v>
      </c>
      <c r="AG50" s="3870" t="n">
        <v>0.29556294604104</v>
      </c>
      <c r="AH50" s="3871" t="n">
        <v>-94.57951019317</v>
      </c>
      <c r="AI50" s="411"/>
    </row>
    <row r="51" spans="1:35" x14ac:dyDescent="0.2">
      <c r="A51" s="2106" t="s">
        <v>1118</v>
      </c>
      <c r="B51" s="3871" t="n">
        <v>91.36600287635999</v>
      </c>
      <c r="C51" s="3871" t="n">
        <v>91.36600287635999</v>
      </c>
      <c r="D51" s="3871" t="n">
        <v>91.47847848636113</v>
      </c>
      <c r="E51" s="3871" t="n">
        <v>94.62891653409572</v>
      </c>
      <c r="F51" s="3871" t="n">
        <v>95.17548050537212</v>
      </c>
      <c r="G51" s="3871" t="n">
        <v>94.22150210731782</v>
      </c>
      <c r="H51" s="3871" t="n">
        <v>89.9154417733652</v>
      </c>
      <c r="I51" s="3871" t="n">
        <v>90.2860646769979</v>
      </c>
      <c r="J51" s="3871" t="n">
        <v>97.74738754474662</v>
      </c>
      <c r="K51" s="3871" t="n">
        <v>93.5246307480793</v>
      </c>
      <c r="L51" s="3871" t="n">
        <v>94.24515699450676</v>
      </c>
      <c r="M51" s="3871" t="n">
        <v>92.5468039694668</v>
      </c>
      <c r="N51" s="3871" t="n">
        <v>57.87136344147186</v>
      </c>
      <c r="O51" s="3871" t="n">
        <v>59.79606999774244</v>
      </c>
      <c r="P51" s="3871" t="n">
        <v>63.22506194807845</v>
      </c>
      <c r="Q51" s="3871" t="n">
        <v>65.19649989825874</v>
      </c>
      <c r="R51" s="3871" t="n">
        <v>67.0399281965257</v>
      </c>
      <c r="S51" s="3871" t="n">
        <v>77.8973363981705</v>
      </c>
      <c r="T51" s="3871" t="n">
        <v>81.71329687799086</v>
      </c>
      <c r="U51" s="3871" t="n">
        <v>77.45231762848312</v>
      </c>
      <c r="V51" s="3871" t="n">
        <v>74.60479689301557</v>
      </c>
      <c r="W51" s="3871" t="n">
        <v>72.23264547436334</v>
      </c>
      <c r="X51" s="3871" t="n">
        <v>72.76275642354386</v>
      </c>
      <c r="Y51" s="3871" t="n">
        <v>70.3913999679628</v>
      </c>
      <c r="Z51" s="3871" t="n">
        <v>70.58668838005882</v>
      </c>
      <c r="AA51" s="3871" t="n">
        <v>73.97640563381773</v>
      </c>
      <c r="AB51" s="3871" t="n">
        <v>70.37185769150722</v>
      </c>
      <c r="AC51" s="3870" t="n">
        <v>66.19187181017236</v>
      </c>
      <c r="AD51" s="3870" t="n">
        <v>71.54538055654228</v>
      </c>
      <c r="AE51" s="3870" t="n">
        <v>68.53385644562226</v>
      </c>
      <c r="AF51" s="3870" t="n">
        <v>69.85758346848377</v>
      </c>
      <c r="AG51" s="3870" t="n">
        <v>68.44686072031509</v>
      </c>
      <c r="AH51" s="3871" t="n">
        <v>-25.084978476141</v>
      </c>
      <c r="AI51" s="411"/>
    </row>
    <row r="52" spans="1:35" x14ac:dyDescent="0.2">
      <c r="A52" s="2106" t="s">
        <v>1208</v>
      </c>
      <c r="B52" s="3871" t="s">
        <v>2941</v>
      </c>
      <c r="C52" s="3871" t="s">
        <v>2941</v>
      </c>
      <c r="D52" s="3871" t="s">
        <v>2941</v>
      </c>
      <c r="E52" s="3871" t="s">
        <v>2941</v>
      </c>
      <c r="F52" s="3871" t="s">
        <v>2941</v>
      </c>
      <c r="G52" s="3871" t="s">
        <v>2941</v>
      </c>
      <c r="H52" s="3871" t="s">
        <v>2941</v>
      </c>
      <c r="I52" s="3871" t="s">
        <v>2941</v>
      </c>
      <c r="J52" s="3871" t="s">
        <v>2941</v>
      </c>
      <c r="K52" s="3871" t="s">
        <v>2941</v>
      </c>
      <c r="L52" s="3871" t="s">
        <v>2941</v>
      </c>
      <c r="M52" s="3871" t="s">
        <v>2941</v>
      </c>
      <c r="N52" s="3871" t="s">
        <v>2941</v>
      </c>
      <c r="O52" s="3871" t="s">
        <v>2941</v>
      </c>
      <c r="P52" s="3871" t="s">
        <v>2941</v>
      </c>
      <c r="Q52" s="3871" t="s">
        <v>2941</v>
      </c>
      <c r="R52" s="3871" t="s">
        <v>2941</v>
      </c>
      <c r="S52" s="3871" t="s">
        <v>2941</v>
      </c>
      <c r="T52" s="3871" t="s">
        <v>2941</v>
      </c>
      <c r="U52" s="3871" t="s">
        <v>2941</v>
      </c>
      <c r="V52" s="3871" t="s">
        <v>2941</v>
      </c>
      <c r="W52" s="3871" t="s">
        <v>2941</v>
      </c>
      <c r="X52" s="3871" t="s">
        <v>2941</v>
      </c>
      <c r="Y52" s="3871" t="s">
        <v>2941</v>
      </c>
      <c r="Z52" s="3871" t="s">
        <v>2941</v>
      </c>
      <c r="AA52" s="3871" t="s">
        <v>2941</v>
      </c>
      <c r="AB52" s="3871" t="s">
        <v>2941</v>
      </c>
      <c r="AC52" s="3870" t="s">
        <v>2941</v>
      </c>
      <c r="AD52" s="3870" t="s">
        <v>2941</v>
      </c>
      <c r="AE52" s="3870" t="s">
        <v>2941</v>
      </c>
      <c r="AF52" s="3870" t="s">
        <v>2941</v>
      </c>
      <c r="AG52" s="3870" t="s">
        <v>2941</v>
      </c>
      <c r="AH52" s="3871" t="n">
        <v>0.0</v>
      </c>
      <c r="AI52" s="411"/>
    </row>
    <row r="53" spans="1:35" x14ac:dyDescent="0.2">
      <c r="A53" s="2136" t="s">
        <v>1209</v>
      </c>
      <c r="B53" s="3875" t="s">
        <v>2941</v>
      </c>
      <c r="C53" s="3875" t="s">
        <v>2941</v>
      </c>
      <c r="D53" s="3875" t="s">
        <v>2941</v>
      </c>
      <c r="E53" s="3875" t="s">
        <v>2941</v>
      </c>
      <c r="F53" s="3875" t="s">
        <v>2941</v>
      </c>
      <c r="G53" s="3875" t="s">
        <v>2941</v>
      </c>
      <c r="H53" s="3875" t="s">
        <v>2941</v>
      </c>
      <c r="I53" s="3875" t="s">
        <v>2941</v>
      </c>
      <c r="J53" s="3875" t="s">
        <v>2941</v>
      </c>
      <c r="K53" s="3875" t="s">
        <v>2941</v>
      </c>
      <c r="L53" s="3875" t="s">
        <v>2941</v>
      </c>
      <c r="M53" s="3875" t="s">
        <v>2941</v>
      </c>
      <c r="N53" s="3875" t="s">
        <v>2941</v>
      </c>
      <c r="O53" s="3875" t="s">
        <v>2941</v>
      </c>
      <c r="P53" s="3875" t="s">
        <v>2941</v>
      </c>
      <c r="Q53" s="3875" t="s">
        <v>2941</v>
      </c>
      <c r="R53" s="3875" t="s">
        <v>2941</v>
      </c>
      <c r="S53" s="3875" t="s">
        <v>2941</v>
      </c>
      <c r="T53" s="3875" t="s">
        <v>2941</v>
      </c>
      <c r="U53" s="3875" t="s">
        <v>2941</v>
      </c>
      <c r="V53" s="3875" t="s">
        <v>2941</v>
      </c>
      <c r="W53" s="3875" t="s">
        <v>2941</v>
      </c>
      <c r="X53" s="3875" t="s">
        <v>2941</v>
      </c>
      <c r="Y53" s="3875" t="s">
        <v>2941</v>
      </c>
      <c r="Z53" s="3875" t="s">
        <v>2941</v>
      </c>
      <c r="AA53" s="3875" t="s">
        <v>2941</v>
      </c>
      <c r="AB53" s="3875" t="s">
        <v>2941</v>
      </c>
      <c r="AC53" s="3875" t="s">
        <v>2941</v>
      </c>
      <c r="AD53" s="3875" t="s">
        <v>2941</v>
      </c>
      <c r="AE53" s="3875" t="s">
        <v>2941</v>
      </c>
      <c r="AF53" s="3875" t="s">
        <v>2941</v>
      </c>
      <c r="AG53" s="3875" t="s">
        <v>2941</v>
      </c>
      <c r="AH53" s="3875" t="n">
        <v>0.0</v>
      </c>
      <c r="AI53" s="411"/>
    </row>
    <row r="54" spans="1:35" ht="13.5" x14ac:dyDescent="0.2">
      <c r="A54" s="2280" t="s">
        <v>1226</v>
      </c>
      <c r="B54" s="3875" t="n">
        <v>5192.988337966236</v>
      </c>
      <c r="C54" s="3875" t="n">
        <v>5192.988337966236</v>
      </c>
      <c r="D54" s="3875" t="n">
        <v>5223.475257677588</v>
      </c>
      <c r="E54" s="3875" t="n">
        <v>5218.705653883634</v>
      </c>
      <c r="F54" s="3875" t="n">
        <v>5160.733485331373</v>
      </c>
      <c r="G54" s="3875" t="n">
        <v>4886.429521110252</v>
      </c>
      <c r="H54" s="3875" t="n">
        <v>4951.626464036435</v>
      </c>
      <c r="I54" s="3875" t="n">
        <v>4920.988063798584</v>
      </c>
      <c r="J54" s="3875" t="n">
        <v>4823.9991565485225</v>
      </c>
      <c r="K54" s="3875" t="n">
        <v>4688.134724083745</v>
      </c>
      <c r="L54" s="3875" t="n">
        <v>4467.381302724219</v>
      </c>
      <c r="M54" s="3875" t="n">
        <v>4256.703828554318</v>
      </c>
      <c r="N54" s="3875" t="n">
        <v>4066.0341392002083</v>
      </c>
      <c r="O54" s="3875" t="n">
        <v>3969.29277538417</v>
      </c>
      <c r="P54" s="3875" t="n">
        <v>3772.8048262920347</v>
      </c>
      <c r="Q54" s="3875" t="n">
        <v>3592.98105187792</v>
      </c>
      <c r="R54" s="3875" t="n">
        <v>3415.508706460021</v>
      </c>
      <c r="S54" s="3875" t="n">
        <v>3244.7168036907437</v>
      </c>
      <c r="T54" s="3875" t="n">
        <v>3092.337733442449</v>
      </c>
      <c r="U54" s="3875" t="n">
        <v>2860.847998956992</v>
      </c>
      <c r="V54" s="3875" t="n">
        <v>2686.6587322548176</v>
      </c>
      <c r="W54" s="3875" t="n">
        <v>2498.3758297741037</v>
      </c>
      <c r="X54" s="3875" t="n">
        <v>2391.5641500271126</v>
      </c>
      <c r="Y54" s="3875" t="n">
        <v>2326.9091771867734</v>
      </c>
      <c r="Z54" s="3875" t="n">
        <v>2160.0404832873674</v>
      </c>
      <c r="AA54" s="3875" t="n">
        <v>2081.296110379352</v>
      </c>
      <c r="AB54" s="3875" t="n">
        <v>2040.9398948930632</v>
      </c>
      <c r="AC54" s="3875" t="n">
        <v>1970.3021228205218</v>
      </c>
      <c r="AD54" s="3875" t="n">
        <v>1986.2538825331571</v>
      </c>
      <c r="AE54" s="3875" t="n">
        <v>1965.2620398015229</v>
      </c>
      <c r="AF54" s="3875" t="n">
        <v>1953.3326121652713</v>
      </c>
      <c r="AG54" s="3875" t="n">
        <v>1870.399728164418</v>
      </c>
      <c r="AH54" s="3875" t="n">
        <v>-63.982208192346</v>
      </c>
      <c r="AI54" s="411"/>
    </row>
    <row r="55" spans="1:35" ht="13.5" x14ac:dyDescent="0.2">
      <c r="A55" s="2280" t="s">
        <v>1227</v>
      </c>
      <c r="B55" s="3875" t="n">
        <v>5382.722587383877</v>
      </c>
      <c r="C55" s="3875" t="n">
        <v>5382.722587383877</v>
      </c>
      <c r="D55" s="3875" t="n">
        <v>5413.052974146281</v>
      </c>
      <c r="E55" s="3875" t="n">
        <v>5407.882557130707</v>
      </c>
      <c r="F55" s="3875" t="n">
        <v>5349.793288345108</v>
      </c>
      <c r="G55" s="3875" t="n">
        <v>5075.231950808638</v>
      </c>
      <c r="H55" s="3875" t="n">
        <v>5140.842167422153</v>
      </c>
      <c r="I55" s="3875" t="n">
        <v>5109.695395477876</v>
      </c>
      <c r="J55" s="3875" t="n">
        <v>5012.700977273535</v>
      </c>
      <c r="K55" s="3875" t="n">
        <v>4876.456182302545</v>
      </c>
      <c r="L55" s="3875" t="n">
        <v>4655.369540454531</v>
      </c>
      <c r="M55" s="3875" t="n">
        <v>4445.452625485937</v>
      </c>
      <c r="N55" s="3875" t="n">
        <v>4254.962646374743</v>
      </c>
      <c r="O55" s="3875" t="n">
        <v>4158.409667752281</v>
      </c>
      <c r="P55" s="3875" t="n">
        <v>3963.1461114591775</v>
      </c>
      <c r="Q55" s="3875" t="n">
        <v>3782.438588287348</v>
      </c>
      <c r="R55" s="3875" t="n">
        <v>3605.4600070848537</v>
      </c>
      <c r="S55" s="3875" t="n">
        <v>3434.639018132703</v>
      </c>
      <c r="T55" s="3875" t="n">
        <v>3282.890836724815</v>
      </c>
      <c r="U55" s="3875" t="n">
        <v>3051.2030542438165</v>
      </c>
      <c r="V55" s="3875" t="n">
        <v>2877.0372070260078</v>
      </c>
      <c r="W55" s="3875" t="n">
        <v>2689.6766575675415</v>
      </c>
      <c r="X55" s="3875" t="n">
        <v>2583.5082766872965</v>
      </c>
      <c r="Y55" s="3875" t="n">
        <v>2518.4144445182883</v>
      </c>
      <c r="Z55" s="3875" t="n">
        <v>2352.0458402020067</v>
      </c>
      <c r="AA55" s="3875" t="n">
        <v>2272.59423650868</v>
      </c>
      <c r="AB55" s="3875" t="n">
        <v>2233.4080059667604</v>
      </c>
      <c r="AC55" s="3875" t="n">
        <v>2162.965692306048</v>
      </c>
      <c r="AD55" s="3875" t="n">
        <v>2178.866381691181</v>
      </c>
      <c r="AE55" s="3875" t="n">
        <v>2159.836662057997</v>
      </c>
      <c r="AF55" s="3875" t="n">
        <v>2149.4430291822005</v>
      </c>
      <c r="AG55" s="3875" t="n">
        <v>2065.486328566023</v>
      </c>
      <c r="AH55" s="3875" t="n">
        <v>-61.627479495095</v>
      </c>
      <c r="AI55" s="411"/>
    </row>
    <row r="56" spans="1:35" x14ac:dyDescent="0.2">
      <c r="A56" s="2115" t="s">
        <v>1210</v>
      </c>
      <c r="B56" s="3872" t="s">
        <v>1185</v>
      </c>
      <c r="C56" s="3872" t="s">
        <v>1185</v>
      </c>
      <c r="D56" s="3872" t="s">
        <v>1185</v>
      </c>
      <c r="E56" s="3872" t="s">
        <v>1185</v>
      </c>
      <c r="F56" s="3872" t="s">
        <v>1185</v>
      </c>
      <c r="G56" s="3872" t="s">
        <v>1185</v>
      </c>
      <c r="H56" s="3872" t="s">
        <v>1185</v>
      </c>
      <c r="I56" s="3872" t="s">
        <v>1185</v>
      </c>
      <c r="J56" s="3872" t="s">
        <v>1185</v>
      </c>
      <c r="K56" s="3872" t="s">
        <v>1185</v>
      </c>
      <c r="L56" s="3872" t="s">
        <v>1185</v>
      </c>
      <c r="M56" s="3872" t="s">
        <v>1185</v>
      </c>
      <c r="N56" s="3872" t="s">
        <v>1185</v>
      </c>
      <c r="O56" s="3872" t="s">
        <v>1185</v>
      </c>
      <c r="P56" s="3872" t="s">
        <v>1185</v>
      </c>
      <c r="Q56" s="3872" t="s">
        <v>1185</v>
      </c>
      <c r="R56" s="3872" t="s">
        <v>1185</v>
      </c>
      <c r="S56" s="3872" t="s">
        <v>1185</v>
      </c>
      <c r="T56" s="3872" t="s">
        <v>1185</v>
      </c>
      <c r="U56" s="3872" t="s">
        <v>1185</v>
      </c>
      <c r="V56" s="3872" t="s">
        <v>1185</v>
      </c>
      <c r="W56" s="3872" t="s">
        <v>1185</v>
      </c>
      <c r="X56" s="3872" t="s">
        <v>1185</v>
      </c>
      <c r="Y56" s="3872" t="s">
        <v>1185</v>
      </c>
      <c r="Z56" s="3872" t="s">
        <v>1185</v>
      </c>
      <c r="AA56" s="3872" t="s">
        <v>1185</v>
      </c>
      <c r="AB56" s="3872" t="s">
        <v>1185</v>
      </c>
      <c r="AC56" s="3872" t="s">
        <v>1185</v>
      </c>
      <c r="AD56" s="3872" t="s">
        <v>1185</v>
      </c>
      <c r="AE56" s="3872" t="s">
        <v>1185</v>
      </c>
      <c r="AF56" s="3872" t="s">
        <v>1185</v>
      </c>
      <c r="AG56" s="3872" t="s">
        <v>1185</v>
      </c>
      <c r="AH56" s="3872" t="s">
        <v>1185</v>
      </c>
      <c r="AI56" s="411"/>
    </row>
    <row r="57" spans="1:35" x14ac:dyDescent="0.2">
      <c r="A57" s="2115" t="s">
        <v>60</v>
      </c>
      <c r="B57" s="3875" t="n">
        <v>0.44290986743939</v>
      </c>
      <c r="C57" s="3875" t="n">
        <v>0.44290986743939</v>
      </c>
      <c r="D57" s="3875" t="n">
        <v>0.38217180476064</v>
      </c>
      <c r="E57" s="3875" t="n">
        <v>0.36438727364693</v>
      </c>
      <c r="F57" s="3875" t="n">
        <v>0.3479671257415</v>
      </c>
      <c r="G57" s="3875" t="n">
        <v>0.31851586313537</v>
      </c>
      <c r="H57" s="3875" t="n">
        <v>0.32419253377138</v>
      </c>
      <c r="I57" s="3875" t="n">
        <v>0.34074436731475</v>
      </c>
      <c r="J57" s="3875" t="n">
        <v>0.355865511942</v>
      </c>
      <c r="K57" s="3875" t="n">
        <v>0.36500020265301</v>
      </c>
      <c r="L57" s="3875" t="n">
        <v>0.31296479363239</v>
      </c>
      <c r="M57" s="3875" t="n">
        <v>0.27939724810468</v>
      </c>
      <c r="N57" s="3875" t="n">
        <v>0.26244370192082</v>
      </c>
      <c r="O57" s="3875" t="n">
        <v>0.24706823237614</v>
      </c>
      <c r="P57" s="3875" t="n">
        <v>0.24474405567012</v>
      </c>
      <c r="Q57" s="3875" t="n">
        <v>0.25487320334692</v>
      </c>
      <c r="R57" s="3875" t="n">
        <v>0.26731245229223</v>
      </c>
      <c r="S57" s="3875" t="n">
        <v>0.2812098256402</v>
      </c>
      <c r="T57" s="3875" t="n">
        <v>0.28454452189919</v>
      </c>
      <c r="U57" s="3875" t="n">
        <v>0.33846118748549</v>
      </c>
      <c r="V57" s="3875" t="n">
        <v>0.32426258633366</v>
      </c>
      <c r="W57" s="3875" t="n">
        <v>0.28859077189563</v>
      </c>
      <c r="X57" s="3875" t="n">
        <v>0.30689145941325</v>
      </c>
      <c r="Y57" s="3875" t="n">
        <v>0.27243968792143</v>
      </c>
      <c r="Z57" s="3875" t="n">
        <v>0.27511467491446</v>
      </c>
      <c r="AA57" s="3875" t="n">
        <v>0.27840519818933</v>
      </c>
      <c r="AB57" s="3875" t="n">
        <v>0.26395358613134</v>
      </c>
      <c r="AC57" s="3875" t="n">
        <v>0.27684759646612</v>
      </c>
      <c r="AD57" s="3875" t="n">
        <v>0.27515841817611</v>
      </c>
      <c r="AE57" s="3875" t="n">
        <v>0.2682242807006</v>
      </c>
      <c r="AF57" s="3875" t="n">
        <v>0.25209058931867</v>
      </c>
      <c r="AG57" s="3875" t="n">
        <v>0.16633248024059</v>
      </c>
      <c r="AH57" s="3875" t="n">
        <v>-62.445523916138</v>
      </c>
      <c r="AI57" s="411"/>
    </row>
    <row r="58" spans="1:35" x14ac:dyDescent="0.2">
      <c r="A58" s="2144" t="s">
        <v>61</v>
      </c>
      <c r="B58" s="3871" t="n">
        <v>0.31000786325017</v>
      </c>
      <c r="C58" s="3871" t="n">
        <v>0.31000786325017</v>
      </c>
      <c r="D58" s="3871" t="n">
        <v>0.25143010991287</v>
      </c>
      <c r="E58" s="3871" t="n">
        <v>0.23087666839468</v>
      </c>
      <c r="F58" s="3871" t="n">
        <v>0.21693632809539</v>
      </c>
      <c r="G58" s="3871" t="n">
        <v>0.20020821828598</v>
      </c>
      <c r="H58" s="3871" t="n">
        <v>0.19425673065051</v>
      </c>
      <c r="I58" s="3871" t="n">
        <v>0.19628636380145</v>
      </c>
      <c r="J58" s="3871" t="n">
        <v>0.19370255562958</v>
      </c>
      <c r="K58" s="3871" t="n">
        <v>0.19763562928633</v>
      </c>
      <c r="L58" s="3871" t="n">
        <v>0.17978596457934</v>
      </c>
      <c r="M58" s="3871" t="n">
        <v>0.15996473167737</v>
      </c>
      <c r="N58" s="3871" t="n">
        <v>0.13859476276759</v>
      </c>
      <c r="O58" s="3871" t="n">
        <v>0.13297885934832</v>
      </c>
      <c r="P58" s="3871" t="n">
        <v>0.12952587137639</v>
      </c>
      <c r="Q58" s="3871" t="n">
        <v>0.12352389452556</v>
      </c>
      <c r="R58" s="3871" t="n">
        <v>0.12970557902072</v>
      </c>
      <c r="S58" s="3871" t="n">
        <v>0.13068851737626</v>
      </c>
      <c r="T58" s="3871" t="n">
        <v>0.1280616471539</v>
      </c>
      <c r="U58" s="3871" t="n">
        <v>0.1206006961343</v>
      </c>
      <c r="V58" s="3871" t="n">
        <v>0.11033963242052</v>
      </c>
      <c r="W58" s="3871" t="n">
        <v>0.1018028416021</v>
      </c>
      <c r="X58" s="3871" t="n">
        <v>0.10564443413444</v>
      </c>
      <c r="Y58" s="3871" t="n">
        <v>0.10080127893322</v>
      </c>
      <c r="Z58" s="3871" t="n">
        <v>0.10907413691233</v>
      </c>
      <c r="AA58" s="3871" t="n">
        <v>0.11036024896859</v>
      </c>
      <c r="AB58" s="3871" t="n">
        <v>0.11313572823327</v>
      </c>
      <c r="AC58" s="3870" t="n">
        <v>0.11718160994329</v>
      </c>
      <c r="AD58" s="3870" t="n">
        <v>0.12177588192618</v>
      </c>
      <c r="AE58" s="3870" t="n">
        <v>0.12020815077394</v>
      </c>
      <c r="AF58" s="3870" t="n">
        <v>0.11565545616118</v>
      </c>
      <c r="AG58" s="3870" t="n">
        <v>0.04671701387725</v>
      </c>
      <c r="AH58" s="3871" t="n">
        <v>-84.930377769305</v>
      </c>
      <c r="AI58" s="411"/>
    </row>
    <row r="59" spans="1:35" x14ac:dyDescent="0.2">
      <c r="A59" s="2144" t="s">
        <v>62</v>
      </c>
      <c r="B59" s="3871" t="n">
        <v>0.13290200418922</v>
      </c>
      <c r="C59" s="3871" t="n">
        <v>0.13290200418922</v>
      </c>
      <c r="D59" s="3871" t="n">
        <v>0.13074169484777</v>
      </c>
      <c r="E59" s="3871" t="n">
        <v>0.13351060525225</v>
      </c>
      <c r="F59" s="3871" t="n">
        <v>0.13103079764611</v>
      </c>
      <c r="G59" s="3871" t="n">
        <v>0.11830764484939</v>
      </c>
      <c r="H59" s="3871" t="n">
        <v>0.12993580312087</v>
      </c>
      <c r="I59" s="3871" t="n">
        <v>0.1444580035133</v>
      </c>
      <c r="J59" s="3871" t="n">
        <v>0.16216295631242</v>
      </c>
      <c r="K59" s="3871" t="n">
        <v>0.16736457336668</v>
      </c>
      <c r="L59" s="3871" t="n">
        <v>0.13317882905305</v>
      </c>
      <c r="M59" s="3871" t="n">
        <v>0.11943251642731</v>
      </c>
      <c r="N59" s="3871" t="n">
        <v>0.12384893915323</v>
      </c>
      <c r="O59" s="3871" t="n">
        <v>0.11408937302782</v>
      </c>
      <c r="P59" s="3871" t="n">
        <v>0.11521818429373</v>
      </c>
      <c r="Q59" s="3871" t="n">
        <v>0.13134930882136</v>
      </c>
      <c r="R59" s="3871" t="n">
        <v>0.13760687327151</v>
      </c>
      <c r="S59" s="3871" t="n">
        <v>0.15052130826394</v>
      </c>
      <c r="T59" s="3871" t="n">
        <v>0.15648287474529</v>
      </c>
      <c r="U59" s="3871" t="n">
        <v>0.21786049135119</v>
      </c>
      <c r="V59" s="3871" t="n">
        <v>0.21392295391314</v>
      </c>
      <c r="W59" s="3871" t="n">
        <v>0.18678793029353</v>
      </c>
      <c r="X59" s="3871" t="n">
        <v>0.20124702527881</v>
      </c>
      <c r="Y59" s="3871" t="n">
        <v>0.17163840898821</v>
      </c>
      <c r="Z59" s="3871" t="n">
        <v>0.16604053800213</v>
      </c>
      <c r="AA59" s="3871" t="n">
        <v>0.16804494922074</v>
      </c>
      <c r="AB59" s="3871" t="n">
        <v>0.15081785789807</v>
      </c>
      <c r="AC59" s="3870" t="n">
        <v>0.15966598652283</v>
      </c>
      <c r="AD59" s="3870" t="n">
        <v>0.15338253624993</v>
      </c>
      <c r="AE59" s="3870" t="n">
        <v>0.14801612992666</v>
      </c>
      <c r="AF59" s="3870" t="n">
        <v>0.13643513315749</v>
      </c>
      <c r="AG59" s="3870" t="n">
        <v>0.11961546636334</v>
      </c>
      <c r="AH59" s="3871" t="n">
        <v>-9.997244140098</v>
      </c>
      <c r="AI59" s="411"/>
    </row>
    <row r="60" spans="1:35" x14ac:dyDescent="0.2">
      <c r="A60" s="2084" t="s">
        <v>63</v>
      </c>
      <c r="B60" s="3871" t="s">
        <v>2940</v>
      </c>
      <c r="C60" s="3871" t="s">
        <v>2940</v>
      </c>
      <c r="D60" s="3871" t="s">
        <v>2940</v>
      </c>
      <c r="E60" s="3871" t="s">
        <v>2940</v>
      </c>
      <c r="F60" s="3871" t="s">
        <v>2940</v>
      </c>
      <c r="G60" s="3871" t="s">
        <v>2940</v>
      </c>
      <c r="H60" s="3871" t="s">
        <v>2940</v>
      </c>
      <c r="I60" s="3871" t="s">
        <v>2940</v>
      </c>
      <c r="J60" s="3871" t="s">
        <v>2940</v>
      </c>
      <c r="K60" s="3871" t="s">
        <v>2940</v>
      </c>
      <c r="L60" s="3871" t="s">
        <v>2940</v>
      </c>
      <c r="M60" s="3871" t="s">
        <v>2940</v>
      </c>
      <c r="N60" s="3871" t="s">
        <v>2940</v>
      </c>
      <c r="O60" s="3871" t="s">
        <v>2940</v>
      </c>
      <c r="P60" s="3871" t="s">
        <v>2940</v>
      </c>
      <c r="Q60" s="3871" t="s">
        <v>2940</v>
      </c>
      <c r="R60" s="3871" t="s">
        <v>2940</v>
      </c>
      <c r="S60" s="3871" t="s">
        <v>2940</v>
      </c>
      <c r="T60" s="3871" t="s">
        <v>2940</v>
      </c>
      <c r="U60" s="3871" t="s">
        <v>2940</v>
      </c>
      <c r="V60" s="3871" t="s">
        <v>2940</v>
      </c>
      <c r="W60" s="3871" t="s">
        <v>2940</v>
      </c>
      <c r="X60" s="3871" t="s">
        <v>2940</v>
      </c>
      <c r="Y60" s="3871" t="s">
        <v>2940</v>
      </c>
      <c r="Z60" s="3871" t="s">
        <v>2940</v>
      </c>
      <c r="AA60" s="3871" t="s">
        <v>2940</v>
      </c>
      <c r="AB60" s="3871" t="s">
        <v>2940</v>
      </c>
      <c r="AC60" s="3870" t="s">
        <v>2940</v>
      </c>
      <c r="AD60" s="3870" t="s">
        <v>2940</v>
      </c>
      <c r="AE60" s="3870" t="s">
        <v>2940</v>
      </c>
      <c r="AF60" s="3870" t="s">
        <v>2940</v>
      </c>
      <c r="AG60" s="3870" t="s">
        <v>2940</v>
      </c>
      <c r="AH60" s="3871" t="n">
        <v>0.0</v>
      </c>
      <c r="AI60" s="411"/>
    </row>
    <row r="61" spans="1:35" ht="13.5" x14ac:dyDescent="0.2">
      <c r="A61" s="2115" t="s">
        <v>64</v>
      </c>
      <c r="B61" s="3872" t="s">
        <v>1185</v>
      </c>
      <c r="C61" s="3872" t="s">
        <v>1185</v>
      </c>
      <c r="D61" s="3872" t="s">
        <v>1185</v>
      </c>
      <c r="E61" s="3872" t="s">
        <v>1185</v>
      </c>
      <c r="F61" s="3872" t="s">
        <v>1185</v>
      </c>
      <c r="G61" s="3872" t="s">
        <v>1185</v>
      </c>
      <c r="H61" s="3872" t="s">
        <v>1185</v>
      </c>
      <c r="I61" s="3872" t="s">
        <v>1185</v>
      </c>
      <c r="J61" s="3872" t="s">
        <v>1185</v>
      </c>
      <c r="K61" s="3872" t="s">
        <v>1185</v>
      </c>
      <c r="L61" s="3872" t="s">
        <v>1185</v>
      </c>
      <c r="M61" s="3872" t="s">
        <v>1185</v>
      </c>
      <c r="N61" s="3872" t="s">
        <v>1185</v>
      </c>
      <c r="O61" s="3872" t="s">
        <v>1185</v>
      </c>
      <c r="P61" s="3872" t="s">
        <v>1185</v>
      </c>
      <c r="Q61" s="3872" t="s">
        <v>1185</v>
      </c>
      <c r="R61" s="3872" t="s">
        <v>1185</v>
      </c>
      <c r="S61" s="3872" t="s">
        <v>1185</v>
      </c>
      <c r="T61" s="3872" t="s">
        <v>1185</v>
      </c>
      <c r="U61" s="3872" t="s">
        <v>1185</v>
      </c>
      <c r="V61" s="3872" t="s">
        <v>1185</v>
      </c>
      <c r="W61" s="3872" t="s">
        <v>1185</v>
      </c>
      <c r="X61" s="3872" t="s">
        <v>1185</v>
      </c>
      <c r="Y61" s="3872" t="s">
        <v>1185</v>
      </c>
      <c r="Z61" s="3872" t="s">
        <v>1185</v>
      </c>
      <c r="AA61" s="3872" t="s">
        <v>1185</v>
      </c>
      <c r="AB61" s="3872" t="s">
        <v>1185</v>
      </c>
      <c r="AC61" s="3872" t="s">
        <v>1185</v>
      </c>
      <c r="AD61" s="3872" t="s">
        <v>1185</v>
      </c>
      <c r="AE61" s="3872" t="s">
        <v>1185</v>
      </c>
      <c r="AF61" s="3872" t="s">
        <v>1185</v>
      </c>
      <c r="AG61" s="3872" t="s">
        <v>1185</v>
      </c>
      <c r="AH61" s="3872" t="s">
        <v>1185</v>
      </c>
      <c r="AI61" s="411"/>
    </row>
    <row r="62" spans="1:35" ht="13.5" x14ac:dyDescent="0.2">
      <c r="A62" s="2084" t="s">
        <v>66</v>
      </c>
      <c r="B62" s="3872" t="s">
        <v>1185</v>
      </c>
      <c r="C62" s="3872" t="s">
        <v>1185</v>
      </c>
      <c r="D62" s="3872" t="s">
        <v>1185</v>
      </c>
      <c r="E62" s="3872" t="s">
        <v>1185</v>
      </c>
      <c r="F62" s="3872" t="s">
        <v>1185</v>
      </c>
      <c r="G62" s="3872" t="s">
        <v>1185</v>
      </c>
      <c r="H62" s="3872" t="s">
        <v>1185</v>
      </c>
      <c r="I62" s="3872" t="s">
        <v>1185</v>
      </c>
      <c r="J62" s="3872" t="s">
        <v>1185</v>
      </c>
      <c r="K62" s="3872" t="s">
        <v>1185</v>
      </c>
      <c r="L62" s="3872" t="s">
        <v>1185</v>
      </c>
      <c r="M62" s="3872" t="s">
        <v>1185</v>
      </c>
      <c r="N62" s="3872" t="s">
        <v>1185</v>
      </c>
      <c r="O62" s="3872" t="s">
        <v>1185</v>
      </c>
      <c r="P62" s="3872" t="s">
        <v>1185</v>
      </c>
      <c r="Q62" s="3872" t="s">
        <v>1185</v>
      </c>
      <c r="R62" s="3872" t="s">
        <v>1185</v>
      </c>
      <c r="S62" s="3872" t="s">
        <v>1185</v>
      </c>
      <c r="T62" s="3872" t="s">
        <v>1185</v>
      </c>
      <c r="U62" s="3872" t="s">
        <v>1185</v>
      </c>
      <c r="V62" s="3872" t="s">
        <v>1185</v>
      </c>
      <c r="W62" s="3872" t="s">
        <v>1185</v>
      </c>
      <c r="X62" s="3872" t="s">
        <v>1185</v>
      </c>
      <c r="Y62" s="3872" t="s">
        <v>1185</v>
      </c>
      <c r="Z62" s="3872" t="s">
        <v>1185</v>
      </c>
      <c r="AA62" s="3872" t="s">
        <v>1185</v>
      </c>
      <c r="AB62" s="3872" t="s">
        <v>1185</v>
      </c>
      <c r="AC62" s="3872" t="s">
        <v>1185</v>
      </c>
      <c r="AD62" s="3872" t="s">
        <v>1185</v>
      </c>
      <c r="AE62" s="3872" t="s">
        <v>1185</v>
      </c>
      <c r="AF62" s="3872" t="s">
        <v>1185</v>
      </c>
      <c r="AG62" s="3872" t="s">
        <v>1185</v>
      </c>
      <c r="AH62" s="3872" t="s">
        <v>1185</v>
      </c>
      <c r="AI62" s="411"/>
    </row>
    <row r="63" spans="1:35" x14ac:dyDescent="0.2">
      <c r="A63" s="2084" t="s">
        <v>1000</v>
      </c>
      <c r="B63" s="3872" t="s">
        <v>1185</v>
      </c>
      <c r="C63" s="3872" t="s">
        <v>1185</v>
      </c>
      <c r="D63" s="3872" t="s">
        <v>1185</v>
      </c>
      <c r="E63" s="3872" t="s">
        <v>1185</v>
      </c>
      <c r="F63" s="3872" t="s">
        <v>1185</v>
      </c>
      <c r="G63" s="3872" t="s">
        <v>1185</v>
      </c>
      <c r="H63" s="3872" t="s">
        <v>1185</v>
      </c>
      <c r="I63" s="3872" t="s">
        <v>1185</v>
      </c>
      <c r="J63" s="3872" t="s">
        <v>1185</v>
      </c>
      <c r="K63" s="3872" t="s">
        <v>1185</v>
      </c>
      <c r="L63" s="3872" t="s">
        <v>1185</v>
      </c>
      <c r="M63" s="3872" t="s">
        <v>1185</v>
      </c>
      <c r="N63" s="3872" t="s">
        <v>1185</v>
      </c>
      <c r="O63" s="3872" t="s">
        <v>1185</v>
      </c>
      <c r="P63" s="3872" t="s">
        <v>1185</v>
      </c>
      <c r="Q63" s="3872" t="s">
        <v>1185</v>
      </c>
      <c r="R63" s="3872" t="s">
        <v>1185</v>
      </c>
      <c r="S63" s="3872" t="s">
        <v>1185</v>
      </c>
      <c r="T63" s="3872" t="s">
        <v>1185</v>
      </c>
      <c r="U63" s="3872" t="s">
        <v>1185</v>
      </c>
      <c r="V63" s="3872" t="s">
        <v>1185</v>
      </c>
      <c r="W63" s="3872" t="s">
        <v>1185</v>
      </c>
      <c r="X63" s="3872" t="s">
        <v>1185</v>
      </c>
      <c r="Y63" s="3872" t="s">
        <v>1185</v>
      </c>
      <c r="Z63" s="3872" t="s">
        <v>1185</v>
      </c>
      <c r="AA63" s="3872" t="s">
        <v>1185</v>
      </c>
      <c r="AB63" s="3872" t="s">
        <v>1185</v>
      </c>
      <c r="AC63" s="3872" t="s">
        <v>1185</v>
      </c>
      <c r="AD63" s="3872" t="s">
        <v>1185</v>
      </c>
      <c r="AE63" s="3872" t="s">
        <v>1185</v>
      </c>
      <c r="AF63" s="3872" t="s">
        <v>1185</v>
      </c>
      <c r="AG63" s="3872" t="s">
        <v>1185</v>
      </c>
      <c r="AH63" s="3872" t="s">
        <v>1185</v>
      </c>
      <c r="AI63" s="411"/>
    </row>
    <row r="64" spans="1:35" ht="12" customHeight="1" x14ac:dyDescent="0.2">
      <c r="A64" s="2084" t="s">
        <v>1211</v>
      </c>
      <c r="B64" s="3872" t="s">
        <v>1185</v>
      </c>
      <c r="C64" s="3872" t="s">
        <v>1185</v>
      </c>
      <c r="D64" s="3872" t="s">
        <v>1185</v>
      </c>
      <c r="E64" s="3872" t="s">
        <v>1185</v>
      </c>
      <c r="F64" s="3872" t="s">
        <v>1185</v>
      </c>
      <c r="G64" s="3872" t="s">
        <v>1185</v>
      </c>
      <c r="H64" s="3872" t="s">
        <v>1185</v>
      </c>
      <c r="I64" s="3872" t="s">
        <v>1185</v>
      </c>
      <c r="J64" s="3872" t="s">
        <v>1185</v>
      </c>
      <c r="K64" s="3872" t="s">
        <v>1185</v>
      </c>
      <c r="L64" s="3872" t="s">
        <v>1185</v>
      </c>
      <c r="M64" s="3872" t="s">
        <v>1185</v>
      </c>
      <c r="N64" s="3872" t="s">
        <v>1185</v>
      </c>
      <c r="O64" s="3872" t="s">
        <v>1185</v>
      </c>
      <c r="P64" s="3872" t="s">
        <v>1185</v>
      </c>
      <c r="Q64" s="3872" t="s">
        <v>1185</v>
      </c>
      <c r="R64" s="3872" t="s">
        <v>1185</v>
      </c>
      <c r="S64" s="3872" t="s">
        <v>1185</v>
      </c>
      <c r="T64" s="3872" t="s">
        <v>1185</v>
      </c>
      <c r="U64" s="3872" t="s">
        <v>1185</v>
      </c>
      <c r="V64" s="3872" t="s">
        <v>1185</v>
      </c>
      <c r="W64" s="3872" t="s">
        <v>1185</v>
      </c>
      <c r="X64" s="3872" t="s">
        <v>1185</v>
      </c>
      <c r="Y64" s="3872" t="s">
        <v>1185</v>
      </c>
      <c r="Z64" s="3872" t="s">
        <v>1185</v>
      </c>
      <c r="AA64" s="3872" t="s">
        <v>1185</v>
      </c>
      <c r="AB64" s="3872" t="s">
        <v>1185</v>
      </c>
      <c r="AC64" s="3872" t="s">
        <v>1185</v>
      </c>
      <c r="AD64" s="3872" t="s">
        <v>1185</v>
      </c>
      <c r="AE64" s="3872" t="s">
        <v>1185</v>
      </c>
      <c r="AF64" s="3872" t="s">
        <v>1185</v>
      </c>
      <c r="AG64" s="3872" t="s">
        <v>1185</v>
      </c>
      <c r="AH64" s="3872" t="s">
        <v>1185</v>
      </c>
      <c r="AI64" s="144"/>
    </row>
    <row r="65" spans="1:35" ht="17.25" customHeight="1" x14ac:dyDescent="0.2">
      <c r="A65" s="2115" t="s">
        <v>1212</v>
      </c>
      <c r="B65" s="3872" t="s">
        <v>1185</v>
      </c>
      <c r="C65" s="3872" t="s">
        <v>1185</v>
      </c>
      <c r="D65" s="3872" t="s">
        <v>1185</v>
      </c>
      <c r="E65" s="3872" t="s">
        <v>1185</v>
      </c>
      <c r="F65" s="3872" t="s">
        <v>1185</v>
      </c>
      <c r="G65" s="3872" t="s">
        <v>1185</v>
      </c>
      <c r="H65" s="3872" t="s">
        <v>1185</v>
      </c>
      <c r="I65" s="3872" t="s">
        <v>1185</v>
      </c>
      <c r="J65" s="3872" t="s">
        <v>1185</v>
      </c>
      <c r="K65" s="3872" t="s">
        <v>1185</v>
      </c>
      <c r="L65" s="3872" t="s">
        <v>1185</v>
      </c>
      <c r="M65" s="3872" t="s">
        <v>1185</v>
      </c>
      <c r="N65" s="3872" t="s">
        <v>1185</v>
      </c>
      <c r="O65" s="3872" t="s">
        <v>1185</v>
      </c>
      <c r="P65" s="3872" t="s">
        <v>1185</v>
      </c>
      <c r="Q65" s="3872" t="s">
        <v>1185</v>
      </c>
      <c r="R65" s="3872" t="s">
        <v>1185</v>
      </c>
      <c r="S65" s="3872" t="s">
        <v>1185</v>
      </c>
      <c r="T65" s="3872" t="s">
        <v>1185</v>
      </c>
      <c r="U65" s="3872" t="s">
        <v>1185</v>
      </c>
      <c r="V65" s="3872" t="s">
        <v>1185</v>
      </c>
      <c r="W65" s="3872" t="s">
        <v>1185</v>
      </c>
      <c r="X65" s="3872" t="s">
        <v>1185</v>
      </c>
      <c r="Y65" s="3872" t="s">
        <v>1185</v>
      </c>
      <c r="Z65" s="3872" t="s">
        <v>1185</v>
      </c>
      <c r="AA65" s="3872" t="s">
        <v>1185</v>
      </c>
      <c r="AB65" s="3872" t="s">
        <v>1185</v>
      </c>
      <c r="AC65" s="3872" t="s">
        <v>1185</v>
      </c>
      <c r="AD65" s="3872" t="s">
        <v>1185</v>
      </c>
      <c r="AE65" s="3872" t="s">
        <v>1185</v>
      </c>
      <c r="AF65" s="3872" t="s">
        <v>1185</v>
      </c>
      <c r="AG65" s="3872" t="s">
        <v>1185</v>
      </c>
      <c r="AH65" s="3872" t="s">
        <v>1185</v>
      </c>
      <c r="AI65" s="144"/>
    </row>
    <row r="66" spans="1:35" ht="14.25" customHeight="1" x14ac:dyDescent="0.2">
      <c r="A66" s="607"/>
      <c r="B66" s="117"/>
      <c r="C66" s="117"/>
      <c r="D66" s="117"/>
      <c r="E66" s="117"/>
      <c r="F66" s="117"/>
      <c r="G66" s="117"/>
      <c r="H66" s="117"/>
      <c r="I66" s="117"/>
      <c r="J66" s="117"/>
      <c r="K66" s="117"/>
      <c r="L66" s="117"/>
      <c r="M66" s="117"/>
      <c r="N66" s="117"/>
      <c r="O66" s="117"/>
      <c r="P66" s="117"/>
      <c r="Q66" s="117"/>
      <c r="R66" s="117"/>
      <c r="S66" s="117"/>
      <c r="T66" s="117"/>
      <c r="U66" s="117"/>
      <c r="V66" s="117"/>
      <c r="W66" s="117"/>
      <c r="X66" s="117"/>
      <c r="Y66" s="117"/>
      <c r="Z66" s="117"/>
      <c r="AA66" s="117"/>
      <c r="AB66" s="117"/>
      <c r="AC66" s="117"/>
      <c r="AD66" s="117"/>
      <c r="AE66" s="117"/>
      <c r="AF66" s="117"/>
      <c r="AG66" s="117"/>
      <c r="AH66" s="411"/>
    </row>
    <row r="67" spans="1:35" ht="12" customHeight="1" x14ac:dyDescent="0.2">
      <c r="A67" s="417" t="s">
        <v>2351</v>
      </c>
      <c r="B67" s="144"/>
      <c r="C67" s="144"/>
      <c r="D67" s="144"/>
      <c r="E67" s="144"/>
      <c r="F67" s="144"/>
      <c r="G67" s="144"/>
      <c r="H67" s="144"/>
      <c r="I67" s="144"/>
      <c r="J67" s="144"/>
      <c r="K67" s="144"/>
      <c r="L67" s="144"/>
      <c r="M67" s="144"/>
      <c r="N67" s="144"/>
      <c r="O67" s="144"/>
      <c r="P67" s="144"/>
      <c r="Q67" s="144"/>
      <c r="R67" s="144"/>
      <c r="S67" s="144"/>
      <c r="T67" s="144"/>
      <c r="U67" s="144"/>
      <c r="V67" s="144"/>
      <c r="W67" s="144"/>
      <c r="X67" s="144"/>
      <c r="Y67" s="144"/>
      <c r="Z67" s="144"/>
      <c r="AA67" s="816"/>
      <c r="AB67" s="2817"/>
      <c r="AC67" s="2817"/>
      <c r="AD67" s="2817"/>
      <c r="AE67" s="2817"/>
      <c r="AF67" s="2817"/>
      <c r="AG67" s="816"/>
      <c r="AH67" s="144"/>
    </row>
    <row r="68" spans="1:35" ht="12" customHeight="1" x14ac:dyDescent="0.2">
      <c r="A68" s="417"/>
      <c r="B68" s="144"/>
      <c r="C68" s="144"/>
      <c r="D68" s="144"/>
      <c r="E68" s="144"/>
      <c r="F68" s="144"/>
      <c r="G68" s="144"/>
      <c r="H68" s="144"/>
      <c r="I68" s="144"/>
      <c r="J68" s="144"/>
      <c r="K68" s="144"/>
      <c r="L68" s="144"/>
      <c r="M68" s="144"/>
      <c r="N68" s="144"/>
      <c r="O68" s="144"/>
      <c r="P68" s="144"/>
      <c r="Q68" s="144"/>
      <c r="R68" s="144"/>
      <c r="S68" s="144"/>
      <c r="T68" s="144"/>
      <c r="U68" s="144"/>
      <c r="V68" s="144"/>
      <c r="W68" s="144"/>
      <c r="X68" s="144"/>
      <c r="Y68" s="144"/>
      <c r="Z68" s="144"/>
      <c r="AA68" s="816"/>
      <c r="AB68" s="2817"/>
      <c r="AC68" s="2817"/>
      <c r="AD68" s="2817"/>
      <c r="AE68" s="2817"/>
      <c r="AF68" s="2817"/>
      <c r="AG68" s="816"/>
      <c r="AH68" s="144"/>
    </row>
  </sheetData>
  <sheetProtection password="A754" sheet="true" scenarios="true" objects="true"/>
  <mergeCells count="2">
    <mergeCell ref="A5:A6"/>
    <mergeCell ref="B6:AG6"/>
  </mergeCells>
  <dataValidations count="1">
    <dataValidation allowBlank="1" showInputMessage="1" showErrorMessage="1" sqref="A72:AG65535 AH72:AH1048576 AJ5:JY68 AI1:JX4 AI69:JX1048576"/>
  </dataValidations>
  <pageMargins left="0.39370078740157499" right="0.39370078740157499" top="0.39370078740157499" bottom="0.39370078740157499" header="0.196850393700787" footer="0.196850393700787"/>
  <pageSetup paperSize="9" scale="31" orientation="portrait" r:id="rId1"/>
  <headerFooter alignWithMargins="0">
    <oddFooter>&amp;L&amp;"Times New Roman,Italic"Common Reporting Format for the provision of inventory information by Annex I Parties to the UNFCCC&amp;R&amp;P+24</oddFooter>
  </headerFooter>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7">
    <pageSetUpPr fitToPage="1"/>
  </sheetPr>
  <dimension ref="A1:AI70"/>
  <sheetViews>
    <sheetView showGridLines="0" workbookViewId="0"/>
  </sheetViews>
  <sheetFormatPr defaultColWidth="8" defaultRowHeight="12" customHeight="1" x14ac:dyDescent="0.2"/>
  <cols>
    <col min="1" max="1" customWidth="true" style="21" width="59.85546875" collapsed="false"/>
    <col min="2" max="26" customWidth="true" style="21" width="15.7109375" collapsed="false"/>
    <col min="27" max="32" customWidth="true" style="810" width="15.7109375" collapsed="false"/>
    <col min="33" max="33" customWidth="true" style="21" width="15.7109375" collapsed="false"/>
    <col min="34" max="34" customWidth="true" style="21" width="14.85546875" collapsed="false"/>
    <col min="35" max="35" customWidth="true" style="21" width="8.7109375" collapsed="false"/>
    <col min="36" max="36" customWidth="true" style="21" width="9.28515625" collapsed="false"/>
    <col min="37" max="37" customWidth="true" style="21" width="8.42578125" collapsed="false"/>
    <col min="38" max="39" customWidth="true" style="21" width="9.140625" collapsed="false"/>
    <col min="40" max="40" customWidth="true" style="21" width="9.28515625" collapsed="false"/>
    <col min="41" max="41" customWidth="true" style="21" width="8.7109375" collapsed="false"/>
    <col min="42" max="42" customWidth="true" style="21" width="9.5703125" collapsed="false"/>
    <col min="43" max="43" customWidth="true" style="21" width="9.28515625" collapsed="false"/>
    <col min="44" max="44" customWidth="true" style="21" width="8.7109375" collapsed="false"/>
    <col min="45" max="45" customWidth="true" style="21" width="9.5703125" collapsed="false"/>
    <col min="46" max="47" customWidth="true" style="21" width="9.28515625" collapsed="false"/>
    <col min="48" max="50" customWidth="true" style="21" width="9.140625" collapsed="false"/>
    <col min="51" max="51" customWidth="true" style="21" width="8.7109375" collapsed="false"/>
    <col min="52" max="52" customWidth="true" style="21" width="8.42578125" collapsed="false"/>
    <col min="53" max="53" customWidth="true" style="21" width="9.140625" collapsed="false"/>
    <col min="54" max="54" customWidth="true" style="21" width="8.7109375" collapsed="false"/>
    <col min="55" max="55" customWidth="true" style="21" width="8.5703125" collapsed="false"/>
    <col min="56" max="16384" style="21" width="8.0" collapsed="false"/>
  </cols>
  <sheetData>
    <row r="1" spans="1:35" ht="17.25" customHeight="1" x14ac:dyDescent="0.2">
      <c r="A1" s="408" t="s">
        <v>1189</v>
      </c>
      <c r="B1" s="144"/>
      <c r="C1" s="144"/>
      <c r="D1" s="144"/>
      <c r="E1" s="144"/>
      <c r="F1" s="144"/>
      <c r="G1" s="144"/>
      <c r="H1" s="144"/>
      <c r="I1" s="144"/>
      <c r="J1" s="144"/>
      <c r="K1" s="144"/>
      <c r="L1" s="144"/>
      <c r="M1" s="144"/>
      <c r="N1" s="144"/>
      <c r="O1" s="144"/>
      <c r="P1" s="144"/>
      <c r="Q1" s="144"/>
      <c r="R1" s="144"/>
      <c r="S1" s="144"/>
      <c r="T1" s="144"/>
      <c r="U1" s="144"/>
      <c r="V1" s="144"/>
      <c r="W1" s="144"/>
      <c r="X1" s="144"/>
      <c r="Y1" s="144"/>
      <c r="Z1" s="144"/>
      <c r="AA1" s="816"/>
      <c r="AB1" s="2817"/>
      <c r="AC1" s="2817"/>
      <c r="AD1" s="2817"/>
      <c r="AE1" s="2817"/>
      <c r="AF1" s="2817"/>
      <c r="AG1" s="354"/>
      <c r="AH1" s="354" t="s">
        <v>2936</v>
      </c>
    </row>
    <row r="2" spans="1:35" ht="15.75" customHeight="1" x14ac:dyDescent="0.2">
      <c r="A2" s="408" t="s">
        <v>1228</v>
      </c>
      <c r="B2" s="144"/>
      <c r="C2" s="144"/>
      <c r="D2" s="144"/>
      <c r="E2" s="144"/>
      <c r="F2" s="144"/>
      <c r="G2" s="144"/>
      <c r="H2" s="144"/>
      <c r="I2" s="144"/>
      <c r="J2" s="144"/>
      <c r="K2" s="144"/>
      <c r="L2" s="144"/>
      <c r="M2" s="144"/>
      <c r="N2" s="144"/>
      <c r="O2" s="144"/>
      <c r="P2" s="144"/>
      <c r="Q2" s="144"/>
      <c r="R2" s="144"/>
      <c r="S2" s="144"/>
      <c r="T2" s="144"/>
      <c r="U2" s="144"/>
      <c r="V2" s="144"/>
      <c r="W2" s="144"/>
      <c r="X2" s="144"/>
      <c r="Y2" s="144"/>
      <c r="Z2" s="144"/>
      <c r="AA2" s="816"/>
      <c r="AB2" s="2817"/>
      <c r="AC2" s="2817"/>
      <c r="AD2" s="2817"/>
      <c r="AE2" s="2817"/>
      <c r="AF2" s="2817"/>
      <c r="AG2" s="354"/>
      <c r="AH2" s="354" t="s">
        <v>2937</v>
      </c>
    </row>
    <row r="3" spans="1:35" ht="15.75" customHeight="1" x14ac:dyDescent="0.2">
      <c r="A3" s="408" t="s">
        <v>1229</v>
      </c>
      <c r="B3" s="144"/>
      <c r="C3" s="144"/>
      <c r="D3" s="144"/>
      <c r="E3" s="144"/>
      <c r="F3" s="144"/>
      <c r="G3" s="144"/>
      <c r="H3" s="144"/>
      <c r="I3" s="144"/>
      <c r="J3" s="144"/>
      <c r="K3" s="144"/>
      <c r="L3" s="144"/>
      <c r="M3" s="144"/>
      <c r="N3" s="144"/>
      <c r="O3" s="144"/>
      <c r="P3" s="144"/>
      <c r="Q3" s="144"/>
      <c r="R3" s="144"/>
      <c r="S3" s="144"/>
      <c r="T3" s="144"/>
      <c r="U3" s="144"/>
      <c r="V3" s="144"/>
      <c r="W3" s="144"/>
      <c r="X3" s="144"/>
      <c r="Y3" s="144"/>
      <c r="Z3" s="144"/>
      <c r="AA3" s="816"/>
      <c r="AB3" s="2817"/>
      <c r="AC3" s="2817"/>
      <c r="AD3" s="2817"/>
      <c r="AE3" s="2817"/>
      <c r="AF3" s="2817"/>
      <c r="AG3" s="354"/>
      <c r="AH3" s="354" t="s">
        <v>2938</v>
      </c>
    </row>
    <row r="4" spans="1:35" ht="12.75" customHeight="1" x14ac:dyDescent="0.2">
      <c r="A4" s="144"/>
      <c r="B4" s="144"/>
      <c r="C4" s="144"/>
      <c r="D4" s="144"/>
      <c r="E4" s="144"/>
      <c r="F4" s="144"/>
      <c r="G4" s="144"/>
      <c r="H4" s="144"/>
      <c r="I4" s="144"/>
      <c r="J4" s="144"/>
      <c r="K4" s="144"/>
      <c r="L4" s="144"/>
      <c r="M4" s="144"/>
      <c r="N4" s="144"/>
      <c r="O4" s="144"/>
      <c r="P4" s="144"/>
      <c r="Q4" s="144"/>
      <c r="R4" s="144"/>
      <c r="S4" s="144"/>
      <c r="T4" s="144"/>
      <c r="U4" s="144"/>
      <c r="V4" s="144"/>
      <c r="W4" s="144"/>
      <c r="X4" s="144"/>
      <c r="Y4" s="144"/>
      <c r="Z4" s="144"/>
      <c r="AA4" s="816"/>
      <c r="AB4" s="2817"/>
      <c r="AC4" s="2817"/>
      <c r="AD4" s="2817"/>
      <c r="AE4" s="2817"/>
      <c r="AF4" s="2817"/>
      <c r="AG4" s="144"/>
      <c r="AH4" s="144"/>
    </row>
    <row r="5" spans="1:35" ht="60" customHeight="1" x14ac:dyDescent="0.2">
      <c r="A5" s="3574" t="s">
        <v>5</v>
      </c>
      <c r="B5" s="2266" t="s">
        <v>1192</v>
      </c>
      <c r="C5" s="2266" t="s">
        <v>1193</v>
      </c>
      <c r="D5" s="2266" t="s">
        <v>1925</v>
      </c>
      <c r="E5" s="2266" t="s">
        <v>1926</v>
      </c>
      <c r="F5" s="2266" t="s">
        <v>1927</v>
      </c>
      <c r="G5" s="2266" t="s">
        <v>1928</v>
      </c>
      <c r="H5" s="2266" t="s">
        <v>1929</v>
      </c>
      <c r="I5" s="2266" t="s">
        <v>1930</v>
      </c>
      <c r="J5" s="2266" t="s">
        <v>1931</v>
      </c>
      <c r="K5" s="2266" t="s">
        <v>1932</v>
      </c>
      <c r="L5" s="2266" t="s">
        <v>1933</v>
      </c>
      <c r="M5" s="2266" t="s">
        <v>1934</v>
      </c>
      <c r="N5" s="2266" t="s">
        <v>1935</v>
      </c>
      <c r="O5" s="2266" t="s">
        <v>1936</v>
      </c>
      <c r="P5" s="2266" t="s">
        <v>1937</v>
      </c>
      <c r="Q5" s="2266" t="s">
        <v>1938</v>
      </c>
      <c r="R5" s="2266" t="s">
        <v>1939</v>
      </c>
      <c r="S5" s="2266" t="s">
        <v>1940</v>
      </c>
      <c r="T5" s="2266" t="s">
        <v>1941</v>
      </c>
      <c r="U5" s="2266" t="s">
        <v>1942</v>
      </c>
      <c r="V5" s="2266" t="s">
        <v>1943</v>
      </c>
      <c r="W5" s="2266" t="s">
        <v>1944</v>
      </c>
      <c r="X5" s="2266" t="s">
        <v>1945</v>
      </c>
      <c r="Y5" s="2266" t="s">
        <v>1946</v>
      </c>
      <c r="Z5" s="2266" t="s">
        <v>1815</v>
      </c>
      <c r="AA5" s="2266" t="s">
        <v>1816</v>
      </c>
      <c r="AB5" s="2266" t="s">
        <v>1817</v>
      </c>
      <c r="AC5" s="2266" t="s">
        <v>1818</v>
      </c>
      <c r="AD5" s="2266" t="s">
        <v>1819</v>
      </c>
      <c r="AE5" s="2266" t="s">
        <v>1820</v>
      </c>
      <c r="AF5" s="2266" t="s">
        <v>1821</v>
      </c>
      <c r="AG5" s="2266" t="s">
        <v>1822</v>
      </c>
      <c r="AH5" s="2267" t="s">
        <v>1194</v>
      </c>
      <c r="AI5" s="411"/>
    </row>
    <row r="6" spans="1:35" ht="12.75" customHeight="1" thickBot="1" x14ac:dyDescent="0.25">
      <c r="A6" s="3575"/>
      <c r="B6" s="3567" t="s">
        <v>15</v>
      </c>
      <c r="C6" s="3568"/>
      <c r="D6" s="3568"/>
      <c r="E6" s="3568"/>
      <c r="F6" s="3568"/>
      <c r="G6" s="3568"/>
      <c r="H6" s="3568"/>
      <c r="I6" s="3568"/>
      <c r="J6" s="3568"/>
      <c r="K6" s="3568"/>
      <c r="L6" s="3568"/>
      <c r="M6" s="3568"/>
      <c r="N6" s="3568"/>
      <c r="O6" s="3568"/>
      <c r="P6" s="3568"/>
      <c r="Q6" s="3568"/>
      <c r="R6" s="3568"/>
      <c r="S6" s="3568"/>
      <c r="T6" s="3568"/>
      <c r="U6" s="3568"/>
      <c r="V6" s="3568"/>
      <c r="W6" s="3568"/>
      <c r="X6" s="3568"/>
      <c r="Y6" s="3568"/>
      <c r="Z6" s="3568"/>
      <c r="AA6" s="1243"/>
      <c r="AB6" s="1243"/>
      <c r="AC6" s="1243"/>
      <c r="AD6" s="1243"/>
      <c r="AE6" s="1243"/>
      <c r="AF6" s="1243"/>
      <c r="AG6" s="1243"/>
      <c r="AH6" s="2268" t="s">
        <v>459</v>
      </c>
      <c r="AI6" s="411"/>
    </row>
    <row r="7" spans="1:35" ht="12" customHeight="1" thickTop="1" x14ac:dyDescent="0.2">
      <c r="A7" s="20" t="s">
        <v>1069</v>
      </c>
      <c r="B7" s="3875" t="n">
        <v>12.39983430144468</v>
      </c>
      <c r="C7" s="3875" t="n">
        <v>12.39983430144468</v>
      </c>
      <c r="D7" s="3875" t="n">
        <v>12.32050952922113</v>
      </c>
      <c r="E7" s="3875" t="n">
        <v>12.12623360718102</v>
      </c>
      <c r="F7" s="3875" t="n">
        <v>12.00513725311093</v>
      </c>
      <c r="G7" s="3875" t="n">
        <v>12.26793373380724</v>
      </c>
      <c r="H7" s="3875" t="n">
        <v>12.60087678797577</v>
      </c>
      <c r="I7" s="3875" t="n">
        <v>12.10757515367895</v>
      </c>
      <c r="J7" s="3875" t="n">
        <v>11.72544863333659</v>
      </c>
      <c r="K7" s="3875" t="n">
        <v>11.80604188739999</v>
      </c>
      <c r="L7" s="3875" t="n">
        <v>11.53969473757217</v>
      </c>
      <c r="M7" s="3875" t="n">
        <v>11.51897987268617</v>
      </c>
      <c r="N7" s="3875" t="n">
        <v>11.50694212181905</v>
      </c>
      <c r="O7" s="3875" t="n">
        <v>11.25768485947041</v>
      </c>
      <c r="P7" s="3875" t="n">
        <v>10.88815762268897</v>
      </c>
      <c r="Q7" s="3875" t="n">
        <v>10.56700370777886</v>
      </c>
      <c r="R7" s="3875" t="n">
        <v>10.35879306374344</v>
      </c>
      <c r="S7" s="3875" t="n">
        <v>10.1374604641588</v>
      </c>
      <c r="T7" s="3875" t="n">
        <v>9.70531576850785</v>
      </c>
      <c r="U7" s="3875" t="n">
        <v>8.77366504143745</v>
      </c>
      <c r="V7" s="3875" t="n">
        <v>8.06924775839447</v>
      </c>
      <c r="W7" s="3875" t="n">
        <v>8.24260450892134</v>
      </c>
      <c r="X7" s="3875" t="n">
        <v>8.11646506521969</v>
      </c>
      <c r="Y7" s="3875" t="n">
        <v>8.71365007323414</v>
      </c>
      <c r="Z7" s="3875" t="n">
        <v>8.62842838465015</v>
      </c>
      <c r="AA7" s="3875" t="n">
        <v>8.3860463606046</v>
      </c>
      <c r="AB7" s="3875" t="n">
        <v>8.46204020931264</v>
      </c>
      <c r="AC7" s="3875" t="n">
        <v>7.96142184752278</v>
      </c>
      <c r="AD7" s="3875" t="n">
        <v>7.92664950383744</v>
      </c>
      <c r="AE7" s="3875" t="n">
        <v>8.04229256585777</v>
      </c>
      <c r="AF7" s="3875" t="n">
        <v>7.92173500865995</v>
      </c>
      <c r="AG7" s="3875" t="n">
        <v>7.22795579865587</v>
      </c>
      <c r="AH7" s="3875" t="n">
        <v>-41.709254955014</v>
      </c>
      <c r="AI7" s="411"/>
    </row>
    <row r="8" spans="1:35" ht="12" customHeight="1" x14ac:dyDescent="0.2">
      <c r="A8" s="2106" t="s">
        <v>1107</v>
      </c>
      <c r="B8" s="3875" t="n">
        <v>12.24957543904892</v>
      </c>
      <c r="C8" s="3875" t="n">
        <v>12.24957543904892</v>
      </c>
      <c r="D8" s="3875" t="n">
        <v>12.17479121843517</v>
      </c>
      <c r="E8" s="3875" t="n">
        <v>11.97878255404158</v>
      </c>
      <c r="F8" s="3875" t="n">
        <v>11.85027452474813</v>
      </c>
      <c r="G8" s="3875" t="n">
        <v>12.07545297804209</v>
      </c>
      <c r="H8" s="3875" t="n">
        <v>12.39726579225418</v>
      </c>
      <c r="I8" s="3875" t="n">
        <v>11.89905937435212</v>
      </c>
      <c r="J8" s="3875" t="n">
        <v>11.53996515130206</v>
      </c>
      <c r="K8" s="3875" t="n">
        <v>11.61647431910443</v>
      </c>
      <c r="L8" s="3875" t="n">
        <v>11.38520596374048</v>
      </c>
      <c r="M8" s="3875" t="n">
        <v>11.35495348636439</v>
      </c>
      <c r="N8" s="3875" t="n">
        <v>11.34312494269477</v>
      </c>
      <c r="O8" s="3875" t="n">
        <v>11.10789927426371</v>
      </c>
      <c r="P8" s="3875" t="n">
        <v>10.76177705368072</v>
      </c>
      <c r="Q8" s="3875" t="n">
        <v>10.43653477397858</v>
      </c>
      <c r="R8" s="3875" t="n">
        <v>10.21126964220525</v>
      </c>
      <c r="S8" s="3875" t="n">
        <v>10.00828036617897</v>
      </c>
      <c r="T8" s="3875" t="n">
        <v>9.56760710506943</v>
      </c>
      <c r="U8" s="3875" t="n">
        <v>8.65147502004972</v>
      </c>
      <c r="V8" s="3875" t="n">
        <v>7.94079473683252</v>
      </c>
      <c r="W8" s="3875" t="n">
        <v>8.11351339687521</v>
      </c>
      <c r="X8" s="3875" t="n">
        <v>7.95325621244597</v>
      </c>
      <c r="Y8" s="3875" t="n">
        <v>8.58924037955488</v>
      </c>
      <c r="Z8" s="3875" t="n">
        <v>8.5102836699784</v>
      </c>
      <c r="AA8" s="3875" t="n">
        <v>8.26819699268518</v>
      </c>
      <c r="AB8" s="3875" t="n">
        <v>8.34255622984133</v>
      </c>
      <c r="AC8" s="3875" t="n">
        <v>7.83804128157854</v>
      </c>
      <c r="AD8" s="3875" t="n">
        <v>7.8020337389405</v>
      </c>
      <c r="AE8" s="3875" t="n">
        <v>7.91693847317926</v>
      </c>
      <c r="AF8" s="3875" t="n">
        <v>7.79767695855612</v>
      </c>
      <c r="AG8" s="3875" t="n">
        <v>7.12422700486542</v>
      </c>
      <c r="AH8" s="3875" t="n">
        <v>-41.841029182489</v>
      </c>
      <c r="AI8" s="411"/>
    </row>
    <row r="9" spans="1:35" ht="12" customHeight="1" x14ac:dyDescent="0.2">
      <c r="A9" s="2088" t="s">
        <v>1071</v>
      </c>
      <c r="B9" s="3871" t="n">
        <v>4.82162076144217</v>
      </c>
      <c r="C9" s="3871" t="n">
        <v>4.82162076144217</v>
      </c>
      <c r="D9" s="3871" t="n">
        <v>4.77337568668105</v>
      </c>
      <c r="E9" s="3871" t="n">
        <v>4.61696124648041</v>
      </c>
      <c r="F9" s="3871" t="n">
        <v>4.17116466669013</v>
      </c>
      <c r="G9" s="3871" t="n">
        <v>4.05591759785802</v>
      </c>
      <c r="H9" s="3871" t="n">
        <v>3.99018918439952</v>
      </c>
      <c r="I9" s="3871" t="n">
        <v>3.83766105762373</v>
      </c>
      <c r="J9" s="3871" t="n">
        <v>3.60332747388552</v>
      </c>
      <c r="K9" s="3871" t="n">
        <v>3.78790187460798</v>
      </c>
      <c r="L9" s="3871" t="n">
        <v>3.55159077255445</v>
      </c>
      <c r="M9" s="3871" t="n">
        <v>3.75261332096678</v>
      </c>
      <c r="N9" s="3871" t="n">
        <v>4.04949189436774</v>
      </c>
      <c r="O9" s="3871" t="n">
        <v>4.05989381885043</v>
      </c>
      <c r="P9" s="3871" t="n">
        <v>4.06810066344237</v>
      </c>
      <c r="Q9" s="3871" t="n">
        <v>3.94485893994029</v>
      </c>
      <c r="R9" s="3871" t="n">
        <v>4.04773193378018</v>
      </c>
      <c r="S9" s="3871" t="n">
        <v>4.13326731171696</v>
      </c>
      <c r="T9" s="3871" t="n">
        <v>3.8708872328168</v>
      </c>
      <c r="U9" s="3871" t="n">
        <v>3.70310078827105</v>
      </c>
      <c r="V9" s="3871" t="n">
        <v>3.32915196531207</v>
      </c>
      <c r="W9" s="3871" t="n">
        <v>3.410128020548</v>
      </c>
      <c r="X9" s="3871" t="n">
        <v>3.2984856252984</v>
      </c>
      <c r="Y9" s="3871" t="n">
        <v>3.83571203524195</v>
      </c>
      <c r="Z9" s="3871" t="n">
        <v>3.71693454254557</v>
      </c>
      <c r="AA9" s="3871" t="n">
        <v>3.32699510193657</v>
      </c>
      <c r="AB9" s="3871" t="n">
        <v>3.21066553010647</v>
      </c>
      <c r="AC9" s="3870" t="n">
        <v>2.55306236917171</v>
      </c>
      <c r="AD9" s="3870" t="n">
        <v>2.39053187900804</v>
      </c>
      <c r="AE9" s="3870" t="n">
        <v>2.41732128848238</v>
      </c>
      <c r="AF9" s="3870" t="n">
        <v>2.39708004022319</v>
      </c>
      <c r="AG9" s="3870" t="n">
        <v>2.35261769502164</v>
      </c>
      <c r="AH9" s="3871" t="n">
        <v>-51.206911297645</v>
      </c>
      <c r="AI9" s="411"/>
    </row>
    <row r="10" spans="1:35" ht="12.75" customHeight="1" x14ac:dyDescent="0.2">
      <c r="A10" s="2088" t="s">
        <v>1108</v>
      </c>
      <c r="B10" s="3871" t="n">
        <v>1.05833499524731</v>
      </c>
      <c r="C10" s="3871" t="n">
        <v>1.05833499524731</v>
      </c>
      <c r="D10" s="3871" t="n">
        <v>1.05208106261004</v>
      </c>
      <c r="E10" s="3871" t="n">
        <v>1.04233113293611</v>
      </c>
      <c r="F10" s="3871" t="n">
        <v>1.00837775027532</v>
      </c>
      <c r="G10" s="3871" t="n">
        <v>1.04615641060985</v>
      </c>
      <c r="H10" s="3871" t="n">
        <v>1.0095878420447</v>
      </c>
      <c r="I10" s="3871" t="n">
        <v>0.97332012993649</v>
      </c>
      <c r="J10" s="3871" t="n">
        <v>0.92180584151594</v>
      </c>
      <c r="K10" s="3871" t="n">
        <v>0.91057729381526</v>
      </c>
      <c r="L10" s="3871" t="n">
        <v>0.8782641304179</v>
      </c>
      <c r="M10" s="3871" t="n">
        <v>0.8376002454931</v>
      </c>
      <c r="N10" s="3871" t="n">
        <v>0.83941129654053</v>
      </c>
      <c r="O10" s="3871" t="n">
        <v>0.82383277599183</v>
      </c>
      <c r="P10" s="3871" t="n">
        <v>0.83128595389555</v>
      </c>
      <c r="Q10" s="3871" t="n">
        <v>0.86543454412202</v>
      </c>
      <c r="R10" s="3871" t="n">
        <v>0.82549587443582</v>
      </c>
      <c r="S10" s="3871" t="n">
        <v>0.82983912784286</v>
      </c>
      <c r="T10" s="3871" t="n">
        <v>0.82463317513604</v>
      </c>
      <c r="U10" s="3871" t="n">
        <v>0.78965911463068</v>
      </c>
      <c r="V10" s="3871" t="n">
        <v>0.68766703795455</v>
      </c>
      <c r="W10" s="3871" t="n">
        <v>0.71490711172366</v>
      </c>
      <c r="X10" s="3871" t="n">
        <v>0.68096088938293</v>
      </c>
      <c r="Y10" s="3871" t="n">
        <v>0.6905874608225</v>
      </c>
      <c r="Z10" s="3871" t="n">
        <v>0.6302398225796</v>
      </c>
      <c r="AA10" s="3871" t="n">
        <v>0.70063852837029</v>
      </c>
      <c r="AB10" s="3871" t="n">
        <v>0.74868574602925</v>
      </c>
      <c r="AC10" s="3870" t="n">
        <v>0.7543116379239</v>
      </c>
      <c r="AD10" s="3870" t="n">
        <v>0.82602067238782</v>
      </c>
      <c r="AE10" s="3870" t="n">
        <v>0.8808241530812</v>
      </c>
      <c r="AF10" s="3870" t="n">
        <v>0.83711246317229</v>
      </c>
      <c r="AG10" s="3870" t="n">
        <v>0.84102239929153</v>
      </c>
      <c r="AH10" s="3871" t="n">
        <v>-20.533441389699</v>
      </c>
      <c r="AI10" s="411"/>
    </row>
    <row r="11" spans="1:35" ht="12" customHeight="1" x14ac:dyDescent="0.2">
      <c r="A11" s="2088" t="s">
        <v>1073</v>
      </c>
      <c r="B11" s="3871" t="n">
        <v>4.84010084074438</v>
      </c>
      <c r="C11" s="3871" t="n">
        <v>4.84010084074438</v>
      </c>
      <c r="D11" s="3871" t="n">
        <v>4.76572762858218</v>
      </c>
      <c r="E11" s="3871" t="n">
        <v>4.85060713542399</v>
      </c>
      <c r="F11" s="3871" t="n">
        <v>5.13146951228556</v>
      </c>
      <c r="G11" s="3871" t="n">
        <v>5.58360997110489</v>
      </c>
      <c r="H11" s="3871" t="n">
        <v>6.19938229311656</v>
      </c>
      <c r="I11" s="3871" t="n">
        <v>5.84769452662385</v>
      </c>
      <c r="J11" s="3871" t="n">
        <v>5.85970564098643</v>
      </c>
      <c r="K11" s="3871" t="n">
        <v>5.81448499750093</v>
      </c>
      <c r="L11" s="3871" t="n">
        <v>5.85765276557398</v>
      </c>
      <c r="M11" s="3871" t="n">
        <v>5.77254283234862</v>
      </c>
      <c r="N11" s="3871" t="n">
        <v>5.47341558681131</v>
      </c>
      <c r="O11" s="3871" t="n">
        <v>5.34235115488955</v>
      </c>
      <c r="P11" s="3871" t="n">
        <v>5.0219439233373</v>
      </c>
      <c r="Q11" s="3871" t="n">
        <v>4.80739380506083</v>
      </c>
      <c r="R11" s="3871" t="n">
        <v>4.57579039192571</v>
      </c>
      <c r="S11" s="3871" t="n">
        <v>4.28053428457493</v>
      </c>
      <c r="T11" s="3871" t="n">
        <v>4.12470625828763</v>
      </c>
      <c r="U11" s="3871" t="n">
        <v>3.43106658872651</v>
      </c>
      <c r="V11" s="3871" t="n">
        <v>3.22254453615368</v>
      </c>
      <c r="W11" s="3871" t="n">
        <v>3.23669264431474</v>
      </c>
      <c r="X11" s="3871" t="n">
        <v>3.28745311726225</v>
      </c>
      <c r="Y11" s="3871" t="n">
        <v>3.35826788050352</v>
      </c>
      <c r="Z11" s="3871" t="n">
        <v>3.45005812455632</v>
      </c>
      <c r="AA11" s="3871" t="n">
        <v>3.58147179983024</v>
      </c>
      <c r="AB11" s="3871" t="n">
        <v>3.71372996684674</v>
      </c>
      <c r="AC11" s="3870" t="n">
        <v>3.85138396310934</v>
      </c>
      <c r="AD11" s="3870" t="n">
        <v>3.90559660285604</v>
      </c>
      <c r="AE11" s="3870" t="n">
        <v>3.91956091059452</v>
      </c>
      <c r="AF11" s="3870" t="n">
        <v>3.87477897712204</v>
      </c>
      <c r="AG11" s="3870" t="n">
        <v>3.25992832150965</v>
      </c>
      <c r="AH11" s="3871" t="n">
        <v>-32.647512339675</v>
      </c>
      <c r="AI11" s="411"/>
    </row>
    <row r="12" spans="1:35" ht="12" customHeight="1" x14ac:dyDescent="0.2">
      <c r="A12" s="2088" t="s">
        <v>1074</v>
      </c>
      <c r="B12" s="3871" t="n">
        <v>1.3411852796454</v>
      </c>
      <c r="C12" s="3871" t="n">
        <v>1.3411852796454</v>
      </c>
      <c r="D12" s="3871" t="n">
        <v>1.42589784765872</v>
      </c>
      <c r="E12" s="3871" t="n">
        <v>1.31932274894999</v>
      </c>
      <c r="F12" s="3871" t="n">
        <v>1.39017885234265</v>
      </c>
      <c r="G12" s="3871" t="n">
        <v>1.24773659880755</v>
      </c>
      <c r="H12" s="3871" t="n">
        <v>1.05812726049646</v>
      </c>
      <c r="I12" s="3871" t="n">
        <v>1.10279504348626</v>
      </c>
      <c r="J12" s="3871" t="n">
        <v>1.02200719418508</v>
      </c>
      <c r="K12" s="3871" t="n">
        <v>0.98946279828338</v>
      </c>
      <c r="L12" s="3871" t="n">
        <v>0.98374766013773</v>
      </c>
      <c r="M12" s="3871" t="n">
        <v>0.8859534017086</v>
      </c>
      <c r="N12" s="3871" t="n">
        <v>0.87551755905885</v>
      </c>
      <c r="O12" s="3871" t="n">
        <v>0.77337259213882</v>
      </c>
      <c r="P12" s="3871" t="n">
        <v>0.72728217073353</v>
      </c>
      <c r="Q12" s="3871" t="n">
        <v>0.70778516676567</v>
      </c>
      <c r="R12" s="3871" t="n">
        <v>0.65930510703092</v>
      </c>
      <c r="S12" s="3871" t="n">
        <v>0.64207652507541</v>
      </c>
      <c r="T12" s="3871" t="n">
        <v>0.61507419153985</v>
      </c>
      <c r="U12" s="3871" t="n">
        <v>0.61133574169507</v>
      </c>
      <c r="V12" s="3871" t="n">
        <v>0.59396452317034</v>
      </c>
      <c r="W12" s="3871" t="n">
        <v>0.64682144977625</v>
      </c>
      <c r="X12" s="3871" t="n">
        <v>0.58722040026827</v>
      </c>
      <c r="Y12" s="3871" t="n">
        <v>0.61386065910416</v>
      </c>
      <c r="Z12" s="3871" t="n">
        <v>0.6306828762847</v>
      </c>
      <c r="AA12" s="3871" t="n">
        <v>0.58672368441622</v>
      </c>
      <c r="AB12" s="3871" t="n">
        <v>0.6106915330115</v>
      </c>
      <c r="AC12" s="3870" t="n">
        <v>0.62434092923465</v>
      </c>
      <c r="AD12" s="3870" t="n">
        <v>0.62337435662549</v>
      </c>
      <c r="AE12" s="3870" t="n">
        <v>0.64129643595491</v>
      </c>
      <c r="AF12" s="3870" t="n">
        <v>0.62686464831704</v>
      </c>
      <c r="AG12" s="3870" t="n">
        <v>0.6210228180451</v>
      </c>
      <c r="AH12" s="3871" t="n">
        <v>-53.6959712077</v>
      </c>
      <c r="AI12" s="411"/>
    </row>
    <row r="13" spans="1:35" ht="12" customHeight="1" x14ac:dyDescent="0.2">
      <c r="A13" s="2088" t="s">
        <v>1075</v>
      </c>
      <c r="B13" s="3871" t="n">
        <v>0.18833356196966</v>
      </c>
      <c r="C13" s="3871" t="n">
        <v>0.18833356196966</v>
      </c>
      <c r="D13" s="3871" t="n">
        <v>0.15770899290318</v>
      </c>
      <c r="E13" s="3871" t="n">
        <v>0.14956029025108</v>
      </c>
      <c r="F13" s="3871" t="n">
        <v>0.14908374315447</v>
      </c>
      <c r="G13" s="3871" t="n">
        <v>0.14203239966178</v>
      </c>
      <c r="H13" s="3871" t="n">
        <v>0.13997921219694</v>
      </c>
      <c r="I13" s="3871" t="n">
        <v>0.13758861668179</v>
      </c>
      <c r="J13" s="3871" t="n">
        <v>0.13311900072909</v>
      </c>
      <c r="K13" s="3871" t="n">
        <v>0.11404735489688</v>
      </c>
      <c r="L13" s="3871" t="n">
        <v>0.11395063505642</v>
      </c>
      <c r="M13" s="3871" t="n">
        <v>0.10624368584729</v>
      </c>
      <c r="N13" s="3871" t="n">
        <v>0.10528860591634</v>
      </c>
      <c r="O13" s="3871" t="n">
        <v>0.10844893239308</v>
      </c>
      <c r="P13" s="3871" t="n">
        <v>0.11316434227197</v>
      </c>
      <c r="Q13" s="3871" t="n">
        <v>0.11106231808977</v>
      </c>
      <c r="R13" s="3871" t="n">
        <v>0.10294633503262</v>
      </c>
      <c r="S13" s="3871" t="n">
        <v>0.12256311696881</v>
      </c>
      <c r="T13" s="3871" t="n">
        <v>0.13230624728911</v>
      </c>
      <c r="U13" s="3871" t="n">
        <v>0.11631278672641</v>
      </c>
      <c r="V13" s="3871" t="n">
        <v>0.10746667424188</v>
      </c>
      <c r="W13" s="3871" t="n">
        <v>0.10496417051256</v>
      </c>
      <c r="X13" s="3871" t="n">
        <v>0.09913618023412</v>
      </c>
      <c r="Y13" s="3871" t="n">
        <v>0.09081234388275</v>
      </c>
      <c r="Z13" s="3871" t="n">
        <v>0.08236830401221</v>
      </c>
      <c r="AA13" s="3871" t="n">
        <v>0.07236787813186</v>
      </c>
      <c r="AB13" s="3871" t="n">
        <v>0.05878345384737</v>
      </c>
      <c r="AC13" s="3870" t="n">
        <v>0.05494238213894</v>
      </c>
      <c r="AD13" s="3870" t="n">
        <v>0.05651022806311</v>
      </c>
      <c r="AE13" s="3870" t="n">
        <v>0.05793568506625</v>
      </c>
      <c r="AF13" s="3870" t="n">
        <v>0.06184082972156</v>
      </c>
      <c r="AG13" s="3870" t="n">
        <v>0.0496357709975</v>
      </c>
      <c r="AH13" s="3871" t="n">
        <v>-73.644755359379</v>
      </c>
      <c r="AI13" s="411"/>
    </row>
    <row r="14" spans="1:35" ht="12" customHeight="1" x14ac:dyDescent="0.2">
      <c r="A14" s="2106" t="s">
        <v>45</v>
      </c>
      <c r="B14" s="3875" t="n">
        <v>0.15025886239576</v>
      </c>
      <c r="C14" s="3875" t="n">
        <v>0.15025886239576</v>
      </c>
      <c r="D14" s="3875" t="n">
        <v>0.14571831078596</v>
      </c>
      <c r="E14" s="3875" t="n">
        <v>0.14745105313944</v>
      </c>
      <c r="F14" s="3875" t="n">
        <v>0.1548627283628</v>
      </c>
      <c r="G14" s="3875" t="n">
        <v>0.19248075576515</v>
      </c>
      <c r="H14" s="3875" t="n">
        <v>0.20361099572159</v>
      </c>
      <c r="I14" s="3875" t="n">
        <v>0.20851577932683</v>
      </c>
      <c r="J14" s="3875" t="n">
        <v>0.18548348203453</v>
      </c>
      <c r="K14" s="3875" t="n">
        <v>0.18956756829556</v>
      </c>
      <c r="L14" s="3875" t="n">
        <v>0.15448877383169</v>
      </c>
      <c r="M14" s="3875" t="n">
        <v>0.16402638632178</v>
      </c>
      <c r="N14" s="3875" t="n">
        <v>0.16381717912428</v>
      </c>
      <c r="O14" s="3875" t="n">
        <v>0.1497855852067</v>
      </c>
      <c r="P14" s="3875" t="n">
        <v>0.12638056900825</v>
      </c>
      <c r="Q14" s="3875" t="n">
        <v>0.13046893380028</v>
      </c>
      <c r="R14" s="3875" t="n">
        <v>0.14752342153819</v>
      </c>
      <c r="S14" s="3875" t="n">
        <v>0.12918009797983</v>
      </c>
      <c r="T14" s="3875" t="n">
        <v>0.13770866343842</v>
      </c>
      <c r="U14" s="3875" t="n">
        <v>0.12219002138773</v>
      </c>
      <c r="V14" s="3875" t="n">
        <v>0.12845302156195</v>
      </c>
      <c r="W14" s="3875" t="n">
        <v>0.12909111204613</v>
      </c>
      <c r="X14" s="3875" t="n">
        <v>0.16320885277372</v>
      </c>
      <c r="Y14" s="3875" t="n">
        <v>0.12440969367926</v>
      </c>
      <c r="Z14" s="3875" t="n">
        <v>0.11814471467175</v>
      </c>
      <c r="AA14" s="3875" t="n">
        <v>0.11784936791942</v>
      </c>
      <c r="AB14" s="3875" t="n">
        <v>0.11948397947131</v>
      </c>
      <c r="AC14" s="3875" t="n">
        <v>0.12338056594424</v>
      </c>
      <c r="AD14" s="3875" t="n">
        <v>0.12461576489694</v>
      </c>
      <c r="AE14" s="3875" t="n">
        <v>0.12535409267851</v>
      </c>
      <c r="AF14" s="3875" t="n">
        <v>0.12405805010383</v>
      </c>
      <c r="AG14" s="3875" t="n">
        <v>0.10372879379045</v>
      </c>
      <c r="AH14" s="3875" t="n">
        <v>-30.966605139573</v>
      </c>
      <c r="AI14" s="411"/>
    </row>
    <row r="15" spans="1:35" ht="12" customHeight="1" x14ac:dyDescent="0.2">
      <c r="A15" s="2088" t="s">
        <v>1076</v>
      </c>
      <c r="B15" s="3871" t="n">
        <v>3.02616E-4</v>
      </c>
      <c r="C15" s="3871" t="n">
        <v>3.02616E-4</v>
      </c>
      <c r="D15" s="3871" t="n">
        <v>1.22796E-4</v>
      </c>
      <c r="E15" s="3871" t="n">
        <v>8.8452E-5</v>
      </c>
      <c r="F15" s="3871" t="n">
        <v>1.50336E-4</v>
      </c>
      <c r="G15" s="3871" t="n">
        <v>8.7156E-5</v>
      </c>
      <c r="H15" s="3871" t="n">
        <v>9.8172E-5</v>
      </c>
      <c r="I15" s="3871" t="n">
        <v>9.5904E-5</v>
      </c>
      <c r="J15" s="3871" t="n">
        <v>6.5448E-5</v>
      </c>
      <c r="K15" s="3871" t="n">
        <v>1.0854E-4</v>
      </c>
      <c r="L15" s="3871" t="n">
        <v>5.6052E-5</v>
      </c>
      <c r="M15" s="3871" t="n">
        <v>1.053E-4</v>
      </c>
      <c r="N15" s="3871" t="n">
        <v>7.4844E-5</v>
      </c>
      <c r="O15" s="3871" t="n">
        <v>1.2530376E-4</v>
      </c>
      <c r="P15" s="3871" t="n">
        <v>1.48068E-4</v>
      </c>
      <c r="Q15" s="3871" t="n">
        <v>2.53692E-4</v>
      </c>
      <c r="R15" s="3871" t="n">
        <v>1.429812E-4</v>
      </c>
      <c r="S15" s="3871" t="n">
        <v>1.5648552E-4</v>
      </c>
      <c r="T15" s="3871" t="n">
        <v>1.4433228E-4</v>
      </c>
      <c r="U15" s="3871" t="n">
        <v>1.3369536E-4</v>
      </c>
      <c r="V15" s="3871" t="n">
        <v>2.516364002E-5</v>
      </c>
      <c r="W15" s="3871" t="n">
        <v>2.0002464E-4</v>
      </c>
      <c r="X15" s="3871" t="n">
        <v>2.4556608E-4</v>
      </c>
      <c r="Y15" s="3871" t="n">
        <v>6.208812E-5</v>
      </c>
      <c r="Z15" s="3871" t="n">
        <v>1.2607164E-4</v>
      </c>
      <c r="AA15" s="3871" t="n">
        <v>2.2096152E-4</v>
      </c>
      <c r="AB15" s="3871" t="n">
        <v>2.4887736E-4</v>
      </c>
      <c r="AC15" s="3870" t="n">
        <v>6.590808E-5</v>
      </c>
      <c r="AD15" s="3870" t="n">
        <v>5.8644E-5</v>
      </c>
      <c r="AE15" s="3870" t="n">
        <v>3.888972E-5</v>
      </c>
      <c r="AF15" s="3870" t="n">
        <v>5.243292E-5</v>
      </c>
      <c r="AG15" s="3870" t="n">
        <v>5.489208E-5</v>
      </c>
      <c r="AH15" s="3871" t="n">
        <v>-81.860813704497</v>
      </c>
      <c r="AI15" s="411"/>
    </row>
    <row r="16" spans="1:35" ht="12.75" customHeight="1" x14ac:dyDescent="0.2">
      <c r="A16" s="2088" t="s">
        <v>1077</v>
      </c>
      <c r="B16" s="3871" t="n">
        <v>0.14995624639576</v>
      </c>
      <c r="C16" s="3871" t="n">
        <v>0.14995624639576</v>
      </c>
      <c r="D16" s="3871" t="n">
        <v>0.14559551478596</v>
      </c>
      <c r="E16" s="3871" t="n">
        <v>0.14736260113944</v>
      </c>
      <c r="F16" s="3871" t="n">
        <v>0.1547123923628</v>
      </c>
      <c r="G16" s="3871" t="n">
        <v>0.19239359976515</v>
      </c>
      <c r="H16" s="3871" t="n">
        <v>0.20351282372159</v>
      </c>
      <c r="I16" s="3871" t="n">
        <v>0.20841987532683</v>
      </c>
      <c r="J16" s="3871" t="n">
        <v>0.18541803403453</v>
      </c>
      <c r="K16" s="3871" t="n">
        <v>0.18945902829556</v>
      </c>
      <c r="L16" s="3871" t="n">
        <v>0.15443272183169</v>
      </c>
      <c r="M16" s="3871" t="n">
        <v>0.16392108632178</v>
      </c>
      <c r="N16" s="3871" t="n">
        <v>0.16374233512428</v>
      </c>
      <c r="O16" s="3871" t="n">
        <v>0.1496602814467</v>
      </c>
      <c r="P16" s="3871" t="n">
        <v>0.12623250100825</v>
      </c>
      <c r="Q16" s="3871" t="n">
        <v>0.13021524180028</v>
      </c>
      <c r="R16" s="3871" t="n">
        <v>0.14738044033819</v>
      </c>
      <c r="S16" s="3871" t="n">
        <v>0.12902361245983</v>
      </c>
      <c r="T16" s="3871" t="n">
        <v>0.13756433115842</v>
      </c>
      <c r="U16" s="3871" t="n">
        <v>0.12205632602773</v>
      </c>
      <c r="V16" s="3871" t="n">
        <v>0.12842785792193</v>
      </c>
      <c r="W16" s="3871" t="n">
        <v>0.12889108740613</v>
      </c>
      <c r="X16" s="3871" t="n">
        <v>0.16296328669372</v>
      </c>
      <c r="Y16" s="3871" t="n">
        <v>0.12434760555926</v>
      </c>
      <c r="Z16" s="3871" t="n">
        <v>0.11801864303175</v>
      </c>
      <c r="AA16" s="3871" t="n">
        <v>0.11762840639942</v>
      </c>
      <c r="AB16" s="3871" t="n">
        <v>0.11923510211131</v>
      </c>
      <c r="AC16" s="3870" t="n">
        <v>0.12331465786424</v>
      </c>
      <c r="AD16" s="3870" t="n">
        <v>0.12455712089694</v>
      </c>
      <c r="AE16" s="3870" t="n">
        <v>0.12531520295851</v>
      </c>
      <c r="AF16" s="3870" t="n">
        <v>0.12400561718383</v>
      </c>
      <c r="AG16" s="3870" t="n">
        <v>0.10367390171045</v>
      </c>
      <c r="AH16" s="3871" t="n">
        <v>-30.86389916907</v>
      </c>
      <c r="AI16" s="411"/>
    </row>
    <row r="17" spans="1:35" ht="12" customHeight="1" x14ac:dyDescent="0.2">
      <c r="A17" s="2078" t="s">
        <v>1196</v>
      </c>
      <c r="B17" s="3872" t="s">
        <v>1185</v>
      </c>
      <c r="C17" s="3872" t="s">
        <v>1185</v>
      </c>
      <c r="D17" s="3872" t="s">
        <v>1185</v>
      </c>
      <c r="E17" s="3872" t="s">
        <v>1185</v>
      </c>
      <c r="F17" s="3872" t="s">
        <v>1185</v>
      </c>
      <c r="G17" s="3872" t="s">
        <v>1185</v>
      </c>
      <c r="H17" s="3872" t="s">
        <v>1185</v>
      </c>
      <c r="I17" s="3872" t="s">
        <v>1185</v>
      </c>
      <c r="J17" s="3872" t="s">
        <v>1185</v>
      </c>
      <c r="K17" s="3872" t="s">
        <v>1185</v>
      </c>
      <c r="L17" s="3872" t="s">
        <v>1185</v>
      </c>
      <c r="M17" s="3872" t="s">
        <v>1185</v>
      </c>
      <c r="N17" s="3872" t="s">
        <v>1185</v>
      </c>
      <c r="O17" s="3872" t="s">
        <v>1185</v>
      </c>
      <c r="P17" s="3872" t="s">
        <v>1185</v>
      </c>
      <c r="Q17" s="3872" t="s">
        <v>1185</v>
      </c>
      <c r="R17" s="3872" t="s">
        <v>1185</v>
      </c>
      <c r="S17" s="3872" t="s">
        <v>1185</v>
      </c>
      <c r="T17" s="3872" t="s">
        <v>1185</v>
      </c>
      <c r="U17" s="3872" t="s">
        <v>1185</v>
      </c>
      <c r="V17" s="3872" t="s">
        <v>1185</v>
      </c>
      <c r="W17" s="3872" t="s">
        <v>1185</v>
      </c>
      <c r="X17" s="3872" t="s">
        <v>1185</v>
      </c>
      <c r="Y17" s="3872" t="s">
        <v>1185</v>
      </c>
      <c r="Z17" s="3872" t="s">
        <v>1185</v>
      </c>
      <c r="AA17" s="3872" t="s">
        <v>1185</v>
      </c>
      <c r="AB17" s="3872" t="s">
        <v>1185</v>
      </c>
      <c r="AC17" s="3872" t="s">
        <v>1185</v>
      </c>
      <c r="AD17" s="3872" t="s">
        <v>1185</v>
      </c>
      <c r="AE17" s="3872" t="s">
        <v>1185</v>
      </c>
      <c r="AF17" s="3872" t="s">
        <v>1185</v>
      </c>
      <c r="AG17" s="3872" t="s">
        <v>1185</v>
      </c>
      <c r="AH17" s="3872" t="s">
        <v>1185</v>
      </c>
      <c r="AI17" s="411"/>
    </row>
    <row r="18" spans="1:35" ht="12" customHeight="1" x14ac:dyDescent="0.2">
      <c r="A18" s="2108" t="s">
        <v>1126</v>
      </c>
      <c r="B18" s="3875" t="n">
        <v>81.92627850599446</v>
      </c>
      <c r="C18" s="3875" t="n">
        <v>81.92627850599446</v>
      </c>
      <c r="D18" s="3875" t="n">
        <v>82.49261230968084</v>
      </c>
      <c r="E18" s="3875" t="n">
        <v>67.87379349645546</v>
      </c>
      <c r="F18" s="3875" t="n">
        <v>55.16791466190806</v>
      </c>
      <c r="G18" s="3875" t="n">
        <v>55.10126063169358</v>
      </c>
      <c r="H18" s="3875" t="n">
        <v>50.03001969519834</v>
      </c>
      <c r="I18" s="3875" t="n">
        <v>49.68417230610631</v>
      </c>
      <c r="J18" s="3875" t="n">
        <v>50.28674969674131</v>
      </c>
      <c r="K18" s="3875" t="n">
        <v>51.20431569723443</v>
      </c>
      <c r="L18" s="3875" t="n">
        <v>19.34001498333944</v>
      </c>
      <c r="M18" s="3875" t="n">
        <v>19.97099903276467</v>
      </c>
      <c r="N18" s="3875" t="n">
        <v>17.63423042492432</v>
      </c>
      <c r="O18" s="3875" t="n">
        <v>12.26616815748974</v>
      </c>
      <c r="P18" s="3875" t="n">
        <v>11.49284265320774</v>
      </c>
      <c r="Q18" s="3875" t="n">
        <v>14.56337993217688</v>
      </c>
      <c r="R18" s="3875" t="n">
        <v>12.32076424542605</v>
      </c>
      <c r="S18" s="3875" t="n">
        <v>10.45489489003115</v>
      </c>
      <c r="T18" s="3875" t="n">
        <v>11.9018724500227</v>
      </c>
      <c r="U18" s="3875" t="n">
        <v>11.2870120487328</v>
      </c>
      <c r="V18" s="3875" t="n">
        <v>6.62437764573467</v>
      </c>
      <c r="W18" s="3875" t="n">
        <v>7.04749784534541</v>
      </c>
      <c r="X18" s="3875" t="n">
        <v>3.93925006132825</v>
      </c>
      <c r="Y18" s="3875" t="n">
        <v>3.11129762115463</v>
      </c>
      <c r="Z18" s="3875" t="n">
        <v>2.93336469913044</v>
      </c>
      <c r="AA18" s="3875" t="n">
        <v>3.005566068941</v>
      </c>
      <c r="AB18" s="3875" t="n">
        <v>2.8798383494611</v>
      </c>
      <c r="AC18" s="3875" t="n">
        <v>2.91415925396351</v>
      </c>
      <c r="AD18" s="3875" t="n">
        <v>3.01492487882538</v>
      </c>
      <c r="AE18" s="3875" t="n">
        <v>2.94660898244347</v>
      </c>
      <c r="AF18" s="3875" t="n">
        <v>3.03866322274627</v>
      </c>
      <c r="AG18" s="3875" t="n">
        <v>2.72098449405451</v>
      </c>
      <c r="AH18" s="3875" t="n">
        <v>-96.67874027275</v>
      </c>
      <c r="AI18" s="411"/>
    </row>
    <row r="19" spans="1:35" ht="12" customHeight="1" x14ac:dyDescent="0.2">
      <c r="A19" s="2078" t="s">
        <v>359</v>
      </c>
      <c r="B19" s="3872" t="s">
        <v>1185</v>
      </c>
      <c r="C19" s="3872" t="s">
        <v>1185</v>
      </c>
      <c r="D19" s="3872" t="s">
        <v>1185</v>
      </c>
      <c r="E19" s="3872" t="s">
        <v>1185</v>
      </c>
      <c r="F19" s="3872" t="s">
        <v>1185</v>
      </c>
      <c r="G19" s="3872" t="s">
        <v>1185</v>
      </c>
      <c r="H19" s="3872" t="s">
        <v>1185</v>
      </c>
      <c r="I19" s="3872" t="s">
        <v>1185</v>
      </c>
      <c r="J19" s="3872" t="s">
        <v>1185</v>
      </c>
      <c r="K19" s="3872" t="s">
        <v>1185</v>
      </c>
      <c r="L19" s="3872" t="s">
        <v>1185</v>
      </c>
      <c r="M19" s="3872" t="s">
        <v>1185</v>
      </c>
      <c r="N19" s="3872" t="s">
        <v>1185</v>
      </c>
      <c r="O19" s="3872" t="s">
        <v>1185</v>
      </c>
      <c r="P19" s="3872" t="s">
        <v>1185</v>
      </c>
      <c r="Q19" s="3872" t="s">
        <v>1185</v>
      </c>
      <c r="R19" s="3872" t="s">
        <v>1185</v>
      </c>
      <c r="S19" s="3872" t="s">
        <v>1185</v>
      </c>
      <c r="T19" s="3872" t="s">
        <v>1185</v>
      </c>
      <c r="U19" s="3872" t="s">
        <v>1185</v>
      </c>
      <c r="V19" s="3872" t="s">
        <v>1185</v>
      </c>
      <c r="W19" s="3872" t="s">
        <v>1185</v>
      </c>
      <c r="X19" s="3872" t="s">
        <v>1185</v>
      </c>
      <c r="Y19" s="3872" t="s">
        <v>1185</v>
      </c>
      <c r="Z19" s="3872" t="s">
        <v>1185</v>
      </c>
      <c r="AA19" s="3872" t="s">
        <v>1185</v>
      </c>
      <c r="AB19" s="3872" t="s">
        <v>1185</v>
      </c>
      <c r="AC19" s="3872" t="s">
        <v>1185</v>
      </c>
      <c r="AD19" s="3872" t="s">
        <v>1185</v>
      </c>
      <c r="AE19" s="3872" t="s">
        <v>1185</v>
      </c>
      <c r="AF19" s="3872" t="s">
        <v>1185</v>
      </c>
      <c r="AG19" s="3875" t="s">
        <v>1185</v>
      </c>
      <c r="AH19" s="3872" t="s">
        <v>1185</v>
      </c>
      <c r="AI19" s="411"/>
    </row>
    <row r="20" spans="1:35" ht="12" customHeight="1" x14ac:dyDescent="0.2">
      <c r="A20" s="2078" t="s">
        <v>1079</v>
      </c>
      <c r="B20" s="3871" t="n">
        <v>79.85698275928104</v>
      </c>
      <c r="C20" s="3871" t="n">
        <v>79.85698275928104</v>
      </c>
      <c r="D20" s="3871" t="n">
        <v>80.42189158862065</v>
      </c>
      <c r="E20" s="3871" t="n">
        <v>65.80519170619888</v>
      </c>
      <c r="F20" s="3871" t="n">
        <v>53.10217161018279</v>
      </c>
      <c r="G20" s="3871" t="n">
        <v>53.03196812909425</v>
      </c>
      <c r="H20" s="3871" t="n">
        <v>47.96304206439833</v>
      </c>
      <c r="I20" s="3871" t="n">
        <v>47.66342620378975</v>
      </c>
      <c r="J20" s="3871" t="n">
        <v>48.26868341247585</v>
      </c>
      <c r="K20" s="3871" t="n">
        <v>49.17191108198384</v>
      </c>
      <c r="L20" s="3871" t="n">
        <v>17.28890421755734</v>
      </c>
      <c r="M20" s="3871" t="n">
        <v>17.88239429383956</v>
      </c>
      <c r="N20" s="3871" t="n">
        <v>15.52709404081629</v>
      </c>
      <c r="O20" s="3871" t="n">
        <v>10.16832053363678</v>
      </c>
      <c r="P20" s="3871" t="n">
        <v>9.39120180970974</v>
      </c>
      <c r="Q20" s="3871" t="n">
        <v>12.08990160686786</v>
      </c>
      <c r="R20" s="3871" t="n">
        <v>9.50985495045688</v>
      </c>
      <c r="S20" s="3871" t="n">
        <v>7.63861019339813</v>
      </c>
      <c r="T20" s="3871" t="n">
        <v>8.88865517670903</v>
      </c>
      <c r="U20" s="3871" t="n">
        <v>8.09568530435955</v>
      </c>
      <c r="V20" s="3871" t="n">
        <v>3.86342218053331</v>
      </c>
      <c r="W20" s="3871" t="n">
        <v>4.25404307967892</v>
      </c>
      <c r="X20" s="3871" t="n">
        <v>0.67387299037616</v>
      </c>
      <c r="Y20" s="3871" t="n">
        <v>0.1302333760202</v>
      </c>
      <c r="Z20" s="3871" t="n">
        <v>0.15047638692308</v>
      </c>
      <c r="AA20" s="3871" t="n">
        <v>0.14093087544632</v>
      </c>
      <c r="AB20" s="3871" t="n">
        <v>0.10399393246879</v>
      </c>
      <c r="AC20" s="3870" t="n">
        <v>0.08919391436513</v>
      </c>
      <c r="AD20" s="3870" t="n">
        <v>0.13150866487882</v>
      </c>
      <c r="AE20" s="3870" t="n">
        <v>0.08895608266969</v>
      </c>
      <c r="AF20" s="3870" t="n">
        <v>0.13368002449241</v>
      </c>
      <c r="AG20" s="3870" t="n">
        <v>0.17142051503536</v>
      </c>
      <c r="AH20" s="3871" t="n">
        <v>-99.785340606278</v>
      </c>
      <c r="AI20" s="411"/>
    </row>
    <row r="21" spans="1:35" ht="13.5" customHeight="1" x14ac:dyDescent="0.2">
      <c r="A21" s="2078" t="s">
        <v>330</v>
      </c>
      <c r="B21" s="3871" t="n">
        <v>0.06955531634258</v>
      </c>
      <c r="C21" s="3871" t="n">
        <v>0.06955531634258</v>
      </c>
      <c r="D21" s="3871" t="n">
        <v>0.06383472581813</v>
      </c>
      <c r="E21" s="3871" t="n">
        <v>0.06596969875409</v>
      </c>
      <c r="F21" s="3871" t="n">
        <v>0.06689214313789</v>
      </c>
      <c r="G21" s="3871" t="n">
        <v>0.06869216428487</v>
      </c>
      <c r="H21" s="3871" t="n">
        <v>0.0703021204814</v>
      </c>
      <c r="I21" s="3871" t="n">
        <v>0.06894100960001</v>
      </c>
      <c r="J21" s="3871" t="n">
        <v>0.07126410218431</v>
      </c>
      <c r="K21" s="3871" t="n">
        <v>0.06608896667846</v>
      </c>
      <c r="L21" s="3871" t="n">
        <v>0.06777811309458</v>
      </c>
      <c r="M21" s="3871" t="n">
        <v>0.06273504345184</v>
      </c>
      <c r="N21" s="3871" t="n">
        <v>0.05949717970902</v>
      </c>
      <c r="O21" s="3871" t="n">
        <v>0.05157485649906</v>
      </c>
      <c r="P21" s="3871" t="n">
        <v>0.0559244752277</v>
      </c>
      <c r="Q21" s="3871" t="n">
        <v>0.05818107277101</v>
      </c>
      <c r="R21" s="3871" t="n">
        <v>0.05628532346957</v>
      </c>
      <c r="S21" s="3871" t="n">
        <v>0.05278889856645</v>
      </c>
      <c r="T21" s="3871" t="n">
        <v>0.05594680105126</v>
      </c>
      <c r="U21" s="3871" t="n">
        <v>0.05038086120797</v>
      </c>
      <c r="V21" s="3871" t="n">
        <v>0.03682781347646</v>
      </c>
      <c r="W21" s="3871" t="n">
        <v>0.03636697921557</v>
      </c>
      <c r="X21" s="3871" t="n">
        <v>0.03538765572037</v>
      </c>
      <c r="Y21" s="3871" t="n">
        <v>0.03694836233166</v>
      </c>
      <c r="Z21" s="3871" t="n">
        <v>0.0442647292792</v>
      </c>
      <c r="AA21" s="3871" t="n">
        <v>0.04449565784704</v>
      </c>
      <c r="AB21" s="3871" t="n">
        <v>0.03908937946758</v>
      </c>
      <c r="AC21" s="3870" t="n">
        <v>0.02548710122153</v>
      </c>
      <c r="AD21" s="3870" t="n">
        <v>0.02479737422681</v>
      </c>
      <c r="AE21" s="3870" t="n">
        <v>0.02428095486082</v>
      </c>
      <c r="AF21" s="3870" t="n">
        <v>0.02424358879889</v>
      </c>
      <c r="AG21" s="3870" t="n">
        <v>0.02389769517527</v>
      </c>
      <c r="AH21" s="3871" t="n">
        <v>-65.642173119353</v>
      </c>
      <c r="AI21" s="411"/>
    </row>
    <row r="22" spans="1:35" ht="13.5" customHeight="1" x14ac:dyDescent="0.2">
      <c r="A22" s="2091" t="s">
        <v>337</v>
      </c>
      <c r="B22" s="3871" t="s">
        <v>3000</v>
      </c>
      <c r="C22" s="3871" t="s">
        <v>3000</v>
      </c>
      <c r="D22" s="3871" t="s">
        <v>3000</v>
      </c>
      <c r="E22" s="3871" t="s">
        <v>3000</v>
      </c>
      <c r="F22" s="3871" t="s">
        <v>3000</v>
      </c>
      <c r="G22" s="3871" t="s">
        <v>3000</v>
      </c>
      <c r="H22" s="3871" t="s">
        <v>3000</v>
      </c>
      <c r="I22" s="3871" t="s">
        <v>3000</v>
      </c>
      <c r="J22" s="3871" t="s">
        <v>3000</v>
      </c>
      <c r="K22" s="3871" t="s">
        <v>3000</v>
      </c>
      <c r="L22" s="3871" t="s">
        <v>3000</v>
      </c>
      <c r="M22" s="3871" t="s">
        <v>3000</v>
      </c>
      <c r="N22" s="3871" t="s">
        <v>3000</v>
      </c>
      <c r="O22" s="3871" t="s">
        <v>3000</v>
      </c>
      <c r="P22" s="3871" t="s">
        <v>3000</v>
      </c>
      <c r="Q22" s="3871" t="s">
        <v>3000</v>
      </c>
      <c r="R22" s="3871" t="s">
        <v>3000</v>
      </c>
      <c r="S22" s="3871" t="s">
        <v>3000</v>
      </c>
      <c r="T22" s="3871" t="s">
        <v>3000</v>
      </c>
      <c r="U22" s="3871" t="s">
        <v>3000</v>
      </c>
      <c r="V22" s="3871" t="s">
        <v>3000</v>
      </c>
      <c r="W22" s="3871" t="s">
        <v>3000</v>
      </c>
      <c r="X22" s="3871" t="s">
        <v>3000</v>
      </c>
      <c r="Y22" s="3871" t="s">
        <v>3000</v>
      </c>
      <c r="Z22" s="3871" t="s">
        <v>3000</v>
      </c>
      <c r="AA22" s="3871" t="s">
        <v>3000</v>
      </c>
      <c r="AB22" s="3871" t="s">
        <v>3000</v>
      </c>
      <c r="AC22" s="3870" t="s">
        <v>3000</v>
      </c>
      <c r="AD22" s="3870" t="s">
        <v>3000</v>
      </c>
      <c r="AE22" s="3870" t="s">
        <v>3000</v>
      </c>
      <c r="AF22" s="3870" t="s">
        <v>3000</v>
      </c>
      <c r="AG22" s="3870" t="s">
        <v>3000</v>
      </c>
      <c r="AH22" s="3871" t="n">
        <v>0.0</v>
      </c>
      <c r="AI22" s="411"/>
    </row>
    <row r="23" spans="1:35" ht="12.75" customHeight="1" x14ac:dyDescent="0.2">
      <c r="A23" s="2078" t="s">
        <v>1197</v>
      </c>
      <c r="B23" s="3872" t="s">
        <v>1185</v>
      </c>
      <c r="C23" s="3872" t="s">
        <v>1185</v>
      </c>
      <c r="D23" s="3872" t="s">
        <v>1185</v>
      </c>
      <c r="E23" s="3872" t="s">
        <v>1185</v>
      </c>
      <c r="F23" s="3872" t="s">
        <v>1185</v>
      </c>
      <c r="G23" s="3872" t="s">
        <v>1185</v>
      </c>
      <c r="H23" s="3872" t="s">
        <v>1185</v>
      </c>
      <c r="I23" s="3872" t="s">
        <v>1185</v>
      </c>
      <c r="J23" s="3872" t="s">
        <v>1185</v>
      </c>
      <c r="K23" s="3872" t="s">
        <v>1185</v>
      </c>
      <c r="L23" s="3872" t="s">
        <v>1185</v>
      </c>
      <c r="M23" s="3872" t="s">
        <v>1185</v>
      </c>
      <c r="N23" s="3872" t="s">
        <v>1185</v>
      </c>
      <c r="O23" s="3872" t="s">
        <v>1185</v>
      </c>
      <c r="P23" s="3872" t="s">
        <v>1185</v>
      </c>
      <c r="Q23" s="3872" t="s">
        <v>1185</v>
      </c>
      <c r="R23" s="3872" t="s">
        <v>1185</v>
      </c>
      <c r="S23" s="3872" t="s">
        <v>1185</v>
      </c>
      <c r="T23" s="3872" t="s">
        <v>1185</v>
      </c>
      <c r="U23" s="3872" t="s">
        <v>1185</v>
      </c>
      <c r="V23" s="3872" t="s">
        <v>1185</v>
      </c>
      <c r="W23" s="3872" t="s">
        <v>1185</v>
      </c>
      <c r="X23" s="3872" t="s">
        <v>1185</v>
      </c>
      <c r="Y23" s="3872" t="s">
        <v>1185</v>
      </c>
      <c r="Z23" s="3872" t="s">
        <v>1185</v>
      </c>
      <c r="AA23" s="3872" t="s">
        <v>1185</v>
      </c>
      <c r="AB23" s="3872" t="s">
        <v>1185</v>
      </c>
      <c r="AC23" s="3872" t="s">
        <v>1185</v>
      </c>
      <c r="AD23" s="3872" t="s">
        <v>1185</v>
      </c>
      <c r="AE23" s="3872" t="s">
        <v>1185</v>
      </c>
      <c r="AF23" s="3872" t="s">
        <v>1185</v>
      </c>
      <c r="AG23" s="3872" t="s">
        <v>1185</v>
      </c>
      <c r="AH23" s="3872" t="s">
        <v>1185</v>
      </c>
      <c r="AI23" s="411"/>
    </row>
    <row r="24" spans="1:35" ht="12.75" customHeight="1" x14ac:dyDescent="0.2">
      <c r="A24" s="2091" t="s">
        <v>1198</v>
      </c>
      <c r="B24" s="3872" t="s">
        <v>1185</v>
      </c>
      <c r="C24" s="3872" t="s">
        <v>1185</v>
      </c>
      <c r="D24" s="3872" t="s">
        <v>1185</v>
      </c>
      <c r="E24" s="3872" t="s">
        <v>1185</v>
      </c>
      <c r="F24" s="3872" t="s">
        <v>1185</v>
      </c>
      <c r="G24" s="3872" t="s">
        <v>1185</v>
      </c>
      <c r="H24" s="3872" t="s">
        <v>1185</v>
      </c>
      <c r="I24" s="3872" t="s">
        <v>1185</v>
      </c>
      <c r="J24" s="3872" t="s">
        <v>1185</v>
      </c>
      <c r="K24" s="3872" t="s">
        <v>1185</v>
      </c>
      <c r="L24" s="3872" t="s">
        <v>1185</v>
      </c>
      <c r="M24" s="3872" t="s">
        <v>1185</v>
      </c>
      <c r="N24" s="3872" t="s">
        <v>1185</v>
      </c>
      <c r="O24" s="3872" t="s">
        <v>1185</v>
      </c>
      <c r="P24" s="3872" t="s">
        <v>1185</v>
      </c>
      <c r="Q24" s="3872" t="s">
        <v>1185</v>
      </c>
      <c r="R24" s="3872" t="s">
        <v>1185</v>
      </c>
      <c r="S24" s="3872" t="s">
        <v>1185</v>
      </c>
      <c r="T24" s="3872" t="s">
        <v>1185</v>
      </c>
      <c r="U24" s="3872" t="s">
        <v>1185</v>
      </c>
      <c r="V24" s="3872" t="s">
        <v>1185</v>
      </c>
      <c r="W24" s="3872" t="s">
        <v>1185</v>
      </c>
      <c r="X24" s="3872" t="s">
        <v>1185</v>
      </c>
      <c r="Y24" s="3872" t="s">
        <v>1185</v>
      </c>
      <c r="Z24" s="3872" t="s">
        <v>1185</v>
      </c>
      <c r="AA24" s="3872" t="s">
        <v>1185</v>
      </c>
      <c r="AB24" s="3872" t="s">
        <v>1185</v>
      </c>
      <c r="AC24" s="3872" t="s">
        <v>1185</v>
      </c>
      <c r="AD24" s="3872" t="s">
        <v>1185</v>
      </c>
      <c r="AE24" s="3872" t="s">
        <v>1185</v>
      </c>
      <c r="AF24" s="3872" t="s">
        <v>1185</v>
      </c>
      <c r="AG24" s="3872" t="s">
        <v>1185</v>
      </c>
      <c r="AH24" s="3872" t="s">
        <v>1185</v>
      </c>
      <c r="AI24" s="411"/>
    </row>
    <row r="25" spans="1:35" ht="12" customHeight="1" x14ac:dyDescent="0.2">
      <c r="A25" s="2091" t="s">
        <v>1083</v>
      </c>
      <c r="B25" s="3871" t="n">
        <v>1.99974043037084</v>
      </c>
      <c r="C25" s="3871" t="n">
        <v>1.99974043037084</v>
      </c>
      <c r="D25" s="3871" t="n">
        <v>2.00688599524205</v>
      </c>
      <c r="E25" s="3871" t="n">
        <v>2.00263209150248</v>
      </c>
      <c r="F25" s="3871" t="n">
        <v>1.99885090858738</v>
      </c>
      <c r="G25" s="3871" t="n">
        <v>2.00060033831446</v>
      </c>
      <c r="H25" s="3871" t="n">
        <v>1.99667551031861</v>
      </c>
      <c r="I25" s="3871" t="n">
        <v>1.95180509271655</v>
      </c>
      <c r="J25" s="3871" t="n">
        <v>1.94680218208115</v>
      </c>
      <c r="K25" s="3871" t="n">
        <v>1.96631564857213</v>
      </c>
      <c r="L25" s="3871" t="n">
        <v>1.98333265268752</v>
      </c>
      <c r="M25" s="3871" t="n">
        <v>2.02586969547327</v>
      </c>
      <c r="N25" s="3871" t="n">
        <v>2.04763920439901</v>
      </c>
      <c r="O25" s="3871" t="n">
        <v>2.0462727673539</v>
      </c>
      <c r="P25" s="3871" t="n">
        <v>2.0457163682703</v>
      </c>
      <c r="Q25" s="3871" t="n">
        <v>2.41529725253801</v>
      </c>
      <c r="R25" s="3871" t="n">
        <v>2.7546239714996</v>
      </c>
      <c r="S25" s="3871" t="n">
        <v>2.76349579806657</v>
      </c>
      <c r="T25" s="3871" t="n">
        <v>2.95727047226241</v>
      </c>
      <c r="U25" s="3871" t="n">
        <v>3.14094588316528</v>
      </c>
      <c r="V25" s="3871" t="n">
        <v>2.7241276517249</v>
      </c>
      <c r="W25" s="3871" t="n">
        <v>2.75708778645092</v>
      </c>
      <c r="X25" s="3871" t="n">
        <v>3.22998941523172</v>
      </c>
      <c r="Y25" s="3871" t="n">
        <v>2.94411588280277</v>
      </c>
      <c r="Z25" s="3871" t="n">
        <v>2.73862358292816</v>
      </c>
      <c r="AA25" s="3871" t="n">
        <v>2.82013953564764</v>
      </c>
      <c r="AB25" s="3871" t="n">
        <v>2.73675503752473</v>
      </c>
      <c r="AC25" s="3870" t="n">
        <v>2.79947823837685</v>
      </c>
      <c r="AD25" s="3870" t="n">
        <v>2.85861883971975</v>
      </c>
      <c r="AE25" s="3870" t="n">
        <v>2.83337194491296</v>
      </c>
      <c r="AF25" s="3870" t="n">
        <v>2.88073960945497</v>
      </c>
      <c r="AG25" s="3870" t="n">
        <v>2.52566628384388</v>
      </c>
      <c r="AH25" s="3871" t="n">
        <v>26.299705976116</v>
      </c>
      <c r="AI25" s="411"/>
    </row>
    <row r="26" spans="1:35" ht="12" customHeight="1" x14ac:dyDescent="0.2">
      <c r="A26" s="2078" t="s">
        <v>1113</v>
      </c>
      <c r="B26" s="3871" t="s">
        <v>2941</v>
      </c>
      <c r="C26" s="3871" t="s">
        <v>2941</v>
      </c>
      <c r="D26" s="3871" t="s">
        <v>2941</v>
      </c>
      <c r="E26" s="3871" t="s">
        <v>2941</v>
      </c>
      <c r="F26" s="3871" t="s">
        <v>2941</v>
      </c>
      <c r="G26" s="3871" t="s">
        <v>2941</v>
      </c>
      <c r="H26" s="3871" t="s">
        <v>2941</v>
      </c>
      <c r="I26" s="3871" t="s">
        <v>2941</v>
      </c>
      <c r="J26" s="3871" t="s">
        <v>2941</v>
      </c>
      <c r="K26" s="3871" t="s">
        <v>2941</v>
      </c>
      <c r="L26" s="3871" t="s">
        <v>2941</v>
      </c>
      <c r="M26" s="3871" t="s">
        <v>2941</v>
      </c>
      <c r="N26" s="3871" t="s">
        <v>2941</v>
      </c>
      <c r="O26" s="3871" t="s">
        <v>2941</v>
      </c>
      <c r="P26" s="3871" t="s">
        <v>2941</v>
      </c>
      <c r="Q26" s="3871" t="s">
        <v>2941</v>
      </c>
      <c r="R26" s="3871" t="s">
        <v>2941</v>
      </c>
      <c r="S26" s="3871" t="s">
        <v>2941</v>
      </c>
      <c r="T26" s="3871" t="s">
        <v>2941</v>
      </c>
      <c r="U26" s="3871" t="s">
        <v>2941</v>
      </c>
      <c r="V26" s="3871" t="s">
        <v>2941</v>
      </c>
      <c r="W26" s="3871" t="s">
        <v>2941</v>
      </c>
      <c r="X26" s="3871" t="s">
        <v>2941</v>
      </c>
      <c r="Y26" s="3871" t="s">
        <v>2941</v>
      </c>
      <c r="Z26" s="3871" t="s">
        <v>2941</v>
      </c>
      <c r="AA26" s="3871" t="s">
        <v>2941</v>
      </c>
      <c r="AB26" s="3871" t="s">
        <v>2941</v>
      </c>
      <c r="AC26" s="3870" t="s">
        <v>2941</v>
      </c>
      <c r="AD26" s="3870" t="s">
        <v>2941</v>
      </c>
      <c r="AE26" s="3870" t="s">
        <v>2941</v>
      </c>
      <c r="AF26" s="3870" t="s">
        <v>2941</v>
      </c>
      <c r="AG26" s="3870" t="s">
        <v>2941</v>
      </c>
      <c r="AH26" s="3871" t="n">
        <v>0.0</v>
      </c>
      <c r="AI26" s="411"/>
    </row>
    <row r="27" spans="1:35" ht="12" customHeight="1" x14ac:dyDescent="0.2">
      <c r="A27" s="2120" t="s">
        <v>1085</v>
      </c>
      <c r="B27" s="3875" t="n">
        <v>61.14962553896924</v>
      </c>
      <c r="C27" s="3875" t="n">
        <v>61.14962553896924</v>
      </c>
      <c r="D27" s="3875" t="n">
        <v>61.41394746385625</v>
      </c>
      <c r="E27" s="3875" t="n">
        <v>59.50549506866934</v>
      </c>
      <c r="F27" s="3875" t="n">
        <v>58.05719290045161</v>
      </c>
      <c r="G27" s="3875" t="n">
        <v>59.99495513421064</v>
      </c>
      <c r="H27" s="3875" t="n">
        <v>60.16145272809265</v>
      </c>
      <c r="I27" s="3875" t="n">
        <v>61.13775267776442</v>
      </c>
      <c r="J27" s="3875" t="n">
        <v>62.05782760286141</v>
      </c>
      <c r="K27" s="3875" t="n">
        <v>61.04419961348116</v>
      </c>
      <c r="L27" s="3875" t="n">
        <v>61.22058440265412</v>
      </c>
      <c r="M27" s="3875" t="n">
        <v>58.31875171273453</v>
      </c>
      <c r="N27" s="3875" t="n">
        <v>56.02272163710033</v>
      </c>
      <c r="O27" s="3875" t="n">
        <v>55.84575796273295</v>
      </c>
      <c r="P27" s="3875" t="n">
        <v>55.39815579309133</v>
      </c>
      <c r="Q27" s="3875" t="n">
        <v>54.68057883520385</v>
      </c>
      <c r="R27" s="3875" t="n">
        <v>53.99574629451654</v>
      </c>
      <c r="S27" s="3875" t="n">
        <v>52.15189302176822</v>
      </c>
      <c r="T27" s="3875" t="n">
        <v>51.10671362184264</v>
      </c>
      <c r="U27" s="3875" t="n">
        <v>50.024930855124</v>
      </c>
      <c r="V27" s="3875" t="n">
        <v>50.2872986381343</v>
      </c>
      <c r="W27" s="3875" t="n">
        <v>50.81218653947277</v>
      </c>
      <c r="X27" s="3875" t="n">
        <v>50.82511773737699</v>
      </c>
      <c r="Y27" s="3875" t="n">
        <v>50.2010140863653</v>
      </c>
      <c r="Z27" s="3875" t="n">
        <v>50.7042912206182</v>
      </c>
      <c r="AA27" s="3875" t="n">
        <v>52.48699658236007</v>
      </c>
      <c r="AB27" s="3875" t="n">
        <v>51.34438745631839</v>
      </c>
      <c r="AC27" s="3875" t="n">
        <v>50.71343479222719</v>
      </c>
      <c r="AD27" s="3875" t="n">
        <v>52.09698186704936</v>
      </c>
      <c r="AE27" s="3875" t="n">
        <v>51.61727006481388</v>
      </c>
      <c r="AF27" s="3875" t="n">
        <v>51.51835851236014</v>
      </c>
      <c r="AG27" s="3875" t="n">
        <v>48.91059946636524</v>
      </c>
      <c r="AH27" s="3875" t="n">
        <v>-20.014883107999</v>
      </c>
      <c r="AI27" s="411"/>
    </row>
    <row r="28" spans="1:35" ht="12" customHeight="1" x14ac:dyDescent="0.2">
      <c r="A28" s="2106" t="s">
        <v>1086</v>
      </c>
      <c r="B28" s="3872" t="s">
        <v>1185</v>
      </c>
      <c r="C28" s="3872" t="s">
        <v>1185</v>
      </c>
      <c r="D28" s="3872" t="s">
        <v>1185</v>
      </c>
      <c r="E28" s="3872" t="s">
        <v>1185</v>
      </c>
      <c r="F28" s="3872" t="s">
        <v>1185</v>
      </c>
      <c r="G28" s="3872" t="s">
        <v>1185</v>
      </c>
      <c r="H28" s="3872" t="s">
        <v>1185</v>
      </c>
      <c r="I28" s="3872" t="s">
        <v>1185</v>
      </c>
      <c r="J28" s="3872" t="s">
        <v>1185</v>
      </c>
      <c r="K28" s="3872" t="s">
        <v>1185</v>
      </c>
      <c r="L28" s="3872" t="s">
        <v>1185</v>
      </c>
      <c r="M28" s="3872" t="s">
        <v>1185</v>
      </c>
      <c r="N28" s="3872" t="s">
        <v>1185</v>
      </c>
      <c r="O28" s="3872" t="s">
        <v>1185</v>
      </c>
      <c r="P28" s="3872" t="s">
        <v>1185</v>
      </c>
      <c r="Q28" s="3872" t="s">
        <v>1185</v>
      </c>
      <c r="R28" s="3872" t="s">
        <v>1185</v>
      </c>
      <c r="S28" s="3872" t="s">
        <v>1185</v>
      </c>
      <c r="T28" s="3872" t="s">
        <v>1185</v>
      </c>
      <c r="U28" s="3872" t="s">
        <v>1185</v>
      </c>
      <c r="V28" s="3872" t="s">
        <v>1185</v>
      </c>
      <c r="W28" s="3872" t="s">
        <v>1185</v>
      </c>
      <c r="X28" s="3872" t="s">
        <v>1185</v>
      </c>
      <c r="Y28" s="3872" t="s">
        <v>1185</v>
      </c>
      <c r="Z28" s="3872" t="s">
        <v>1185</v>
      </c>
      <c r="AA28" s="3872" t="s">
        <v>1185</v>
      </c>
      <c r="AB28" s="3872" t="s">
        <v>1185</v>
      </c>
      <c r="AC28" s="3872" t="s">
        <v>1185</v>
      </c>
      <c r="AD28" s="3872" t="s">
        <v>1185</v>
      </c>
      <c r="AE28" s="3872" t="s">
        <v>1185</v>
      </c>
      <c r="AF28" s="3872" t="s">
        <v>1185</v>
      </c>
      <c r="AG28" s="3872" t="s">
        <v>1185</v>
      </c>
      <c r="AH28" s="3872" t="s">
        <v>1185</v>
      </c>
      <c r="AI28" s="411"/>
    </row>
    <row r="29" spans="1:35" ht="12" customHeight="1" x14ac:dyDescent="0.2">
      <c r="A29" s="2106" t="s">
        <v>510</v>
      </c>
      <c r="B29" s="3871" t="n">
        <v>11.5227883364639</v>
      </c>
      <c r="C29" s="3871" t="n">
        <v>11.5227883364639</v>
      </c>
      <c r="D29" s="3871" t="n">
        <v>11.4534491190993</v>
      </c>
      <c r="E29" s="3871" t="n">
        <v>11.49110384016876</v>
      </c>
      <c r="F29" s="3871" t="n">
        <v>11.56471124870853</v>
      </c>
      <c r="G29" s="3871" t="n">
        <v>11.67332024995022</v>
      </c>
      <c r="H29" s="3871" t="n">
        <v>11.68792106141105</v>
      </c>
      <c r="I29" s="3871" t="n">
        <v>12.15213347201275</v>
      </c>
      <c r="J29" s="3871" t="n">
        <v>12.32001934766615</v>
      </c>
      <c r="K29" s="3871" t="n">
        <v>12.17624073641659</v>
      </c>
      <c r="L29" s="3871" t="n">
        <v>11.82870465722877</v>
      </c>
      <c r="M29" s="3871" t="n">
        <v>11.48678098687092</v>
      </c>
      <c r="N29" s="3871" t="n">
        <v>11.11237822223368</v>
      </c>
      <c r="O29" s="3871" t="n">
        <v>10.77379953608064</v>
      </c>
      <c r="P29" s="3871" t="n">
        <v>10.79893814602238</v>
      </c>
      <c r="Q29" s="3871" t="n">
        <v>10.98424460167584</v>
      </c>
      <c r="R29" s="3871" t="n">
        <v>10.92769164420275</v>
      </c>
      <c r="S29" s="3871" t="n">
        <v>10.72451912273238</v>
      </c>
      <c r="T29" s="3871" t="n">
        <v>10.51408480882065</v>
      </c>
      <c r="U29" s="3871" t="n">
        <v>10.15862796419229</v>
      </c>
      <c r="V29" s="3871" t="n">
        <v>10.08819264869154</v>
      </c>
      <c r="W29" s="3871" t="n">
        <v>10.1354987468458</v>
      </c>
      <c r="X29" s="3871" t="n">
        <v>9.91723459604935</v>
      </c>
      <c r="Y29" s="3871" t="n">
        <v>9.79114505630199</v>
      </c>
      <c r="Z29" s="3871" t="n">
        <v>9.75603824178793</v>
      </c>
      <c r="AA29" s="3871" t="n">
        <v>9.80390211141185</v>
      </c>
      <c r="AB29" s="3871" t="n">
        <v>9.78158295494653</v>
      </c>
      <c r="AC29" s="3870" t="n">
        <v>9.75536392270179</v>
      </c>
      <c r="AD29" s="3870" t="n">
        <v>9.70558064030545</v>
      </c>
      <c r="AE29" s="3870" t="n">
        <v>9.57684982048215</v>
      </c>
      <c r="AF29" s="3870" t="n">
        <v>9.56230620672615</v>
      </c>
      <c r="AG29" s="3870" t="n">
        <v>9.44142568477747</v>
      </c>
      <c r="AH29" s="3871" t="n">
        <v>-18.063012101853</v>
      </c>
      <c r="AI29" s="411"/>
    </row>
    <row r="30" spans="1:35" ht="12" customHeight="1" x14ac:dyDescent="0.2">
      <c r="A30" s="2106" t="s">
        <v>515</v>
      </c>
      <c r="B30" s="3872" t="s">
        <v>1185</v>
      </c>
      <c r="C30" s="3872" t="s">
        <v>1185</v>
      </c>
      <c r="D30" s="3872" t="s">
        <v>1185</v>
      </c>
      <c r="E30" s="3872" t="s">
        <v>1185</v>
      </c>
      <c r="F30" s="3872" t="s">
        <v>1185</v>
      </c>
      <c r="G30" s="3872" t="s">
        <v>1185</v>
      </c>
      <c r="H30" s="3872" t="s">
        <v>1185</v>
      </c>
      <c r="I30" s="3872" t="s">
        <v>1185</v>
      </c>
      <c r="J30" s="3872" t="s">
        <v>1185</v>
      </c>
      <c r="K30" s="3872" t="s">
        <v>1185</v>
      </c>
      <c r="L30" s="3872" t="s">
        <v>1185</v>
      </c>
      <c r="M30" s="3872" t="s">
        <v>1185</v>
      </c>
      <c r="N30" s="3872" t="s">
        <v>1185</v>
      </c>
      <c r="O30" s="3872" t="s">
        <v>1185</v>
      </c>
      <c r="P30" s="3872" t="s">
        <v>1185</v>
      </c>
      <c r="Q30" s="3872" t="s">
        <v>1185</v>
      </c>
      <c r="R30" s="3872" t="s">
        <v>1185</v>
      </c>
      <c r="S30" s="3872" t="s">
        <v>1185</v>
      </c>
      <c r="T30" s="3872" t="s">
        <v>1185</v>
      </c>
      <c r="U30" s="3872" t="s">
        <v>1185</v>
      </c>
      <c r="V30" s="3872" t="s">
        <v>1185</v>
      </c>
      <c r="W30" s="3872" t="s">
        <v>1185</v>
      </c>
      <c r="X30" s="3872" t="s">
        <v>1185</v>
      </c>
      <c r="Y30" s="3872" t="s">
        <v>1185</v>
      </c>
      <c r="Z30" s="3872" t="s">
        <v>1185</v>
      </c>
      <c r="AA30" s="3872" t="s">
        <v>1185</v>
      </c>
      <c r="AB30" s="3872" t="s">
        <v>1185</v>
      </c>
      <c r="AC30" s="3872" t="s">
        <v>1185</v>
      </c>
      <c r="AD30" s="3872" t="s">
        <v>1185</v>
      </c>
      <c r="AE30" s="3872" t="s">
        <v>1185</v>
      </c>
      <c r="AF30" s="3872" t="s">
        <v>1185</v>
      </c>
      <c r="AG30" s="3872" t="s">
        <v>1185</v>
      </c>
      <c r="AH30" s="3872" t="s">
        <v>1185</v>
      </c>
      <c r="AI30" s="411"/>
    </row>
    <row r="31" spans="1:35" ht="12" customHeight="1" x14ac:dyDescent="0.2">
      <c r="A31" s="2106" t="s">
        <v>1087</v>
      </c>
      <c r="B31" s="3871" t="n">
        <v>48.83323635843866</v>
      </c>
      <c r="C31" s="3871" t="n">
        <v>48.83323635843866</v>
      </c>
      <c r="D31" s="3871" t="n">
        <v>49.19228478205265</v>
      </c>
      <c r="E31" s="3871" t="n">
        <v>47.30942117375544</v>
      </c>
      <c r="F31" s="3871" t="n">
        <v>45.91105207848244</v>
      </c>
      <c r="G31" s="3871" t="n">
        <v>47.72814039835866</v>
      </c>
      <c r="H31" s="3871" t="n">
        <v>47.88178262204692</v>
      </c>
      <c r="I31" s="3871" t="n">
        <v>48.41559561680595</v>
      </c>
      <c r="J31" s="3871" t="n">
        <v>49.15922599739778</v>
      </c>
      <c r="K31" s="3871" t="n">
        <v>48.28730916132903</v>
      </c>
      <c r="L31" s="3871" t="n">
        <v>48.80361010832507</v>
      </c>
      <c r="M31" s="3871" t="n">
        <v>46.2783593192113</v>
      </c>
      <c r="N31" s="3871" t="n">
        <v>44.3798168506274</v>
      </c>
      <c r="O31" s="3871" t="n">
        <v>44.56101472978392</v>
      </c>
      <c r="P31" s="3871" t="n">
        <v>44.10420079353087</v>
      </c>
      <c r="Q31" s="3871" t="n">
        <v>43.20682410314829</v>
      </c>
      <c r="R31" s="3871" t="n">
        <v>42.58657246427167</v>
      </c>
      <c r="S31" s="3871" t="n">
        <v>40.97438367434379</v>
      </c>
      <c r="T31" s="3871" t="n">
        <v>40.13944444066466</v>
      </c>
      <c r="U31" s="3871" t="n">
        <v>39.43379871534507</v>
      </c>
      <c r="V31" s="3871" t="n">
        <v>39.7756062449091</v>
      </c>
      <c r="W31" s="3871" t="n">
        <v>40.26169615110749</v>
      </c>
      <c r="X31" s="3871" t="n">
        <v>40.49313094539661</v>
      </c>
      <c r="Y31" s="3871" t="n">
        <v>40.00216467836538</v>
      </c>
      <c r="Z31" s="3871" t="n">
        <v>40.53676521132599</v>
      </c>
      <c r="AA31" s="3871" t="n">
        <v>42.26955737278507</v>
      </c>
      <c r="AB31" s="3871" t="n">
        <v>41.16090004226165</v>
      </c>
      <c r="AC31" s="3870" t="n">
        <v>40.55659099039169</v>
      </c>
      <c r="AD31" s="3870" t="n">
        <v>41.98666837172679</v>
      </c>
      <c r="AE31" s="3870" t="n">
        <v>41.65073737346459</v>
      </c>
      <c r="AF31" s="3870" t="n">
        <v>41.56086614579685</v>
      </c>
      <c r="AG31" s="3870" t="n">
        <v>39.08864341456578</v>
      </c>
      <c r="AH31" s="3871" t="n">
        <v>-19.954837464277</v>
      </c>
      <c r="AI31" s="411"/>
    </row>
    <row r="32" spans="1:35" ht="12.75" customHeight="1" x14ac:dyDescent="0.2">
      <c r="A32" s="2106" t="s">
        <v>518</v>
      </c>
      <c r="B32" s="3871" t="s">
        <v>2941</v>
      </c>
      <c r="C32" s="3871" t="s">
        <v>2941</v>
      </c>
      <c r="D32" s="3871" t="s">
        <v>2941</v>
      </c>
      <c r="E32" s="3871" t="s">
        <v>2941</v>
      </c>
      <c r="F32" s="3871" t="s">
        <v>2941</v>
      </c>
      <c r="G32" s="3871" t="s">
        <v>2941</v>
      </c>
      <c r="H32" s="3871" t="s">
        <v>2941</v>
      </c>
      <c r="I32" s="3871" t="s">
        <v>2941</v>
      </c>
      <c r="J32" s="3871" t="s">
        <v>2941</v>
      </c>
      <c r="K32" s="3871" t="s">
        <v>2941</v>
      </c>
      <c r="L32" s="3871" t="s">
        <v>2941</v>
      </c>
      <c r="M32" s="3871" t="s">
        <v>2941</v>
      </c>
      <c r="N32" s="3871" t="s">
        <v>2941</v>
      </c>
      <c r="O32" s="3871" t="s">
        <v>2941</v>
      </c>
      <c r="P32" s="3871" t="s">
        <v>2941</v>
      </c>
      <c r="Q32" s="3871" t="s">
        <v>2941</v>
      </c>
      <c r="R32" s="3871" t="s">
        <v>2941</v>
      </c>
      <c r="S32" s="3871" t="s">
        <v>2941</v>
      </c>
      <c r="T32" s="3871" t="s">
        <v>2941</v>
      </c>
      <c r="U32" s="3871" t="s">
        <v>2941</v>
      </c>
      <c r="V32" s="3871" t="s">
        <v>2941</v>
      </c>
      <c r="W32" s="3871" t="s">
        <v>2941</v>
      </c>
      <c r="X32" s="3871" t="s">
        <v>2941</v>
      </c>
      <c r="Y32" s="3871" t="s">
        <v>2941</v>
      </c>
      <c r="Z32" s="3871" t="s">
        <v>2941</v>
      </c>
      <c r="AA32" s="3871" t="s">
        <v>2941</v>
      </c>
      <c r="AB32" s="3871" t="s">
        <v>2941</v>
      </c>
      <c r="AC32" s="3870" t="s">
        <v>2941</v>
      </c>
      <c r="AD32" s="3870" t="s">
        <v>2941</v>
      </c>
      <c r="AE32" s="3870" t="s">
        <v>2941</v>
      </c>
      <c r="AF32" s="3870" t="s">
        <v>2941</v>
      </c>
      <c r="AG32" s="3870" t="s">
        <v>2941</v>
      </c>
      <c r="AH32" s="3871" t="n">
        <v>0.0</v>
      </c>
      <c r="AI32" s="411"/>
    </row>
    <row r="33" spans="1:35" ht="12" customHeight="1" x14ac:dyDescent="0.2">
      <c r="A33" s="2106" t="s">
        <v>520</v>
      </c>
      <c r="B33" s="3871" t="n">
        <v>0.1934806956073</v>
      </c>
      <c r="C33" s="3871" t="n">
        <v>0.1934806956073</v>
      </c>
      <c r="D33" s="3871" t="n">
        <v>0.17016797502258</v>
      </c>
      <c r="E33" s="3871" t="n">
        <v>0.12447662248324</v>
      </c>
      <c r="F33" s="3871" t="n">
        <v>0.00415848248823</v>
      </c>
      <c r="G33" s="3871" t="s">
        <v>2941</v>
      </c>
      <c r="H33" s="3871" t="s">
        <v>2941</v>
      </c>
      <c r="I33" s="3871" t="s">
        <v>2941</v>
      </c>
      <c r="J33" s="3871" t="s">
        <v>2941</v>
      </c>
      <c r="K33" s="3871" t="s">
        <v>2941</v>
      </c>
      <c r="L33" s="3871" t="s">
        <v>2941</v>
      </c>
      <c r="M33" s="3871" t="s">
        <v>2941</v>
      </c>
      <c r="N33" s="3871" t="s">
        <v>2941</v>
      </c>
      <c r="O33" s="3871" t="s">
        <v>2941</v>
      </c>
      <c r="P33" s="3871" t="s">
        <v>2941</v>
      </c>
      <c r="Q33" s="3871" t="s">
        <v>2941</v>
      </c>
      <c r="R33" s="3871" t="s">
        <v>2941</v>
      </c>
      <c r="S33" s="3871" t="s">
        <v>2941</v>
      </c>
      <c r="T33" s="3871" t="s">
        <v>2941</v>
      </c>
      <c r="U33" s="3871" t="s">
        <v>2941</v>
      </c>
      <c r="V33" s="3871" t="s">
        <v>2941</v>
      </c>
      <c r="W33" s="3871" t="s">
        <v>2941</v>
      </c>
      <c r="X33" s="3871" t="s">
        <v>2941</v>
      </c>
      <c r="Y33" s="3871" t="s">
        <v>2941</v>
      </c>
      <c r="Z33" s="3871" t="s">
        <v>2941</v>
      </c>
      <c r="AA33" s="3871" t="s">
        <v>2941</v>
      </c>
      <c r="AB33" s="3871" t="s">
        <v>2941</v>
      </c>
      <c r="AC33" s="3870" t="s">
        <v>2941</v>
      </c>
      <c r="AD33" s="3870" t="s">
        <v>2941</v>
      </c>
      <c r="AE33" s="3870" t="s">
        <v>2941</v>
      </c>
      <c r="AF33" s="3870" t="s">
        <v>2941</v>
      </c>
      <c r="AG33" s="3870" t="s">
        <v>2941</v>
      </c>
      <c r="AH33" s="3871" t="s">
        <v>1185</v>
      </c>
      <c r="AI33" s="411"/>
    </row>
    <row r="34" spans="1:35" ht="12" customHeight="1" x14ac:dyDescent="0.2">
      <c r="A34" s="2106" t="s">
        <v>521</v>
      </c>
      <c r="B34" s="3872" t="s">
        <v>1185</v>
      </c>
      <c r="C34" s="3872" t="s">
        <v>1185</v>
      </c>
      <c r="D34" s="3872" t="s">
        <v>1185</v>
      </c>
      <c r="E34" s="3872" t="s">
        <v>1185</v>
      </c>
      <c r="F34" s="3872" t="s">
        <v>1185</v>
      </c>
      <c r="G34" s="3872" t="s">
        <v>1185</v>
      </c>
      <c r="H34" s="3872" t="s">
        <v>1185</v>
      </c>
      <c r="I34" s="3872" t="s">
        <v>1185</v>
      </c>
      <c r="J34" s="3872" t="s">
        <v>1185</v>
      </c>
      <c r="K34" s="3872" t="s">
        <v>1185</v>
      </c>
      <c r="L34" s="3872" t="s">
        <v>1185</v>
      </c>
      <c r="M34" s="3872" t="s">
        <v>1185</v>
      </c>
      <c r="N34" s="3872" t="s">
        <v>1185</v>
      </c>
      <c r="O34" s="3872" t="s">
        <v>1185</v>
      </c>
      <c r="P34" s="3872" t="s">
        <v>1185</v>
      </c>
      <c r="Q34" s="3872" t="s">
        <v>1185</v>
      </c>
      <c r="R34" s="3872" t="s">
        <v>1185</v>
      </c>
      <c r="S34" s="3872" t="s">
        <v>1185</v>
      </c>
      <c r="T34" s="3872" t="s">
        <v>1185</v>
      </c>
      <c r="U34" s="3872" t="s">
        <v>1185</v>
      </c>
      <c r="V34" s="3872" t="s">
        <v>1185</v>
      </c>
      <c r="W34" s="3872" t="s">
        <v>1185</v>
      </c>
      <c r="X34" s="3872" t="s">
        <v>1185</v>
      </c>
      <c r="Y34" s="3872" t="s">
        <v>1185</v>
      </c>
      <c r="Z34" s="3872" t="s">
        <v>1185</v>
      </c>
      <c r="AA34" s="3872" t="s">
        <v>1185</v>
      </c>
      <c r="AB34" s="3872" t="s">
        <v>1185</v>
      </c>
      <c r="AC34" s="3872" t="s">
        <v>1185</v>
      </c>
      <c r="AD34" s="3872" t="s">
        <v>1185</v>
      </c>
      <c r="AE34" s="3872" t="s">
        <v>1185</v>
      </c>
      <c r="AF34" s="3872" t="s">
        <v>1185</v>
      </c>
      <c r="AG34" s="3872" t="s">
        <v>1185</v>
      </c>
      <c r="AH34" s="3872" t="s">
        <v>1185</v>
      </c>
      <c r="AI34" s="411"/>
    </row>
    <row r="35" spans="1:35" ht="12" customHeight="1" x14ac:dyDescent="0.2">
      <c r="A35" s="2106" t="s">
        <v>522</v>
      </c>
      <c r="B35" s="3872" t="s">
        <v>1185</v>
      </c>
      <c r="C35" s="3872" t="s">
        <v>1185</v>
      </c>
      <c r="D35" s="3872" t="s">
        <v>1185</v>
      </c>
      <c r="E35" s="3872" t="s">
        <v>1185</v>
      </c>
      <c r="F35" s="3872" t="s">
        <v>1185</v>
      </c>
      <c r="G35" s="3872" t="s">
        <v>1185</v>
      </c>
      <c r="H35" s="3872" t="s">
        <v>1185</v>
      </c>
      <c r="I35" s="3872" t="s">
        <v>1185</v>
      </c>
      <c r="J35" s="3872" t="s">
        <v>1185</v>
      </c>
      <c r="K35" s="3872" t="s">
        <v>1185</v>
      </c>
      <c r="L35" s="3872" t="s">
        <v>1185</v>
      </c>
      <c r="M35" s="3872" t="s">
        <v>1185</v>
      </c>
      <c r="N35" s="3872" t="s">
        <v>1185</v>
      </c>
      <c r="O35" s="3872" t="s">
        <v>1185</v>
      </c>
      <c r="P35" s="3872" t="s">
        <v>1185</v>
      </c>
      <c r="Q35" s="3872" t="s">
        <v>1185</v>
      </c>
      <c r="R35" s="3872" t="s">
        <v>1185</v>
      </c>
      <c r="S35" s="3872" t="s">
        <v>1185</v>
      </c>
      <c r="T35" s="3872" t="s">
        <v>1185</v>
      </c>
      <c r="U35" s="3872" t="s">
        <v>1185</v>
      </c>
      <c r="V35" s="3872" t="s">
        <v>1185</v>
      </c>
      <c r="W35" s="3872" t="s">
        <v>1185</v>
      </c>
      <c r="X35" s="3872" t="s">
        <v>1185</v>
      </c>
      <c r="Y35" s="3872" t="s">
        <v>1185</v>
      </c>
      <c r="Z35" s="3872" t="s">
        <v>1185</v>
      </c>
      <c r="AA35" s="3872" t="s">
        <v>1185</v>
      </c>
      <c r="AB35" s="3872" t="s">
        <v>1185</v>
      </c>
      <c r="AC35" s="3872" t="s">
        <v>1185</v>
      </c>
      <c r="AD35" s="3872" t="s">
        <v>1185</v>
      </c>
      <c r="AE35" s="3872" t="s">
        <v>1185</v>
      </c>
      <c r="AF35" s="3872" t="s">
        <v>1185</v>
      </c>
      <c r="AG35" s="3872" t="s">
        <v>1185</v>
      </c>
      <c r="AH35" s="3872" t="s">
        <v>1185</v>
      </c>
      <c r="AI35" s="411"/>
    </row>
    <row r="36" spans="1:35" ht="12" customHeight="1" x14ac:dyDescent="0.2">
      <c r="A36" s="2106" t="s">
        <v>1470</v>
      </c>
      <c r="B36" s="3872" t="s">
        <v>1185</v>
      </c>
      <c r="C36" s="3872" t="s">
        <v>1185</v>
      </c>
      <c r="D36" s="3872" t="s">
        <v>1185</v>
      </c>
      <c r="E36" s="3872" t="s">
        <v>1185</v>
      </c>
      <c r="F36" s="3872" t="s">
        <v>1185</v>
      </c>
      <c r="G36" s="3872" t="s">
        <v>1185</v>
      </c>
      <c r="H36" s="3872" t="s">
        <v>1185</v>
      </c>
      <c r="I36" s="3872" t="s">
        <v>1185</v>
      </c>
      <c r="J36" s="3872" t="s">
        <v>1185</v>
      </c>
      <c r="K36" s="3872" t="s">
        <v>1185</v>
      </c>
      <c r="L36" s="3872" t="s">
        <v>1185</v>
      </c>
      <c r="M36" s="3872" t="s">
        <v>1185</v>
      </c>
      <c r="N36" s="3872" t="s">
        <v>1185</v>
      </c>
      <c r="O36" s="3872" t="s">
        <v>1185</v>
      </c>
      <c r="P36" s="3872" t="s">
        <v>1185</v>
      </c>
      <c r="Q36" s="3872" t="s">
        <v>1185</v>
      </c>
      <c r="R36" s="3872" t="s">
        <v>1185</v>
      </c>
      <c r="S36" s="3872" t="s">
        <v>1185</v>
      </c>
      <c r="T36" s="3872" t="s">
        <v>1185</v>
      </c>
      <c r="U36" s="3872" t="s">
        <v>1185</v>
      </c>
      <c r="V36" s="3872" t="s">
        <v>1185</v>
      </c>
      <c r="W36" s="3872" t="s">
        <v>1185</v>
      </c>
      <c r="X36" s="3872" t="s">
        <v>1185</v>
      </c>
      <c r="Y36" s="3872" t="s">
        <v>1185</v>
      </c>
      <c r="Z36" s="3872" t="s">
        <v>1185</v>
      </c>
      <c r="AA36" s="3872" t="s">
        <v>1185</v>
      </c>
      <c r="AB36" s="3872" t="s">
        <v>1185</v>
      </c>
      <c r="AC36" s="3872" t="s">
        <v>1185</v>
      </c>
      <c r="AD36" s="3872" t="s">
        <v>1185</v>
      </c>
      <c r="AE36" s="3872" t="s">
        <v>1185</v>
      </c>
      <c r="AF36" s="3872" t="s">
        <v>1185</v>
      </c>
      <c r="AG36" s="3872" t="s">
        <v>1185</v>
      </c>
      <c r="AH36" s="3872" t="s">
        <v>1185</v>
      </c>
      <c r="AI36" s="411"/>
    </row>
    <row r="37" spans="1:35" ht="12.75" customHeight="1" x14ac:dyDescent="0.2">
      <c r="A37" s="2106" t="s">
        <v>1465</v>
      </c>
      <c r="B37" s="3871" t="n">
        <v>0.60012014845938</v>
      </c>
      <c r="C37" s="3871" t="n">
        <v>0.60012014845938</v>
      </c>
      <c r="D37" s="3871" t="n">
        <v>0.59804558768172</v>
      </c>
      <c r="E37" s="3871" t="n">
        <v>0.5804934322619</v>
      </c>
      <c r="F37" s="3871" t="n">
        <v>0.57727109077241</v>
      </c>
      <c r="G37" s="3871" t="n">
        <v>0.59349448590176</v>
      </c>
      <c r="H37" s="3871" t="n">
        <v>0.59174904463468</v>
      </c>
      <c r="I37" s="3871" t="n">
        <v>0.57002358894572</v>
      </c>
      <c r="J37" s="3871" t="n">
        <v>0.57858225779748</v>
      </c>
      <c r="K37" s="3871" t="n">
        <v>0.58064971573554</v>
      </c>
      <c r="L37" s="3871" t="n">
        <v>0.58826963710028</v>
      </c>
      <c r="M37" s="3871" t="n">
        <v>0.55361140665231</v>
      </c>
      <c r="N37" s="3871" t="n">
        <v>0.53052656423925</v>
      </c>
      <c r="O37" s="3871" t="n">
        <v>0.51094369686839</v>
      </c>
      <c r="P37" s="3871" t="n">
        <v>0.49501685353808</v>
      </c>
      <c r="Q37" s="3871" t="n">
        <v>0.48951013037972</v>
      </c>
      <c r="R37" s="3871" t="n">
        <v>0.48148218604212</v>
      </c>
      <c r="S37" s="3871" t="n">
        <v>0.45299022469205</v>
      </c>
      <c r="T37" s="3871" t="n">
        <v>0.45318437235733</v>
      </c>
      <c r="U37" s="3871" t="n">
        <v>0.43250417558664</v>
      </c>
      <c r="V37" s="3871" t="n">
        <v>0.42349974453366</v>
      </c>
      <c r="W37" s="3871" t="n">
        <v>0.41499164151948</v>
      </c>
      <c r="X37" s="3871" t="n">
        <v>0.41475219593103</v>
      </c>
      <c r="Y37" s="3871" t="n">
        <v>0.40770435169793</v>
      </c>
      <c r="Z37" s="3871" t="n">
        <v>0.41148776750428</v>
      </c>
      <c r="AA37" s="3871" t="n">
        <v>0.41353709816315</v>
      </c>
      <c r="AB37" s="3871" t="n">
        <v>0.40190445911021</v>
      </c>
      <c r="AC37" s="3870" t="n">
        <v>0.40147987913371</v>
      </c>
      <c r="AD37" s="3870" t="n">
        <v>0.40473285501712</v>
      </c>
      <c r="AE37" s="3870" t="n">
        <v>0.38968287086714</v>
      </c>
      <c r="AF37" s="3870" t="n">
        <v>0.39518615983714</v>
      </c>
      <c r="AG37" s="3870" t="n">
        <v>0.38053036702199</v>
      </c>
      <c r="AH37" s="3871" t="n">
        <v>-36.590969658512</v>
      </c>
      <c r="AI37" s="411"/>
    </row>
    <row r="38" spans="1:35" ht="12.75" customHeight="1" x14ac:dyDescent="0.2">
      <c r="A38" s="2120" t="s">
        <v>1222</v>
      </c>
      <c r="B38" s="3875" t="n">
        <v>8.24769628271843</v>
      </c>
      <c r="C38" s="3875" t="n">
        <v>8.24769628271843</v>
      </c>
      <c r="D38" s="3875" t="n">
        <v>8.20169739278521</v>
      </c>
      <c r="E38" s="3875" t="n">
        <v>8.12938182664232</v>
      </c>
      <c r="F38" s="3875" t="n">
        <v>8.0630062925049</v>
      </c>
      <c r="G38" s="3875" t="n">
        <v>8.00161756781695</v>
      </c>
      <c r="H38" s="3875" t="n">
        <v>7.96009993933365</v>
      </c>
      <c r="I38" s="3875" t="n">
        <v>7.8451210007143</v>
      </c>
      <c r="J38" s="3875" t="n">
        <v>7.81116995494551</v>
      </c>
      <c r="K38" s="3875" t="n">
        <v>7.68989494524819</v>
      </c>
      <c r="L38" s="3875" t="n">
        <v>7.56408406967575</v>
      </c>
      <c r="M38" s="3875" t="n">
        <v>7.46617198580015</v>
      </c>
      <c r="N38" s="3875" t="n">
        <v>7.32498318290453</v>
      </c>
      <c r="O38" s="3875" t="n">
        <v>7.20948341193485</v>
      </c>
      <c r="P38" s="3875" t="n">
        <v>7.20870275812362</v>
      </c>
      <c r="Q38" s="3875" t="n">
        <v>7.01391430874861</v>
      </c>
      <c r="R38" s="3875" t="n">
        <v>6.92067803771733</v>
      </c>
      <c r="S38" s="3875" t="n">
        <v>6.7989665131493</v>
      </c>
      <c r="T38" s="3875" t="n">
        <v>6.73870994046362</v>
      </c>
      <c r="U38" s="3875" t="n">
        <v>6.61494479919712</v>
      </c>
      <c r="V38" s="3875" t="n">
        <v>6.49407624985505</v>
      </c>
      <c r="W38" s="3875" t="n">
        <v>6.44069178420902</v>
      </c>
      <c r="X38" s="3875" t="n">
        <v>6.43552163215647</v>
      </c>
      <c r="Y38" s="3875" t="n">
        <v>6.3224029374494</v>
      </c>
      <c r="Z38" s="3875" t="n">
        <v>6.26960814515429</v>
      </c>
      <c r="AA38" s="3875" t="n">
        <v>6.14834462654697</v>
      </c>
      <c r="AB38" s="3875" t="n">
        <v>6.11424028675191</v>
      </c>
      <c r="AC38" s="3875" t="n">
        <v>6.08118224392794</v>
      </c>
      <c r="AD38" s="3875" t="n">
        <v>6.02148315532282</v>
      </c>
      <c r="AE38" s="3875" t="n">
        <v>6.05704713118721</v>
      </c>
      <c r="AF38" s="3875" t="n">
        <v>6.09032087457255</v>
      </c>
      <c r="AG38" s="3875" t="n">
        <v>5.9932606681984</v>
      </c>
      <c r="AH38" s="3875" t="n">
        <v>-27.334125036149</v>
      </c>
      <c r="AI38" s="411"/>
    </row>
    <row r="39" spans="1:35" ht="12.75" customHeight="1" x14ac:dyDescent="0.2">
      <c r="A39" s="2106" t="s">
        <v>1200</v>
      </c>
      <c r="B39" s="3871" t="n">
        <v>2.52652190464398</v>
      </c>
      <c r="C39" s="3871" t="n">
        <v>2.52652190464398</v>
      </c>
      <c r="D39" s="3871" t="n">
        <v>2.53530171234693</v>
      </c>
      <c r="E39" s="3871" t="n">
        <v>2.51755591353383</v>
      </c>
      <c r="F39" s="3871" t="n">
        <v>2.51608152623651</v>
      </c>
      <c r="G39" s="3871" t="n">
        <v>2.53355164473741</v>
      </c>
      <c r="H39" s="3871" t="n">
        <v>2.57744863063821</v>
      </c>
      <c r="I39" s="3871" t="n">
        <v>2.57636645387073</v>
      </c>
      <c r="J39" s="3871" t="n">
        <v>2.61138779451199</v>
      </c>
      <c r="K39" s="3871" t="n">
        <v>2.6163602655724</v>
      </c>
      <c r="L39" s="3871" t="n">
        <v>2.622338668418</v>
      </c>
      <c r="M39" s="3871" t="n">
        <v>2.64534940105252</v>
      </c>
      <c r="N39" s="3871" t="n">
        <v>2.65695376576762</v>
      </c>
      <c r="O39" s="3871" t="n">
        <v>2.66485429142608</v>
      </c>
      <c r="P39" s="3871" t="n">
        <v>2.66704958163672</v>
      </c>
      <c r="Q39" s="3871" t="n">
        <v>2.66229287782104</v>
      </c>
      <c r="R39" s="3871" t="n">
        <v>2.66187288720318</v>
      </c>
      <c r="S39" s="3871" t="n">
        <v>2.65232420105348</v>
      </c>
      <c r="T39" s="3871" t="n">
        <v>2.6309739647421</v>
      </c>
      <c r="U39" s="3871" t="n">
        <v>2.60346320235273</v>
      </c>
      <c r="V39" s="3871" t="n">
        <v>2.55551999333226</v>
      </c>
      <c r="W39" s="3871" t="n">
        <v>2.54369749788294</v>
      </c>
      <c r="X39" s="3871" t="n">
        <v>2.55579764651397</v>
      </c>
      <c r="Y39" s="3871" t="n">
        <v>2.55543995213108</v>
      </c>
      <c r="Z39" s="3871" t="n">
        <v>2.56162094581933</v>
      </c>
      <c r="AA39" s="3871" t="n">
        <v>2.49552202573985</v>
      </c>
      <c r="AB39" s="3871" t="n">
        <v>2.46744771906294</v>
      </c>
      <c r="AC39" s="3870" t="n">
        <v>2.44990117479683</v>
      </c>
      <c r="AD39" s="3870" t="n">
        <v>2.42736405482216</v>
      </c>
      <c r="AE39" s="3870" t="n">
        <v>2.45086080264821</v>
      </c>
      <c r="AF39" s="3870" t="n">
        <v>2.44552702943566</v>
      </c>
      <c r="AG39" s="3870" t="n">
        <v>2.39010493741463</v>
      </c>
      <c r="AH39" s="3871" t="n">
        <v>-5.39939776412</v>
      </c>
      <c r="AI39" s="411"/>
    </row>
    <row r="40" spans="1:35" ht="12.75" customHeight="1" x14ac:dyDescent="0.2">
      <c r="A40" s="2106" t="s">
        <v>1201</v>
      </c>
      <c r="B40" s="3871" t="n">
        <v>2.46509591659115</v>
      </c>
      <c r="C40" s="3871" t="n">
        <v>2.46509591659115</v>
      </c>
      <c r="D40" s="3871" t="n">
        <v>2.45531370871455</v>
      </c>
      <c r="E40" s="3871" t="n">
        <v>2.4457474882531</v>
      </c>
      <c r="F40" s="3871" t="n">
        <v>2.42666960386779</v>
      </c>
      <c r="G40" s="3871" t="n">
        <v>2.3896196515895</v>
      </c>
      <c r="H40" s="3871" t="n">
        <v>2.34969436904013</v>
      </c>
      <c r="I40" s="3871" t="n">
        <v>2.29767435070921</v>
      </c>
      <c r="J40" s="3871" t="n">
        <v>2.25140094324091</v>
      </c>
      <c r="K40" s="3871" t="n">
        <v>2.18703697783205</v>
      </c>
      <c r="L40" s="3871" t="n">
        <v>2.11495608904486</v>
      </c>
      <c r="M40" s="3871" t="n">
        <v>2.03294115748574</v>
      </c>
      <c r="N40" s="3871" t="n">
        <v>1.95771852426305</v>
      </c>
      <c r="O40" s="3871" t="n">
        <v>1.87757308278586</v>
      </c>
      <c r="P40" s="3871" t="n">
        <v>1.81351767356978</v>
      </c>
      <c r="Q40" s="3871" t="n">
        <v>1.75122872466734</v>
      </c>
      <c r="R40" s="3871" t="n">
        <v>1.68341147225322</v>
      </c>
      <c r="S40" s="3871" t="n">
        <v>1.62847597881993</v>
      </c>
      <c r="T40" s="3871" t="n">
        <v>1.59186468281232</v>
      </c>
      <c r="U40" s="3871" t="n">
        <v>1.56019478186456</v>
      </c>
      <c r="V40" s="3871" t="n">
        <v>1.52343970510535</v>
      </c>
      <c r="W40" s="3871" t="n">
        <v>1.48451309212834</v>
      </c>
      <c r="X40" s="3871" t="n">
        <v>1.46732850347061</v>
      </c>
      <c r="Y40" s="3871" t="n">
        <v>1.44955090823976</v>
      </c>
      <c r="Z40" s="3871" t="n">
        <v>1.41528422200382</v>
      </c>
      <c r="AA40" s="3871" t="n">
        <v>1.39348387096494</v>
      </c>
      <c r="AB40" s="3871" t="n">
        <v>1.37685609045189</v>
      </c>
      <c r="AC40" s="3870" t="n">
        <v>1.36998167389995</v>
      </c>
      <c r="AD40" s="3870" t="n">
        <v>1.35546302321695</v>
      </c>
      <c r="AE40" s="3870" t="n">
        <v>1.33328765233569</v>
      </c>
      <c r="AF40" s="3870" t="n">
        <v>1.33033900627906</v>
      </c>
      <c r="AG40" s="3870" t="n">
        <v>1.33716159182762</v>
      </c>
      <c r="AH40" s="3871" t="n">
        <v>-45.756204339638</v>
      </c>
      <c r="AI40" s="411"/>
    </row>
    <row r="41" spans="1:35" ht="12.75" customHeight="1" x14ac:dyDescent="0.2">
      <c r="A41" s="2106" t="s">
        <v>1202</v>
      </c>
      <c r="B41" s="3871" t="n">
        <v>0.08663022729633</v>
      </c>
      <c r="C41" s="3871" t="n">
        <v>0.08663022729633</v>
      </c>
      <c r="D41" s="3871" t="n">
        <v>0.08424941104455</v>
      </c>
      <c r="E41" s="3871" t="n">
        <v>0.08189067934121</v>
      </c>
      <c r="F41" s="3871" t="n">
        <v>0.08098114406987</v>
      </c>
      <c r="G41" s="3871" t="n">
        <v>0.0790503700864</v>
      </c>
      <c r="H41" s="3871" t="n">
        <v>0.07801161242965</v>
      </c>
      <c r="I41" s="3871" t="n">
        <v>0.07723196387801</v>
      </c>
      <c r="J41" s="3871" t="n">
        <v>0.07668391224311</v>
      </c>
      <c r="K41" s="3871" t="n">
        <v>0.07306571663632</v>
      </c>
      <c r="L41" s="3871" t="n">
        <v>0.07146548538586</v>
      </c>
      <c r="M41" s="3871" t="n">
        <v>0.10570868786665</v>
      </c>
      <c r="N41" s="3871" t="n">
        <v>0.09889642252511</v>
      </c>
      <c r="O41" s="3871" t="n">
        <v>0.10482028129</v>
      </c>
      <c r="P41" s="3871" t="n">
        <v>0.19524696194887</v>
      </c>
      <c r="Q41" s="3871" t="n">
        <v>0.0961289265321</v>
      </c>
      <c r="R41" s="3871" t="n">
        <v>0.10618237674871</v>
      </c>
      <c r="S41" s="3871" t="n">
        <v>0.1064215303331</v>
      </c>
      <c r="T41" s="3871" t="n">
        <v>0.13723004808326</v>
      </c>
      <c r="U41" s="3871" t="n">
        <v>0.10197004331306</v>
      </c>
      <c r="V41" s="3871" t="n">
        <v>0.11224698772622</v>
      </c>
      <c r="W41" s="3871" t="n">
        <v>0.13715325922446</v>
      </c>
      <c r="X41" s="3871" t="n">
        <v>0.16618586461099</v>
      </c>
      <c r="Y41" s="3871" t="n">
        <v>0.10057372122645</v>
      </c>
      <c r="Z41" s="3871" t="n">
        <v>0.11243015871299</v>
      </c>
      <c r="AA41" s="3871" t="n">
        <v>0.11378431865643</v>
      </c>
      <c r="AB41" s="3871" t="n">
        <v>0.10167631712886</v>
      </c>
      <c r="AC41" s="3870" t="n">
        <v>0.11297495028261</v>
      </c>
      <c r="AD41" s="3870" t="n">
        <v>0.11132782561682</v>
      </c>
      <c r="AE41" s="3870" t="n">
        <v>0.11371138293563</v>
      </c>
      <c r="AF41" s="3870" t="n">
        <v>0.12966922005275</v>
      </c>
      <c r="AG41" s="3870" t="n">
        <v>0.11370476895226</v>
      </c>
      <c r="AH41" s="3871" t="n">
        <v>31.252996212648</v>
      </c>
      <c r="AI41" s="411"/>
    </row>
    <row r="42" spans="1:35" ht="12.75" customHeight="1" x14ac:dyDescent="0.2">
      <c r="A42" s="2106" t="s">
        <v>1203</v>
      </c>
      <c r="B42" s="3871" t="n">
        <v>0.07145387958642</v>
      </c>
      <c r="C42" s="3871" t="n">
        <v>0.07145387958642</v>
      </c>
      <c r="D42" s="3871" t="n">
        <v>0.07125001791275</v>
      </c>
      <c r="E42" s="3871" t="n">
        <v>0.07104659747627</v>
      </c>
      <c r="F42" s="3871" t="n">
        <v>0.07084317703978</v>
      </c>
      <c r="G42" s="3871" t="n">
        <v>0.0706397566033</v>
      </c>
      <c r="H42" s="3871" t="n">
        <v>0.07043633616681</v>
      </c>
      <c r="I42" s="3871" t="n">
        <v>0.07023291573033</v>
      </c>
      <c r="J42" s="3871" t="n">
        <v>0.07002949529385</v>
      </c>
      <c r="K42" s="3871" t="n">
        <v>0.06982607485737</v>
      </c>
      <c r="L42" s="3871" t="n">
        <v>0.06962265442088</v>
      </c>
      <c r="M42" s="3871" t="n">
        <v>0.07410591105294</v>
      </c>
      <c r="N42" s="3871" t="n">
        <v>0.07410381672255</v>
      </c>
      <c r="O42" s="3871" t="n">
        <v>0.07410108652502</v>
      </c>
      <c r="P42" s="3871" t="n">
        <v>0.07440897695887</v>
      </c>
      <c r="Q42" s="3871" t="n">
        <v>0.07471694422497</v>
      </c>
      <c r="R42" s="3871" t="n">
        <v>0.0750239744511</v>
      </c>
      <c r="S42" s="3871" t="n">
        <v>0.0751324839985</v>
      </c>
      <c r="T42" s="3871" t="n">
        <v>0.07523972603938</v>
      </c>
      <c r="U42" s="3871" t="n">
        <v>0.07534608420741</v>
      </c>
      <c r="V42" s="3871" t="n">
        <v>0.07544999968078</v>
      </c>
      <c r="W42" s="3871" t="n">
        <v>0.0755060985913</v>
      </c>
      <c r="X42" s="3871" t="n">
        <v>0.07564489518417</v>
      </c>
      <c r="Y42" s="3871" t="n">
        <v>0.07575152977805</v>
      </c>
      <c r="Z42" s="3871" t="n">
        <v>0.07276465860043</v>
      </c>
      <c r="AA42" s="3871" t="n">
        <v>0.07186472386958</v>
      </c>
      <c r="AB42" s="3871" t="n">
        <v>0.11529883104245</v>
      </c>
      <c r="AC42" s="3870" t="n">
        <v>0.07742135813888</v>
      </c>
      <c r="AD42" s="3870" t="n">
        <v>0.07612472561825</v>
      </c>
      <c r="AE42" s="3870" t="n">
        <v>0.09959083468304</v>
      </c>
      <c r="AF42" s="3870" t="n">
        <v>0.12404959331425</v>
      </c>
      <c r="AG42" s="3870" t="n">
        <v>0.08325224901883</v>
      </c>
      <c r="AH42" s="3871" t="n">
        <v>16.511866816329</v>
      </c>
      <c r="AI42" s="411"/>
    </row>
    <row r="43" spans="1:35" ht="12" customHeight="1" x14ac:dyDescent="0.2">
      <c r="A43" s="2106" t="s">
        <v>1204</v>
      </c>
      <c r="B43" s="3871" t="n">
        <v>1.47875763019691</v>
      </c>
      <c r="C43" s="3871" t="n">
        <v>1.47875763019691</v>
      </c>
      <c r="D43" s="3871" t="n">
        <v>1.45176564528157</v>
      </c>
      <c r="E43" s="3871" t="n">
        <v>1.42686141220917</v>
      </c>
      <c r="F43" s="3871" t="n">
        <v>1.4001863416474</v>
      </c>
      <c r="G43" s="3871" t="n">
        <v>1.37708138222499</v>
      </c>
      <c r="H43" s="3871" t="n">
        <v>1.35222305569328</v>
      </c>
      <c r="I43" s="3871" t="n">
        <v>1.31417421428206</v>
      </c>
      <c r="J43" s="3871" t="n">
        <v>1.30400419771922</v>
      </c>
      <c r="K43" s="3871" t="n">
        <v>1.27053649246874</v>
      </c>
      <c r="L43" s="3871" t="n">
        <v>1.23774993897231</v>
      </c>
      <c r="M43" s="3871" t="n">
        <v>1.18969511605317</v>
      </c>
      <c r="N43" s="3871" t="n">
        <v>1.14744180593583</v>
      </c>
      <c r="O43" s="3871" t="n">
        <v>1.12403571163651</v>
      </c>
      <c r="P43" s="3871" t="n">
        <v>1.11616149551675</v>
      </c>
      <c r="Q43" s="3871" t="n">
        <v>1.11066547299068</v>
      </c>
      <c r="R43" s="3871" t="n">
        <v>1.10018167512421</v>
      </c>
      <c r="S43" s="3871" t="n">
        <v>1.06751488333394</v>
      </c>
      <c r="T43" s="3871" t="n">
        <v>1.05399259405148</v>
      </c>
      <c r="U43" s="3871" t="n">
        <v>1.04374259895177</v>
      </c>
      <c r="V43" s="3871" t="n">
        <v>1.02005202601109</v>
      </c>
      <c r="W43" s="3871" t="n">
        <v>1.01326841064579</v>
      </c>
      <c r="X43" s="3871" t="n">
        <v>0.99582458107874</v>
      </c>
      <c r="Y43" s="3871" t="n">
        <v>0.97890963133076</v>
      </c>
      <c r="Z43" s="3871" t="n">
        <v>0.9602999869427</v>
      </c>
      <c r="AA43" s="3871" t="n">
        <v>0.94015995543706</v>
      </c>
      <c r="AB43" s="3871" t="n">
        <v>0.93323508046237</v>
      </c>
      <c r="AC43" s="3870" t="n">
        <v>0.95945122924493</v>
      </c>
      <c r="AD43" s="3870" t="n">
        <v>0.94986420495216</v>
      </c>
      <c r="AE43" s="3870" t="n">
        <v>0.9665301185246</v>
      </c>
      <c r="AF43" s="3870" t="n">
        <v>0.9731619609452</v>
      </c>
      <c r="AG43" s="3870" t="n">
        <v>0.98466455363926</v>
      </c>
      <c r="AH43" s="3871" t="n">
        <v>-33.412715273148</v>
      </c>
      <c r="AI43" s="411"/>
    </row>
    <row r="44" spans="1:35" ht="12" customHeight="1" x14ac:dyDescent="0.2">
      <c r="A44" s="2106" t="s">
        <v>1205</v>
      </c>
      <c r="B44" s="3871" t="s">
        <v>2941</v>
      </c>
      <c r="C44" s="3871" t="s">
        <v>2941</v>
      </c>
      <c r="D44" s="3871" t="s">
        <v>2941</v>
      </c>
      <c r="E44" s="3871" t="s">
        <v>2941</v>
      </c>
      <c r="F44" s="3871" t="s">
        <v>2941</v>
      </c>
      <c r="G44" s="3871" t="s">
        <v>2941</v>
      </c>
      <c r="H44" s="3871" t="s">
        <v>2941</v>
      </c>
      <c r="I44" s="3871" t="s">
        <v>2941</v>
      </c>
      <c r="J44" s="3871" t="s">
        <v>2941</v>
      </c>
      <c r="K44" s="3871" t="s">
        <v>2941</v>
      </c>
      <c r="L44" s="3871" t="s">
        <v>2941</v>
      </c>
      <c r="M44" s="3871" t="s">
        <v>2941</v>
      </c>
      <c r="N44" s="3871" t="s">
        <v>2941</v>
      </c>
      <c r="O44" s="3871" t="s">
        <v>2941</v>
      </c>
      <c r="P44" s="3871" t="s">
        <v>2941</v>
      </c>
      <c r="Q44" s="3871" t="s">
        <v>2941</v>
      </c>
      <c r="R44" s="3871" t="s">
        <v>2941</v>
      </c>
      <c r="S44" s="3871" t="s">
        <v>2941</v>
      </c>
      <c r="T44" s="3871" t="s">
        <v>2941</v>
      </c>
      <c r="U44" s="3871" t="s">
        <v>2941</v>
      </c>
      <c r="V44" s="3871" t="s">
        <v>2941</v>
      </c>
      <c r="W44" s="3871" t="s">
        <v>2941</v>
      </c>
      <c r="X44" s="3871" t="s">
        <v>2941</v>
      </c>
      <c r="Y44" s="3871" t="s">
        <v>2941</v>
      </c>
      <c r="Z44" s="3871" t="s">
        <v>2941</v>
      </c>
      <c r="AA44" s="3871" t="s">
        <v>2941</v>
      </c>
      <c r="AB44" s="3871" t="s">
        <v>2941</v>
      </c>
      <c r="AC44" s="3870" t="s">
        <v>2941</v>
      </c>
      <c r="AD44" s="3870" t="s">
        <v>2941</v>
      </c>
      <c r="AE44" s="3870" t="s">
        <v>2941</v>
      </c>
      <c r="AF44" s="3870" t="s">
        <v>2941</v>
      </c>
      <c r="AG44" s="3870" t="s">
        <v>2941</v>
      </c>
      <c r="AH44" s="3871" t="n">
        <v>0.0</v>
      </c>
      <c r="AI44" s="411"/>
    </row>
    <row r="45" spans="1:35" ht="12" customHeight="1" x14ac:dyDescent="0.2">
      <c r="A45" s="2106" t="s">
        <v>1206</v>
      </c>
      <c r="B45" s="3872" t="s">
        <v>1185</v>
      </c>
      <c r="C45" s="3872" t="s">
        <v>1185</v>
      </c>
      <c r="D45" s="3872" t="s">
        <v>1185</v>
      </c>
      <c r="E45" s="3872" t="s">
        <v>1185</v>
      </c>
      <c r="F45" s="3872" t="s">
        <v>1185</v>
      </c>
      <c r="G45" s="3872" t="s">
        <v>1185</v>
      </c>
      <c r="H45" s="3872" t="s">
        <v>1185</v>
      </c>
      <c r="I45" s="3872" t="s">
        <v>1185</v>
      </c>
      <c r="J45" s="3872" t="s">
        <v>1185</v>
      </c>
      <c r="K45" s="3872" t="s">
        <v>1185</v>
      </c>
      <c r="L45" s="3872" t="s">
        <v>1185</v>
      </c>
      <c r="M45" s="3872" t="s">
        <v>1185</v>
      </c>
      <c r="N45" s="3872" t="s">
        <v>1185</v>
      </c>
      <c r="O45" s="3872" t="s">
        <v>1185</v>
      </c>
      <c r="P45" s="3872" t="s">
        <v>1185</v>
      </c>
      <c r="Q45" s="3872" t="s">
        <v>1185</v>
      </c>
      <c r="R45" s="3872" t="s">
        <v>1185</v>
      </c>
      <c r="S45" s="3872" t="s">
        <v>1185</v>
      </c>
      <c r="T45" s="3872" t="s">
        <v>1185</v>
      </c>
      <c r="U45" s="3872" t="s">
        <v>1185</v>
      </c>
      <c r="V45" s="3872" t="s">
        <v>1185</v>
      </c>
      <c r="W45" s="3872" t="s">
        <v>1185</v>
      </c>
      <c r="X45" s="3872" t="s">
        <v>1185</v>
      </c>
      <c r="Y45" s="3872" t="s">
        <v>1185</v>
      </c>
      <c r="Z45" s="3872" t="s">
        <v>1185</v>
      </c>
      <c r="AA45" s="3872" t="s">
        <v>1185</v>
      </c>
      <c r="AB45" s="3872" t="s">
        <v>1185</v>
      </c>
      <c r="AC45" s="3872" t="s">
        <v>1185</v>
      </c>
      <c r="AD45" s="3872" t="s">
        <v>1185</v>
      </c>
      <c r="AE45" s="3872" t="s">
        <v>1185</v>
      </c>
      <c r="AF45" s="3872" t="s">
        <v>1185</v>
      </c>
      <c r="AG45" s="3872" t="s">
        <v>1185</v>
      </c>
      <c r="AH45" s="3872" t="s">
        <v>1185</v>
      </c>
      <c r="AI45" s="411"/>
    </row>
    <row r="46" spans="1:35" ht="12" customHeight="1" x14ac:dyDescent="0.2">
      <c r="A46" s="2106" t="s">
        <v>1223</v>
      </c>
      <c r="B46" s="3871" t="n">
        <v>0.59411074755587</v>
      </c>
      <c r="C46" s="3871" t="n">
        <v>0.59411074755587</v>
      </c>
      <c r="D46" s="3871" t="n">
        <v>0.59240136706541</v>
      </c>
      <c r="E46" s="3871" t="n">
        <v>0.59083401885758</v>
      </c>
      <c r="F46" s="3871" t="n">
        <v>0.58956855873126</v>
      </c>
      <c r="G46" s="3871" t="n">
        <v>0.58801114923399</v>
      </c>
      <c r="H46" s="3871" t="n">
        <v>0.58669741072803</v>
      </c>
      <c r="I46" s="3871" t="n">
        <v>0.58553954105518</v>
      </c>
      <c r="J46" s="3871" t="n">
        <v>0.58438514526017</v>
      </c>
      <c r="K46" s="3871" t="n">
        <v>0.58326721020616</v>
      </c>
      <c r="L46" s="3871" t="n">
        <v>0.58227265497071</v>
      </c>
      <c r="M46" s="3871" t="n">
        <v>0.57883457019097</v>
      </c>
      <c r="N46" s="3871" t="n">
        <v>0.57628588720219</v>
      </c>
      <c r="O46" s="3871" t="n">
        <v>0.57288524422772</v>
      </c>
      <c r="P46" s="3871" t="n">
        <v>0.56871734780672</v>
      </c>
      <c r="Q46" s="3871" t="n">
        <v>0.56396566872461</v>
      </c>
      <c r="R46" s="3871" t="n">
        <v>0.55912711388547</v>
      </c>
      <c r="S46" s="3871" t="n">
        <v>0.55501812191286</v>
      </c>
      <c r="T46" s="3871" t="n">
        <v>0.55194252373263</v>
      </c>
      <c r="U46" s="3871" t="n">
        <v>0.54838658159614</v>
      </c>
      <c r="V46" s="3871" t="n">
        <v>0.54515754910616</v>
      </c>
      <c r="W46" s="3871" t="n">
        <v>0.54193692858347</v>
      </c>
      <c r="X46" s="3871" t="n">
        <v>0.53764938987883</v>
      </c>
      <c r="Y46" s="3871" t="n">
        <v>0.53351581183027</v>
      </c>
      <c r="Z46" s="3871" t="n">
        <v>0.53171515895522</v>
      </c>
      <c r="AA46" s="3871" t="n">
        <v>0.53006423236468</v>
      </c>
      <c r="AB46" s="3871" t="n">
        <v>0.52650457188146</v>
      </c>
      <c r="AC46" s="3870" t="n">
        <v>0.52284309292217</v>
      </c>
      <c r="AD46" s="3870" t="n">
        <v>0.51996528784404</v>
      </c>
      <c r="AE46" s="3870" t="n">
        <v>0.51672939575389</v>
      </c>
      <c r="AF46" s="3870" t="n">
        <v>0.5126824929508</v>
      </c>
      <c r="AG46" s="3870" t="n">
        <v>0.50795085695963</v>
      </c>
      <c r="AH46" s="3871" t="n">
        <v>-14.502328219224</v>
      </c>
      <c r="AI46" s="411"/>
    </row>
    <row r="47" spans="1:35" ht="12" customHeight="1" x14ac:dyDescent="0.2">
      <c r="A47" s="2108" t="s">
        <v>1091</v>
      </c>
      <c r="B47" s="3875" t="n">
        <v>3.21182029961152</v>
      </c>
      <c r="C47" s="3875" t="n">
        <v>3.21182029961152</v>
      </c>
      <c r="D47" s="3875" t="n">
        <v>3.2397587812049</v>
      </c>
      <c r="E47" s="3875" t="n">
        <v>3.39904352889329</v>
      </c>
      <c r="F47" s="3875" t="n">
        <v>3.44652048205645</v>
      </c>
      <c r="G47" s="3875" t="n">
        <v>3.47733716828847</v>
      </c>
      <c r="H47" s="3875" t="n">
        <v>3.55146630192746</v>
      </c>
      <c r="I47" s="3875" t="n">
        <v>3.68538493362271</v>
      </c>
      <c r="J47" s="3875" t="n">
        <v>3.74956982404196</v>
      </c>
      <c r="K47" s="3875" t="n">
        <v>3.8567092954086</v>
      </c>
      <c r="L47" s="3875" t="n">
        <v>3.87066839564337</v>
      </c>
      <c r="M47" s="3875" t="n">
        <v>4.04858294387905</v>
      </c>
      <c r="N47" s="3875" t="n">
        <v>3.97815371382978</v>
      </c>
      <c r="O47" s="3875" t="n">
        <v>4.0687092088982</v>
      </c>
      <c r="P47" s="3875" t="n">
        <v>4.10254685649231</v>
      </c>
      <c r="Q47" s="3875" t="n">
        <v>4.13282726966577</v>
      </c>
      <c r="R47" s="3875" t="n">
        <v>4.2920369708681</v>
      </c>
      <c r="S47" s="3875" t="n">
        <v>4.38605923617409</v>
      </c>
      <c r="T47" s="3875" t="n">
        <v>4.56293539663913</v>
      </c>
      <c r="U47" s="3875" t="n">
        <v>4.46951128167453</v>
      </c>
      <c r="V47" s="3875" t="n">
        <v>4.69935612118585</v>
      </c>
      <c r="W47" s="3875" t="n">
        <v>5.0231630631754</v>
      </c>
      <c r="X47" s="3875" t="n">
        <v>5.2079751578356</v>
      </c>
      <c r="Y47" s="3875" t="n">
        <v>5.23214679975967</v>
      </c>
      <c r="Z47" s="3875" t="n">
        <v>5.33368388676125</v>
      </c>
      <c r="AA47" s="3875" t="n">
        <v>5.55823587034538</v>
      </c>
      <c r="AB47" s="3875" t="n">
        <v>5.60596204740725</v>
      </c>
      <c r="AC47" s="3875" t="n">
        <v>5.68780169408223</v>
      </c>
      <c r="AD47" s="3875" t="n">
        <v>5.86619727123331</v>
      </c>
      <c r="AE47" s="3875" t="n">
        <v>5.76372931746991</v>
      </c>
      <c r="AF47" s="3875" t="n">
        <v>5.86954087191234</v>
      </c>
      <c r="AG47" s="3875" t="n">
        <v>5.89982479473409</v>
      </c>
      <c r="AH47" s="3875" t="n">
        <v>83.690999009119</v>
      </c>
      <c r="AI47" s="411"/>
    </row>
    <row r="48" spans="1:35" ht="12" customHeight="1" x14ac:dyDescent="0.2">
      <c r="A48" s="2106" t="s">
        <v>2687</v>
      </c>
      <c r="B48" s="3872" t="s">
        <v>1185</v>
      </c>
      <c r="C48" s="3872" t="s">
        <v>1185</v>
      </c>
      <c r="D48" s="3872" t="s">
        <v>1185</v>
      </c>
      <c r="E48" s="3872" t="s">
        <v>1185</v>
      </c>
      <c r="F48" s="3872" t="s">
        <v>1185</v>
      </c>
      <c r="G48" s="3872" t="s">
        <v>1185</v>
      </c>
      <c r="H48" s="3872" t="s">
        <v>1185</v>
      </c>
      <c r="I48" s="3872" t="s">
        <v>1185</v>
      </c>
      <c r="J48" s="3872" t="s">
        <v>1185</v>
      </c>
      <c r="K48" s="3872" t="s">
        <v>1185</v>
      </c>
      <c r="L48" s="3872" t="s">
        <v>1185</v>
      </c>
      <c r="M48" s="3872" t="s">
        <v>1185</v>
      </c>
      <c r="N48" s="3872" t="s">
        <v>1185</v>
      </c>
      <c r="O48" s="3872" t="s">
        <v>1185</v>
      </c>
      <c r="P48" s="3872" t="s">
        <v>1185</v>
      </c>
      <c r="Q48" s="3872" t="s">
        <v>1185</v>
      </c>
      <c r="R48" s="3872" t="s">
        <v>1185</v>
      </c>
      <c r="S48" s="3872" t="s">
        <v>1185</v>
      </c>
      <c r="T48" s="3872" t="s">
        <v>1185</v>
      </c>
      <c r="U48" s="3872" t="s">
        <v>1185</v>
      </c>
      <c r="V48" s="3872" t="s">
        <v>1185</v>
      </c>
      <c r="W48" s="3872" t="s">
        <v>1185</v>
      </c>
      <c r="X48" s="3872" t="s">
        <v>1185</v>
      </c>
      <c r="Y48" s="3872" t="s">
        <v>1185</v>
      </c>
      <c r="Z48" s="3872" t="s">
        <v>1185</v>
      </c>
      <c r="AA48" s="3872" t="s">
        <v>1185</v>
      </c>
      <c r="AB48" s="3872" t="s">
        <v>1185</v>
      </c>
      <c r="AC48" s="3872" t="s">
        <v>1185</v>
      </c>
      <c r="AD48" s="3872" t="s">
        <v>1185</v>
      </c>
      <c r="AE48" s="3872" t="s">
        <v>1185</v>
      </c>
      <c r="AF48" s="3872" t="s">
        <v>1185</v>
      </c>
      <c r="AG48" s="3872" t="s">
        <v>1185</v>
      </c>
      <c r="AH48" s="3872" t="s">
        <v>1185</v>
      </c>
      <c r="AI48" s="411"/>
    </row>
    <row r="49" spans="1:35" ht="12" customHeight="1" x14ac:dyDescent="0.2">
      <c r="A49" s="2106" t="s">
        <v>989</v>
      </c>
      <c r="B49" s="3871" t="n">
        <v>0.04351721472522</v>
      </c>
      <c r="C49" s="3871" t="n">
        <v>0.04351721472522</v>
      </c>
      <c r="D49" s="3871" t="n">
        <v>0.09859018530916</v>
      </c>
      <c r="E49" s="3871" t="n">
        <v>0.15365229666652</v>
      </c>
      <c r="F49" s="3871" t="n">
        <v>0.2087391665631</v>
      </c>
      <c r="G49" s="3871" t="n">
        <v>0.26384571488458</v>
      </c>
      <c r="H49" s="3871" t="n">
        <v>0.31892021906232</v>
      </c>
      <c r="I49" s="3871" t="n">
        <v>0.3740037546879</v>
      </c>
      <c r="J49" s="3871" t="n">
        <v>0.42909500523607</v>
      </c>
      <c r="K49" s="3871" t="n">
        <v>0.48423660045968</v>
      </c>
      <c r="L49" s="3871" t="n">
        <v>0.53935302687141</v>
      </c>
      <c r="M49" s="3871" t="n">
        <v>0.5944888588727</v>
      </c>
      <c r="N49" s="3871" t="n">
        <v>0.66593284449356</v>
      </c>
      <c r="O49" s="3871" t="n">
        <v>0.71960223980444</v>
      </c>
      <c r="P49" s="3871" t="n">
        <v>0.77327065237087</v>
      </c>
      <c r="Q49" s="3871" t="n">
        <v>0.83566050879998</v>
      </c>
      <c r="R49" s="3871" t="n">
        <v>0.91884390259317</v>
      </c>
      <c r="S49" s="3871" t="n">
        <v>0.99122518350848</v>
      </c>
      <c r="T49" s="3871" t="n">
        <v>1.16210312427849</v>
      </c>
      <c r="U49" s="3871" t="n">
        <v>1.15495378292908</v>
      </c>
      <c r="V49" s="3871" t="n">
        <v>1.34593190893247</v>
      </c>
      <c r="W49" s="3871" t="n">
        <v>1.58501419421579</v>
      </c>
      <c r="X49" s="3871" t="n">
        <v>1.76556042901645</v>
      </c>
      <c r="Y49" s="3871" t="n">
        <v>1.83202834999766</v>
      </c>
      <c r="Z49" s="3871" t="n">
        <v>1.9597851658463</v>
      </c>
      <c r="AA49" s="3871" t="n">
        <v>2.18576441120115</v>
      </c>
      <c r="AB49" s="3871" t="n">
        <v>2.19749467363307</v>
      </c>
      <c r="AC49" s="3870" t="n">
        <v>2.33525975845687</v>
      </c>
      <c r="AD49" s="3870" t="n">
        <v>2.42904922414363</v>
      </c>
      <c r="AE49" s="3870" t="n">
        <v>2.38467396033127</v>
      </c>
      <c r="AF49" s="3870" t="n">
        <v>2.40052517671268</v>
      </c>
      <c r="AG49" s="3870" t="n">
        <v>2.39935509687801</v>
      </c>
      <c r="AH49" s="3871" t="n">
        <v>5413.5768960128</v>
      </c>
      <c r="AI49" s="411"/>
    </row>
    <row r="50" spans="1:35" ht="12" customHeight="1" x14ac:dyDescent="0.2">
      <c r="A50" s="2106" t="s">
        <v>993</v>
      </c>
      <c r="B50" s="3871" t="n">
        <v>0.17089217036</v>
      </c>
      <c r="C50" s="3871" t="n">
        <v>0.17089217036</v>
      </c>
      <c r="D50" s="3871" t="n">
        <v>0.1646618462</v>
      </c>
      <c r="E50" s="3871" t="n">
        <v>0.164092055</v>
      </c>
      <c r="F50" s="3871" t="n">
        <v>0.1685637206</v>
      </c>
      <c r="G50" s="3871" t="n">
        <v>0.14237876649333</v>
      </c>
      <c r="H50" s="3871" t="n">
        <v>0.14904076246667</v>
      </c>
      <c r="I50" s="3871" t="n">
        <v>0.156073464904</v>
      </c>
      <c r="J50" s="3871" t="n">
        <v>0.11732455297333</v>
      </c>
      <c r="K50" s="3871" t="n">
        <v>0.22042176630667</v>
      </c>
      <c r="L50" s="3871" t="n">
        <v>0.22491979114</v>
      </c>
      <c r="M50" s="3871" t="n">
        <v>0.22951870977333</v>
      </c>
      <c r="N50" s="3871" t="n">
        <v>0.23337549696667</v>
      </c>
      <c r="O50" s="3871" t="n">
        <v>0.2378735218</v>
      </c>
      <c r="P50" s="3871" t="n">
        <v>0.2389615751925</v>
      </c>
      <c r="Q50" s="3871" t="n">
        <v>0.240046001465</v>
      </c>
      <c r="R50" s="3871" t="n">
        <v>0.2411331099775</v>
      </c>
      <c r="S50" s="3871" t="n">
        <v>0.24222390657</v>
      </c>
      <c r="T50" s="3871" t="n">
        <v>0.23619982302</v>
      </c>
      <c r="U50" s="3871" t="n">
        <v>0.2109180562641</v>
      </c>
      <c r="V50" s="3871" t="n">
        <v>0.2171131262614</v>
      </c>
      <c r="W50" s="3871" t="n">
        <v>0.2488461208012</v>
      </c>
      <c r="X50" s="3871" t="n">
        <v>0.24041718588</v>
      </c>
      <c r="Y50" s="3871" t="n">
        <v>0.22570127674416</v>
      </c>
      <c r="Z50" s="3871" t="n">
        <v>0.21904741138091</v>
      </c>
      <c r="AA50" s="3871" t="n">
        <v>0.19373566829079</v>
      </c>
      <c r="AB50" s="3871" t="n">
        <v>0.18669752905306</v>
      </c>
      <c r="AC50" s="3870" t="n">
        <v>0.16639528554608</v>
      </c>
      <c r="AD50" s="3870" t="n">
        <v>0.1512745518176</v>
      </c>
      <c r="AE50" s="3870" t="n">
        <v>0.1271412113835</v>
      </c>
      <c r="AF50" s="3870" t="n">
        <v>0.1047153743984</v>
      </c>
      <c r="AG50" s="3870" t="n">
        <v>0.0884991975852</v>
      </c>
      <c r="AH50" s="3871" t="n">
        <v>-48.213427567355</v>
      </c>
      <c r="AI50" s="411"/>
    </row>
    <row r="51" spans="1:35" ht="12" customHeight="1" x14ac:dyDescent="0.2">
      <c r="A51" s="2106" t="s">
        <v>1118</v>
      </c>
      <c r="B51" s="3871" t="n">
        <v>2.9974109145263</v>
      </c>
      <c r="C51" s="3871" t="n">
        <v>2.9974109145263</v>
      </c>
      <c r="D51" s="3871" t="n">
        <v>2.97650674969574</v>
      </c>
      <c r="E51" s="3871" t="n">
        <v>3.08129917722677</v>
      </c>
      <c r="F51" s="3871" t="n">
        <v>3.06921759489335</v>
      </c>
      <c r="G51" s="3871" t="n">
        <v>3.07111268691056</v>
      </c>
      <c r="H51" s="3871" t="n">
        <v>3.08350532039847</v>
      </c>
      <c r="I51" s="3871" t="n">
        <v>3.15530771403081</v>
      </c>
      <c r="J51" s="3871" t="n">
        <v>3.20315026583256</v>
      </c>
      <c r="K51" s="3871" t="n">
        <v>3.15205092864225</v>
      </c>
      <c r="L51" s="3871" t="n">
        <v>3.10639557763196</v>
      </c>
      <c r="M51" s="3871" t="n">
        <v>3.22457537523302</v>
      </c>
      <c r="N51" s="3871" t="n">
        <v>3.07884537236955</v>
      </c>
      <c r="O51" s="3871" t="n">
        <v>3.11123344729376</v>
      </c>
      <c r="P51" s="3871" t="n">
        <v>3.09031462892894</v>
      </c>
      <c r="Q51" s="3871" t="n">
        <v>3.05712075940079</v>
      </c>
      <c r="R51" s="3871" t="n">
        <v>3.13205995829743</v>
      </c>
      <c r="S51" s="3871" t="n">
        <v>3.15261014609561</v>
      </c>
      <c r="T51" s="3871" t="n">
        <v>3.16463244934064</v>
      </c>
      <c r="U51" s="3871" t="n">
        <v>3.10363944248135</v>
      </c>
      <c r="V51" s="3871" t="n">
        <v>3.13631108599198</v>
      </c>
      <c r="W51" s="3871" t="n">
        <v>3.18930274815841</v>
      </c>
      <c r="X51" s="3871" t="n">
        <v>3.20199754293915</v>
      </c>
      <c r="Y51" s="3871" t="n">
        <v>3.17441717301785</v>
      </c>
      <c r="Z51" s="3871" t="n">
        <v>3.15485130953404</v>
      </c>
      <c r="AA51" s="3871" t="n">
        <v>3.17873579085344</v>
      </c>
      <c r="AB51" s="3871" t="n">
        <v>3.22176984472112</v>
      </c>
      <c r="AC51" s="3870" t="n">
        <v>3.18614665007928</v>
      </c>
      <c r="AD51" s="3870" t="n">
        <v>3.28587349527208</v>
      </c>
      <c r="AE51" s="3870" t="n">
        <v>3.25191414575514</v>
      </c>
      <c r="AF51" s="3870" t="n">
        <v>3.36430032080126</v>
      </c>
      <c r="AG51" s="3870" t="n">
        <v>3.41197050027088</v>
      </c>
      <c r="AH51" s="3871" t="n">
        <v>13.830589050554</v>
      </c>
      <c r="AI51" s="411"/>
    </row>
    <row r="52" spans="1:35" ht="13.5" customHeight="1" x14ac:dyDescent="0.2">
      <c r="A52" s="2106" t="s">
        <v>1208</v>
      </c>
      <c r="B52" s="3871" t="s">
        <v>2941</v>
      </c>
      <c r="C52" s="3871" t="s">
        <v>2941</v>
      </c>
      <c r="D52" s="3871" t="s">
        <v>2941</v>
      </c>
      <c r="E52" s="3871" t="s">
        <v>2941</v>
      </c>
      <c r="F52" s="3871" t="s">
        <v>2941</v>
      </c>
      <c r="G52" s="3871" t="s">
        <v>2941</v>
      </c>
      <c r="H52" s="3871" t="s">
        <v>2941</v>
      </c>
      <c r="I52" s="3871" t="s">
        <v>2941</v>
      </c>
      <c r="J52" s="3871" t="s">
        <v>2941</v>
      </c>
      <c r="K52" s="3871" t="s">
        <v>2941</v>
      </c>
      <c r="L52" s="3871" t="s">
        <v>2941</v>
      </c>
      <c r="M52" s="3871" t="s">
        <v>2941</v>
      </c>
      <c r="N52" s="3871" t="s">
        <v>2941</v>
      </c>
      <c r="O52" s="3871" t="s">
        <v>2941</v>
      </c>
      <c r="P52" s="3871" t="s">
        <v>2941</v>
      </c>
      <c r="Q52" s="3871" t="s">
        <v>2941</v>
      </c>
      <c r="R52" s="3871" t="s">
        <v>2941</v>
      </c>
      <c r="S52" s="3871" t="s">
        <v>2941</v>
      </c>
      <c r="T52" s="3871" t="s">
        <v>2941</v>
      </c>
      <c r="U52" s="3871" t="s">
        <v>2941</v>
      </c>
      <c r="V52" s="3871" t="s">
        <v>2941</v>
      </c>
      <c r="W52" s="3871" t="s">
        <v>2941</v>
      </c>
      <c r="X52" s="3871" t="s">
        <v>2941</v>
      </c>
      <c r="Y52" s="3871" t="s">
        <v>2941</v>
      </c>
      <c r="Z52" s="3871" t="s">
        <v>2941</v>
      </c>
      <c r="AA52" s="3871" t="s">
        <v>2941</v>
      </c>
      <c r="AB52" s="3871" t="s">
        <v>2941</v>
      </c>
      <c r="AC52" s="3870" t="s">
        <v>2941</v>
      </c>
      <c r="AD52" s="3870" t="s">
        <v>2941</v>
      </c>
      <c r="AE52" s="3870" t="s">
        <v>2941</v>
      </c>
      <c r="AF52" s="3870" t="s">
        <v>2941</v>
      </c>
      <c r="AG52" s="3870" t="s">
        <v>2941</v>
      </c>
      <c r="AH52" s="3871" t="n">
        <v>0.0</v>
      </c>
      <c r="AI52" s="411"/>
    </row>
    <row r="53" spans="1:35" ht="12.75" customHeight="1" x14ac:dyDescent="0.2">
      <c r="A53" s="2136" t="s">
        <v>1209</v>
      </c>
      <c r="B53" s="3875" t="s">
        <v>2941</v>
      </c>
      <c r="C53" s="3875" t="s">
        <v>2941</v>
      </c>
      <c r="D53" s="3875" t="s">
        <v>2941</v>
      </c>
      <c r="E53" s="3875" t="s">
        <v>2941</v>
      </c>
      <c r="F53" s="3875" t="s">
        <v>2941</v>
      </c>
      <c r="G53" s="3875" t="s">
        <v>2941</v>
      </c>
      <c r="H53" s="3875" t="s">
        <v>2941</v>
      </c>
      <c r="I53" s="3875" t="s">
        <v>2941</v>
      </c>
      <c r="J53" s="3875" t="s">
        <v>2941</v>
      </c>
      <c r="K53" s="3875" t="s">
        <v>2941</v>
      </c>
      <c r="L53" s="3875" t="s">
        <v>2941</v>
      </c>
      <c r="M53" s="3875" t="s">
        <v>2941</v>
      </c>
      <c r="N53" s="3875" t="s">
        <v>2941</v>
      </c>
      <c r="O53" s="3875" t="s">
        <v>2941</v>
      </c>
      <c r="P53" s="3875" t="s">
        <v>2941</v>
      </c>
      <c r="Q53" s="3875" t="s">
        <v>2941</v>
      </c>
      <c r="R53" s="3875" t="s">
        <v>2941</v>
      </c>
      <c r="S53" s="3875" t="s">
        <v>2941</v>
      </c>
      <c r="T53" s="3875" t="s">
        <v>2941</v>
      </c>
      <c r="U53" s="3875" t="s">
        <v>2941</v>
      </c>
      <c r="V53" s="3875" t="s">
        <v>2941</v>
      </c>
      <c r="W53" s="3875" t="s">
        <v>2941</v>
      </c>
      <c r="X53" s="3875" t="s">
        <v>2941</v>
      </c>
      <c r="Y53" s="3875" t="s">
        <v>2941</v>
      </c>
      <c r="Z53" s="3875" t="s">
        <v>2941</v>
      </c>
      <c r="AA53" s="3875" t="s">
        <v>2941</v>
      </c>
      <c r="AB53" s="3875" t="s">
        <v>2941</v>
      </c>
      <c r="AC53" s="3875" t="s">
        <v>2941</v>
      </c>
      <c r="AD53" s="3875" t="s">
        <v>2941</v>
      </c>
      <c r="AE53" s="3875" t="s">
        <v>2941</v>
      </c>
      <c r="AF53" s="3875" t="s">
        <v>2941</v>
      </c>
      <c r="AG53" s="3875" t="s">
        <v>2941</v>
      </c>
      <c r="AH53" s="3875" t="n">
        <v>0.0</v>
      </c>
      <c r="AI53" s="411"/>
    </row>
    <row r="54" spans="1:35" ht="15" customHeight="1" x14ac:dyDescent="0.2">
      <c r="A54" s="2280" t="s">
        <v>1230</v>
      </c>
      <c r="B54" s="3875" t="n">
        <v>158.6875586460199</v>
      </c>
      <c r="C54" s="3875" t="n">
        <v>158.6875586460199</v>
      </c>
      <c r="D54" s="3875" t="n">
        <v>159.46682808396312</v>
      </c>
      <c r="E54" s="3875" t="n">
        <v>142.90456570119912</v>
      </c>
      <c r="F54" s="3875" t="n">
        <v>128.67676529752706</v>
      </c>
      <c r="G54" s="3875" t="n">
        <v>130.84148666799993</v>
      </c>
      <c r="H54" s="3875" t="n">
        <v>126.34381551319422</v>
      </c>
      <c r="I54" s="3875" t="n">
        <v>126.6148850711724</v>
      </c>
      <c r="J54" s="3875" t="n">
        <v>127.81959575698127</v>
      </c>
      <c r="K54" s="3875" t="n">
        <v>127.91126649352418</v>
      </c>
      <c r="L54" s="3875" t="n">
        <v>95.9709625192091</v>
      </c>
      <c r="M54" s="3875" t="n">
        <v>93.85731356206442</v>
      </c>
      <c r="N54" s="3875" t="n">
        <v>89.14204789767348</v>
      </c>
      <c r="O54" s="3875" t="n">
        <v>83.4383201885913</v>
      </c>
      <c r="P54" s="3875" t="n">
        <v>81.88170292548035</v>
      </c>
      <c r="Q54" s="3875" t="n">
        <v>83.94378974482537</v>
      </c>
      <c r="R54" s="3875" t="n">
        <v>80.96734057455413</v>
      </c>
      <c r="S54" s="3875" t="n">
        <v>77.13030761213226</v>
      </c>
      <c r="T54" s="3875" t="n">
        <v>77.27683723701232</v>
      </c>
      <c r="U54" s="3875" t="n">
        <v>74.55511922696878</v>
      </c>
      <c r="V54" s="3875" t="n">
        <v>69.6802801634493</v>
      </c>
      <c r="W54" s="3875" t="n">
        <v>71.12545195691492</v>
      </c>
      <c r="X54" s="3875" t="n">
        <v>68.08880802176053</v>
      </c>
      <c r="Y54" s="3875" t="n">
        <v>67.25810858051373</v>
      </c>
      <c r="Z54" s="3875" t="n">
        <v>67.59976819116004</v>
      </c>
      <c r="AA54" s="3875" t="n">
        <v>69.43684488225105</v>
      </c>
      <c r="AB54" s="3875" t="n">
        <v>68.29222806249938</v>
      </c>
      <c r="AC54" s="3875" t="n">
        <v>67.2768175877957</v>
      </c>
      <c r="AD54" s="3875" t="n">
        <v>68.90475352094549</v>
      </c>
      <c r="AE54" s="3875" t="n">
        <v>68.36990093058503</v>
      </c>
      <c r="AF54" s="3875" t="n">
        <v>68.3482976156787</v>
      </c>
      <c r="AG54" s="3875" t="n">
        <v>64.7593645538097</v>
      </c>
      <c r="AH54" s="3875" t="n">
        <v>-59.19064789555</v>
      </c>
      <c r="AI54" s="411"/>
    </row>
    <row r="55" spans="1:35" ht="15" customHeight="1" x14ac:dyDescent="0.2">
      <c r="A55" s="2285" t="s">
        <v>1231</v>
      </c>
      <c r="B55" s="3875" t="n">
        <v>166.93525492873832</v>
      </c>
      <c r="C55" s="3875" t="n">
        <v>166.93525492873832</v>
      </c>
      <c r="D55" s="3875" t="n">
        <v>167.66852547674833</v>
      </c>
      <c r="E55" s="3875" t="n">
        <v>151.03394752784143</v>
      </c>
      <c r="F55" s="3875" t="n">
        <v>136.73977159003195</v>
      </c>
      <c r="G55" s="3875" t="n">
        <v>138.84310423581687</v>
      </c>
      <c r="H55" s="3875" t="n">
        <v>134.30391545252786</v>
      </c>
      <c r="I55" s="3875" t="n">
        <v>134.46000607188668</v>
      </c>
      <c r="J55" s="3875" t="n">
        <v>135.63076571192678</v>
      </c>
      <c r="K55" s="3875" t="n">
        <v>135.60116143877238</v>
      </c>
      <c r="L55" s="3875" t="n">
        <v>103.53504658888485</v>
      </c>
      <c r="M55" s="3875" t="n">
        <v>101.32348554786456</v>
      </c>
      <c r="N55" s="3875" t="n">
        <v>96.46703108057801</v>
      </c>
      <c r="O55" s="3875" t="n">
        <v>90.64780360052615</v>
      </c>
      <c r="P55" s="3875" t="n">
        <v>89.09040568360398</v>
      </c>
      <c r="Q55" s="3875" t="n">
        <v>90.95770405357398</v>
      </c>
      <c r="R55" s="3875" t="n">
        <v>87.88801861227147</v>
      </c>
      <c r="S55" s="3875" t="n">
        <v>83.92927412528157</v>
      </c>
      <c r="T55" s="3875" t="n">
        <v>84.01554717747594</v>
      </c>
      <c r="U55" s="3875" t="n">
        <v>81.1700640261659</v>
      </c>
      <c r="V55" s="3875" t="n">
        <v>76.17435641330434</v>
      </c>
      <c r="W55" s="3875" t="n">
        <v>77.56614374112394</v>
      </c>
      <c r="X55" s="3875" t="n">
        <v>74.524329653917</v>
      </c>
      <c r="Y55" s="3875" t="n">
        <v>73.58051151796315</v>
      </c>
      <c r="Z55" s="3875" t="n">
        <v>73.86937633631433</v>
      </c>
      <c r="AA55" s="3875" t="n">
        <v>75.58518950879802</v>
      </c>
      <c r="AB55" s="3875" t="n">
        <v>74.40646834925128</v>
      </c>
      <c r="AC55" s="3875" t="n">
        <v>73.35799983172365</v>
      </c>
      <c r="AD55" s="3875" t="n">
        <v>74.9262366762683</v>
      </c>
      <c r="AE55" s="3875" t="n">
        <v>74.42694806177224</v>
      </c>
      <c r="AF55" s="3875" t="n">
        <v>74.43861849025124</v>
      </c>
      <c r="AG55" s="3875" t="n">
        <v>70.7526252220081</v>
      </c>
      <c r="AH55" s="3875" t="n">
        <v>-57.61672676499</v>
      </c>
      <c r="AI55" s="411"/>
    </row>
    <row r="56" spans="1:35" ht="14.25" x14ac:dyDescent="0.2">
      <c r="A56" s="2115" t="s">
        <v>2352</v>
      </c>
      <c r="B56" s="3872" t="s">
        <v>1185</v>
      </c>
      <c r="C56" s="3872" t="s">
        <v>1185</v>
      </c>
      <c r="D56" s="3872" t="s">
        <v>1185</v>
      </c>
      <c r="E56" s="3872" t="s">
        <v>1185</v>
      </c>
      <c r="F56" s="3872" t="s">
        <v>1185</v>
      </c>
      <c r="G56" s="3872" t="s">
        <v>1185</v>
      </c>
      <c r="H56" s="3872" t="s">
        <v>1185</v>
      </c>
      <c r="I56" s="3872" t="s">
        <v>1185</v>
      </c>
      <c r="J56" s="3872" t="s">
        <v>1185</v>
      </c>
      <c r="K56" s="3872" t="s">
        <v>1185</v>
      </c>
      <c r="L56" s="3872" t="s">
        <v>1185</v>
      </c>
      <c r="M56" s="3872" t="s">
        <v>1185</v>
      </c>
      <c r="N56" s="3872" t="s">
        <v>1185</v>
      </c>
      <c r="O56" s="3872" t="s">
        <v>1185</v>
      </c>
      <c r="P56" s="3872" t="s">
        <v>1185</v>
      </c>
      <c r="Q56" s="3872" t="s">
        <v>1185</v>
      </c>
      <c r="R56" s="3872" t="s">
        <v>1185</v>
      </c>
      <c r="S56" s="3872" t="s">
        <v>1185</v>
      </c>
      <c r="T56" s="3872" t="s">
        <v>1185</v>
      </c>
      <c r="U56" s="3872" t="s">
        <v>1185</v>
      </c>
      <c r="V56" s="3872" t="s">
        <v>1185</v>
      </c>
      <c r="W56" s="3872" t="s">
        <v>1185</v>
      </c>
      <c r="X56" s="3872" t="s">
        <v>1185</v>
      </c>
      <c r="Y56" s="3872" t="s">
        <v>1185</v>
      </c>
      <c r="Z56" s="3872" t="s">
        <v>1185</v>
      </c>
      <c r="AA56" s="3872" t="s">
        <v>1185</v>
      </c>
      <c r="AB56" s="3872" t="s">
        <v>1185</v>
      </c>
      <c r="AC56" s="3872" t="s">
        <v>1185</v>
      </c>
      <c r="AD56" s="3872" t="s">
        <v>1185</v>
      </c>
      <c r="AE56" s="3872" t="s">
        <v>1185</v>
      </c>
      <c r="AF56" s="3872" t="s">
        <v>1185</v>
      </c>
      <c r="AG56" s="3872" t="s">
        <v>1185</v>
      </c>
      <c r="AH56" s="3872" t="s">
        <v>1185</v>
      </c>
      <c r="AI56" s="411"/>
    </row>
    <row r="57" spans="1:35" x14ac:dyDescent="0.2">
      <c r="A57" s="2115" t="s">
        <v>60</v>
      </c>
      <c r="B57" s="3875" t="n">
        <v>0.9083758923957</v>
      </c>
      <c r="C57" s="3875" t="n">
        <v>0.9083758923957</v>
      </c>
      <c r="D57" s="3875" t="n">
        <v>0.8982817007862</v>
      </c>
      <c r="E57" s="3875" t="n">
        <v>0.95955047409559</v>
      </c>
      <c r="F57" s="3875" t="n">
        <v>0.98572963008393</v>
      </c>
      <c r="G57" s="3875" t="n">
        <v>0.98003655368821</v>
      </c>
      <c r="H57" s="3875" t="n">
        <v>1.04339519678827</v>
      </c>
      <c r="I57" s="3875" t="n">
        <v>1.12430490638775</v>
      </c>
      <c r="J57" s="3875" t="n">
        <v>1.21074948758667</v>
      </c>
      <c r="K57" s="3875" t="n">
        <v>1.31961397230811</v>
      </c>
      <c r="L57" s="3875" t="n">
        <v>1.2833696845927</v>
      </c>
      <c r="M57" s="3875" t="n">
        <v>1.3360253248401</v>
      </c>
      <c r="N57" s="3875" t="n">
        <v>1.34031660811072</v>
      </c>
      <c r="O57" s="3875" t="n">
        <v>1.28119309135528</v>
      </c>
      <c r="P57" s="3875" t="n">
        <v>1.29144387427033</v>
      </c>
      <c r="Q57" s="3875" t="n">
        <v>1.43401084645028</v>
      </c>
      <c r="R57" s="3875" t="n">
        <v>1.52132899514408</v>
      </c>
      <c r="S57" s="3875" t="n">
        <v>1.58076646973992</v>
      </c>
      <c r="T57" s="3875" t="n">
        <v>1.58232469498674</v>
      </c>
      <c r="U57" s="3875" t="n">
        <v>1.72464026935485</v>
      </c>
      <c r="V57" s="3875" t="n">
        <v>1.65659345262265</v>
      </c>
      <c r="W57" s="3875" t="n">
        <v>1.54673157545448</v>
      </c>
      <c r="X57" s="3875" t="n">
        <v>1.63355066732496</v>
      </c>
      <c r="Y57" s="3875" t="n">
        <v>1.5368694818322</v>
      </c>
      <c r="Z57" s="3875" t="n">
        <v>1.54487406621608</v>
      </c>
      <c r="AA57" s="3875" t="n">
        <v>1.57773745330164</v>
      </c>
      <c r="AB57" s="3875" t="n">
        <v>1.54415963291392</v>
      </c>
      <c r="AC57" s="3875" t="n">
        <v>1.57978036116152</v>
      </c>
      <c r="AD57" s="3875" t="n">
        <v>1.63879957521334</v>
      </c>
      <c r="AE57" s="3875" t="n">
        <v>1.63441510328091</v>
      </c>
      <c r="AF57" s="3875" t="n">
        <v>1.60758014199953</v>
      </c>
      <c r="AG57" s="3875" t="n">
        <v>0.84747989094925</v>
      </c>
      <c r="AH57" s="3875" t="n">
        <v>-6.703832846758</v>
      </c>
      <c r="AI57" s="411"/>
    </row>
    <row r="58" spans="1:35" x14ac:dyDescent="0.2">
      <c r="A58" s="2144" t="s">
        <v>61</v>
      </c>
      <c r="B58" s="3871" t="n">
        <v>0.48864381284159</v>
      </c>
      <c r="C58" s="3871" t="n">
        <v>0.48864381284159</v>
      </c>
      <c r="D58" s="3871" t="n">
        <v>0.48098077247097</v>
      </c>
      <c r="E58" s="3871" t="n">
        <v>0.53236848563125</v>
      </c>
      <c r="F58" s="3871" t="n">
        <v>0.57019307503207</v>
      </c>
      <c r="G58" s="3871" t="n">
        <v>0.59550216539868</v>
      </c>
      <c r="H58" s="3871" t="n">
        <v>0.6337624110718</v>
      </c>
      <c r="I58" s="3871" t="n">
        <v>0.67056944342229</v>
      </c>
      <c r="J58" s="3871" t="n">
        <v>0.71323482385485</v>
      </c>
      <c r="K58" s="3871" t="n">
        <v>0.79398843927955</v>
      </c>
      <c r="L58" s="3871" t="n">
        <v>0.86260238947598</v>
      </c>
      <c r="M58" s="3871" t="n">
        <v>0.95182732671622</v>
      </c>
      <c r="N58" s="3871" t="n">
        <v>0.92697983805823</v>
      </c>
      <c r="O58" s="3871" t="n">
        <v>0.90990067391418</v>
      </c>
      <c r="P58" s="3871" t="n">
        <v>0.93206422300041</v>
      </c>
      <c r="Q58" s="3871" t="n">
        <v>1.02164909327028</v>
      </c>
      <c r="R58" s="3871" t="n">
        <v>1.1031256407469</v>
      </c>
      <c r="S58" s="3871" t="n">
        <v>1.11987708511153</v>
      </c>
      <c r="T58" s="3871" t="n">
        <v>1.11443269614528</v>
      </c>
      <c r="U58" s="3871" t="n">
        <v>1.08990477570003</v>
      </c>
      <c r="V58" s="3871" t="n">
        <v>1.03253341497896</v>
      </c>
      <c r="W58" s="3871" t="n">
        <v>0.99848771072449</v>
      </c>
      <c r="X58" s="3871" t="n">
        <v>1.04543286023672</v>
      </c>
      <c r="Y58" s="3871" t="n">
        <v>1.01816454139196</v>
      </c>
      <c r="Z58" s="3871" t="n">
        <v>1.02712099607958</v>
      </c>
      <c r="AA58" s="3871" t="n">
        <v>1.03475777424824</v>
      </c>
      <c r="AB58" s="3871" t="n">
        <v>1.05082833157302</v>
      </c>
      <c r="AC58" s="3870" t="n">
        <v>1.0579461931067</v>
      </c>
      <c r="AD58" s="3870" t="n">
        <v>1.13917147373764</v>
      </c>
      <c r="AE58" s="3870" t="n">
        <v>1.15131500716503</v>
      </c>
      <c r="AF58" s="3870" t="n">
        <v>1.15700856883603</v>
      </c>
      <c r="AG58" s="3870" t="n">
        <v>0.45530819401106</v>
      </c>
      <c r="AH58" s="3871" t="n">
        <v>-6.822069154355</v>
      </c>
      <c r="AI58" s="411"/>
    </row>
    <row r="59" spans="1:35" x14ac:dyDescent="0.2">
      <c r="A59" s="2144" t="s">
        <v>62</v>
      </c>
      <c r="B59" s="3871" t="n">
        <v>0.41973207955411</v>
      </c>
      <c r="C59" s="3871" t="n">
        <v>0.41973207955411</v>
      </c>
      <c r="D59" s="3871" t="n">
        <v>0.41730092831523</v>
      </c>
      <c r="E59" s="3871" t="n">
        <v>0.42718198846434</v>
      </c>
      <c r="F59" s="3871" t="n">
        <v>0.41553655505186</v>
      </c>
      <c r="G59" s="3871" t="n">
        <v>0.38453438828953</v>
      </c>
      <c r="H59" s="3871" t="n">
        <v>0.40963278571647</v>
      </c>
      <c r="I59" s="3871" t="n">
        <v>0.45373546296546</v>
      </c>
      <c r="J59" s="3871" t="n">
        <v>0.49751466373182</v>
      </c>
      <c r="K59" s="3871" t="n">
        <v>0.52562553302856</v>
      </c>
      <c r="L59" s="3871" t="n">
        <v>0.42076729511672</v>
      </c>
      <c r="M59" s="3871" t="n">
        <v>0.38419799812388</v>
      </c>
      <c r="N59" s="3871" t="n">
        <v>0.41333677005249</v>
      </c>
      <c r="O59" s="3871" t="n">
        <v>0.3712924174411</v>
      </c>
      <c r="P59" s="3871" t="n">
        <v>0.35937965126992</v>
      </c>
      <c r="Q59" s="3871" t="n">
        <v>0.41236175318</v>
      </c>
      <c r="R59" s="3871" t="n">
        <v>0.41820335439718</v>
      </c>
      <c r="S59" s="3871" t="n">
        <v>0.46088938462839</v>
      </c>
      <c r="T59" s="3871" t="n">
        <v>0.46789199884146</v>
      </c>
      <c r="U59" s="3871" t="n">
        <v>0.63473549365482</v>
      </c>
      <c r="V59" s="3871" t="n">
        <v>0.62406003764369</v>
      </c>
      <c r="W59" s="3871" t="n">
        <v>0.54824386472999</v>
      </c>
      <c r="X59" s="3871" t="n">
        <v>0.58811780708824</v>
      </c>
      <c r="Y59" s="3871" t="n">
        <v>0.51870494044024</v>
      </c>
      <c r="Z59" s="3871" t="n">
        <v>0.5177530701365</v>
      </c>
      <c r="AA59" s="3871" t="n">
        <v>0.5429796790534</v>
      </c>
      <c r="AB59" s="3871" t="n">
        <v>0.4933313013409</v>
      </c>
      <c r="AC59" s="3870" t="n">
        <v>0.52183416805482</v>
      </c>
      <c r="AD59" s="3870" t="n">
        <v>0.4996281014757</v>
      </c>
      <c r="AE59" s="3870" t="n">
        <v>0.48310009611588</v>
      </c>
      <c r="AF59" s="3870" t="n">
        <v>0.4505715731635</v>
      </c>
      <c r="AG59" s="3870" t="n">
        <v>0.39217169693819</v>
      </c>
      <c r="AH59" s="3871" t="n">
        <v>-6.566184468244</v>
      </c>
      <c r="AI59" s="411"/>
    </row>
    <row r="60" spans="1:35" x14ac:dyDescent="0.2">
      <c r="A60" s="2084" t="s">
        <v>63</v>
      </c>
      <c r="B60" s="3871" t="s">
        <v>2940</v>
      </c>
      <c r="C60" s="3871" t="s">
        <v>2940</v>
      </c>
      <c r="D60" s="3871" t="s">
        <v>2940</v>
      </c>
      <c r="E60" s="3871" t="s">
        <v>2940</v>
      </c>
      <c r="F60" s="3871" t="s">
        <v>2940</v>
      </c>
      <c r="G60" s="3871" t="s">
        <v>2940</v>
      </c>
      <c r="H60" s="3871" t="s">
        <v>2940</v>
      </c>
      <c r="I60" s="3871" t="s">
        <v>2940</v>
      </c>
      <c r="J60" s="3871" t="s">
        <v>2940</v>
      </c>
      <c r="K60" s="3871" t="s">
        <v>2940</v>
      </c>
      <c r="L60" s="3871" t="s">
        <v>2940</v>
      </c>
      <c r="M60" s="3871" t="s">
        <v>2940</v>
      </c>
      <c r="N60" s="3871" t="s">
        <v>2940</v>
      </c>
      <c r="O60" s="3871" t="s">
        <v>2940</v>
      </c>
      <c r="P60" s="3871" t="s">
        <v>2940</v>
      </c>
      <c r="Q60" s="3871" t="s">
        <v>2940</v>
      </c>
      <c r="R60" s="3871" t="s">
        <v>2940</v>
      </c>
      <c r="S60" s="3871" t="s">
        <v>2940</v>
      </c>
      <c r="T60" s="3871" t="s">
        <v>2940</v>
      </c>
      <c r="U60" s="3871" t="s">
        <v>2940</v>
      </c>
      <c r="V60" s="3871" t="s">
        <v>2940</v>
      </c>
      <c r="W60" s="3871" t="s">
        <v>2940</v>
      </c>
      <c r="X60" s="3871" t="s">
        <v>2940</v>
      </c>
      <c r="Y60" s="3871" t="s">
        <v>2940</v>
      </c>
      <c r="Z60" s="3871" t="s">
        <v>2940</v>
      </c>
      <c r="AA60" s="3871" t="s">
        <v>2940</v>
      </c>
      <c r="AB60" s="3871" t="s">
        <v>2940</v>
      </c>
      <c r="AC60" s="3870" t="s">
        <v>2940</v>
      </c>
      <c r="AD60" s="3870" t="s">
        <v>2940</v>
      </c>
      <c r="AE60" s="3870" t="s">
        <v>2940</v>
      </c>
      <c r="AF60" s="3870" t="s">
        <v>2940</v>
      </c>
      <c r="AG60" s="3870" t="s">
        <v>2940</v>
      </c>
      <c r="AH60" s="3871" t="n">
        <v>0.0</v>
      </c>
      <c r="AI60" s="411"/>
    </row>
    <row r="61" spans="1:35" ht="13.5" x14ac:dyDescent="0.2">
      <c r="A61" s="2115" t="s">
        <v>64</v>
      </c>
      <c r="B61" s="3872" t="s">
        <v>1185</v>
      </c>
      <c r="C61" s="3872" t="s">
        <v>1185</v>
      </c>
      <c r="D61" s="3872" t="s">
        <v>1185</v>
      </c>
      <c r="E61" s="3872" t="s">
        <v>1185</v>
      </c>
      <c r="F61" s="3872" t="s">
        <v>1185</v>
      </c>
      <c r="G61" s="3872" t="s">
        <v>1185</v>
      </c>
      <c r="H61" s="3872" t="s">
        <v>1185</v>
      </c>
      <c r="I61" s="3872" t="s">
        <v>1185</v>
      </c>
      <c r="J61" s="3872" t="s">
        <v>1185</v>
      </c>
      <c r="K61" s="3872" t="s">
        <v>1185</v>
      </c>
      <c r="L61" s="3872" t="s">
        <v>1185</v>
      </c>
      <c r="M61" s="3872" t="s">
        <v>1185</v>
      </c>
      <c r="N61" s="3872" t="s">
        <v>1185</v>
      </c>
      <c r="O61" s="3872" t="s">
        <v>1185</v>
      </c>
      <c r="P61" s="3872" t="s">
        <v>1185</v>
      </c>
      <c r="Q61" s="3872" t="s">
        <v>1185</v>
      </c>
      <c r="R61" s="3872" t="s">
        <v>1185</v>
      </c>
      <c r="S61" s="3872" t="s">
        <v>1185</v>
      </c>
      <c r="T61" s="3872" t="s">
        <v>1185</v>
      </c>
      <c r="U61" s="3872" t="s">
        <v>1185</v>
      </c>
      <c r="V61" s="3872" t="s">
        <v>1185</v>
      </c>
      <c r="W61" s="3872" t="s">
        <v>1185</v>
      </c>
      <c r="X61" s="3872" t="s">
        <v>1185</v>
      </c>
      <c r="Y61" s="3872" t="s">
        <v>1185</v>
      </c>
      <c r="Z61" s="3872" t="s">
        <v>1185</v>
      </c>
      <c r="AA61" s="3872" t="s">
        <v>1185</v>
      </c>
      <c r="AB61" s="3872" t="s">
        <v>1185</v>
      </c>
      <c r="AC61" s="3872" t="s">
        <v>1185</v>
      </c>
      <c r="AD61" s="3872" t="s">
        <v>1185</v>
      </c>
      <c r="AE61" s="3872" t="s">
        <v>1185</v>
      </c>
      <c r="AF61" s="3872" t="s">
        <v>1185</v>
      </c>
      <c r="AG61" s="3872" t="s">
        <v>1185</v>
      </c>
      <c r="AH61" s="3872" t="s">
        <v>1185</v>
      </c>
      <c r="AI61" s="411"/>
    </row>
    <row r="62" spans="1:35" ht="13.5" x14ac:dyDescent="0.2">
      <c r="A62" s="2084" t="s">
        <v>66</v>
      </c>
      <c r="B62" s="3872" t="s">
        <v>1185</v>
      </c>
      <c r="C62" s="3872" t="s">
        <v>1185</v>
      </c>
      <c r="D62" s="3872" t="s">
        <v>1185</v>
      </c>
      <c r="E62" s="3872" t="s">
        <v>1185</v>
      </c>
      <c r="F62" s="3872" t="s">
        <v>1185</v>
      </c>
      <c r="G62" s="3872" t="s">
        <v>1185</v>
      </c>
      <c r="H62" s="3872" t="s">
        <v>1185</v>
      </c>
      <c r="I62" s="3872" t="s">
        <v>1185</v>
      </c>
      <c r="J62" s="3872" t="s">
        <v>1185</v>
      </c>
      <c r="K62" s="3872" t="s">
        <v>1185</v>
      </c>
      <c r="L62" s="3872" t="s">
        <v>1185</v>
      </c>
      <c r="M62" s="3872" t="s">
        <v>1185</v>
      </c>
      <c r="N62" s="3872" t="s">
        <v>1185</v>
      </c>
      <c r="O62" s="3872" t="s">
        <v>1185</v>
      </c>
      <c r="P62" s="3872" t="s">
        <v>1185</v>
      </c>
      <c r="Q62" s="3872" t="s">
        <v>1185</v>
      </c>
      <c r="R62" s="3872" t="s">
        <v>1185</v>
      </c>
      <c r="S62" s="3872" t="s">
        <v>1185</v>
      </c>
      <c r="T62" s="3872" t="s">
        <v>1185</v>
      </c>
      <c r="U62" s="3872" t="s">
        <v>1185</v>
      </c>
      <c r="V62" s="3872" t="s">
        <v>1185</v>
      </c>
      <c r="W62" s="3872" t="s">
        <v>1185</v>
      </c>
      <c r="X62" s="3872" t="s">
        <v>1185</v>
      </c>
      <c r="Y62" s="3872" t="s">
        <v>1185</v>
      </c>
      <c r="Z62" s="3872" t="s">
        <v>1185</v>
      </c>
      <c r="AA62" s="3872" t="s">
        <v>1185</v>
      </c>
      <c r="AB62" s="3872" t="s">
        <v>1185</v>
      </c>
      <c r="AC62" s="3872" t="s">
        <v>1185</v>
      </c>
      <c r="AD62" s="3872" t="s">
        <v>1185</v>
      </c>
      <c r="AE62" s="3872" t="s">
        <v>1185</v>
      </c>
      <c r="AF62" s="3872" t="s">
        <v>1185</v>
      </c>
      <c r="AG62" s="3872" t="s">
        <v>1185</v>
      </c>
      <c r="AH62" s="3872" t="s">
        <v>1185</v>
      </c>
      <c r="AI62" s="411"/>
    </row>
    <row r="63" spans="1:35" x14ac:dyDescent="0.2">
      <c r="A63" s="2084" t="s">
        <v>1000</v>
      </c>
      <c r="B63" s="3872" t="s">
        <v>1185</v>
      </c>
      <c r="C63" s="3872" t="s">
        <v>1185</v>
      </c>
      <c r="D63" s="3872" t="s">
        <v>1185</v>
      </c>
      <c r="E63" s="3872" t="s">
        <v>1185</v>
      </c>
      <c r="F63" s="3872" t="s">
        <v>1185</v>
      </c>
      <c r="G63" s="3872" t="s">
        <v>1185</v>
      </c>
      <c r="H63" s="3872" t="s">
        <v>1185</v>
      </c>
      <c r="I63" s="3872" t="s">
        <v>1185</v>
      </c>
      <c r="J63" s="3872" t="s">
        <v>1185</v>
      </c>
      <c r="K63" s="3872" t="s">
        <v>1185</v>
      </c>
      <c r="L63" s="3872" t="s">
        <v>1185</v>
      </c>
      <c r="M63" s="3872" t="s">
        <v>1185</v>
      </c>
      <c r="N63" s="3872" t="s">
        <v>1185</v>
      </c>
      <c r="O63" s="3872" t="s">
        <v>1185</v>
      </c>
      <c r="P63" s="3872" t="s">
        <v>1185</v>
      </c>
      <c r="Q63" s="3872" t="s">
        <v>1185</v>
      </c>
      <c r="R63" s="3872" t="s">
        <v>1185</v>
      </c>
      <c r="S63" s="3872" t="s">
        <v>1185</v>
      </c>
      <c r="T63" s="3872" t="s">
        <v>1185</v>
      </c>
      <c r="U63" s="3872" t="s">
        <v>1185</v>
      </c>
      <c r="V63" s="3872" t="s">
        <v>1185</v>
      </c>
      <c r="W63" s="3872" t="s">
        <v>1185</v>
      </c>
      <c r="X63" s="3872" t="s">
        <v>1185</v>
      </c>
      <c r="Y63" s="3872" t="s">
        <v>1185</v>
      </c>
      <c r="Z63" s="3872" t="s">
        <v>1185</v>
      </c>
      <c r="AA63" s="3872" t="s">
        <v>1185</v>
      </c>
      <c r="AB63" s="3872" t="s">
        <v>1185</v>
      </c>
      <c r="AC63" s="3872" t="s">
        <v>1185</v>
      </c>
      <c r="AD63" s="3872" t="s">
        <v>1185</v>
      </c>
      <c r="AE63" s="3872" t="s">
        <v>1185</v>
      </c>
      <c r="AF63" s="3872" t="s">
        <v>1185</v>
      </c>
      <c r="AG63" s="3872" t="s">
        <v>1185</v>
      </c>
      <c r="AH63" s="3872" t="s">
        <v>1185</v>
      </c>
      <c r="AI63" s="411"/>
    </row>
    <row r="64" spans="1:35" ht="12" customHeight="1" x14ac:dyDescent="0.2">
      <c r="A64" s="2146" t="s">
        <v>1211</v>
      </c>
      <c r="B64" s="3871" t="n">
        <v>14.11436246510041</v>
      </c>
      <c r="C64" s="3871" t="n">
        <v>14.11436246510041</v>
      </c>
      <c r="D64" s="3871" t="n">
        <v>13.79460679256034</v>
      </c>
      <c r="E64" s="3871" t="n">
        <v>13.49867955028013</v>
      </c>
      <c r="F64" s="3871" t="n">
        <v>12.85900253132613</v>
      </c>
      <c r="G64" s="3871" t="n">
        <v>12.71721229238326</v>
      </c>
      <c r="H64" s="3871" t="n">
        <v>12.277937398789</v>
      </c>
      <c r="I64" s="3871" t="n">
        <v>11.84763433224788</v>
      </c>
      <c r="J64" s="3871" t="n">
        <v>11.07306578316696</v>
      </c>
      <c r="K64" s="3871" t="n">
        <v>10.89775641825648</v>
      </c>
      <c r="L64" s="3871" t="n">
        <v>10.36808347806932</v>
      </c>
      <c r="M64" s="3871" t="n">
        <v>10.08569003385897</v>
      </c>
      <c r="N64" s="3871" t="n">
        <v>9.89671532232803</v>
      </c>
      <c r="O64" s="3871" t="n">
        <v>9.43332274119127</v>
      </c>
      <c r="P64" s="3871" t="n">
        <v>9.29708190188631</v>
      </c>
      <c r="Q64" s="3871" t="n">
        <v>9.04155287166566</v>
      </c>
      <c r="R64" s="3871" t="n">
        <v>8.92265419364559</v>
      </c>
      <c r="S64" s="3871" t="n">
        <v>8.64523103432994</v>
      </c>
      <c r="T64" s="3871" t="n">
        <v>8.2796378328944</v>
      </c>
      <c r="U64" s="3871" t="n">
        <v>7.4794723446026</v>
      </c>
      <c r="V64" s="3871" t="n">
        <v>6.54765965437262</v>
      </c>
      <c r="W64" s="3871" t="n">
        <v>6.40304816457537</v>
      </c>
      <c r="X64" s="3871" t="n">
        <v>5.9919554458139</v>
      </c>
      <c r="Y64" s="3871" t="n">
        <v>6.07993088478044</v>
      </c>
      <c r="Z64" s="3871" t="n">
        <v>5.75921828412148</v>
      </c>
      <c r="AA64" s="3871" t="n">
        <v>5.39542179944442</v>
      </c>
      <c r="AB64" s="3871" t="n">
        <v>5.21910616091881</v>
      </c>
      <c r="AC64" s="3870" t="n">
        <v>4.75306512807892</v>
      </c>
      <c r="AD64" s="3870" t="n">
        <v>4.62807319200389</v>
      </c>
      <c r="AE64" s="3870" t="n">
        <v>4.42060616799944</v>
      </c>
      <c r="AF64" s="3870" t="n">
        <v>4.18283393537925</v>
      </c>
      <c r="AG64" s="3870" t="n">
        <v>3.69857970554079</v>
      </c>
      <c r="AH64" s="3871" t="n">
        <v>-73.795630410612</v>
      </c>
      <c r="AI64" s="144"/>
    </row>
    <row r="65" spans="1:35" ht="18" customHeight="1" x14ac:dyDescent="0.2">
      <c r="A65" s="2288" t="s">
        <v>1212</v>
      </c>
      <c r="B65" s="3872" t="s">
        <v>1185</v>
      </c>
      <c r="C65" s="3872" t="s">
        <v>1185</v>
      </c>
      <c r="D65" s="3872" t="s">
        <v>1185</v>
      </c>
      <c r="E65" s="3872" t="s">
        <v>1185</v>
      </c>
      <c r="F65" s="3872" t="s">
        <v>1185</v>
      </c>
      <c r="G65" s="3872" t="s">
        <v>1185</v>
      </c>
      <c r="H65" s="3872" t="s">
        <v>1185</v>
      </c>
      <c r="I65" s="3872" t="s">
        <v>1185</v>
      </c>
      <c r="J65" s="3872" t="s">
        <v>1185</v>
      </c>
      <c r="K65" s="3872" t="s">
        <v>1185</v>
      </c>
      <c r="L65" s="3872" t="s">
        <v>1185</v>
      </c>
      <c r="M65" s="3872" t="s">
        <v>1185</v>
      </c>
      <c r="N65" s="3872" t="s">
        <v>1185</v>
      </c>
      <c r="O65" s="3872" t="s">
        <v>1185</v>
      </c>
      <c r="P65" s="3872" t="s">
        <v>1185</v>
      </c>
      <c r="Q65" s="3872" t="s">
        <v>1185</v>
      </c>
      <c r="R65" s="3872" t="s">
        <v>1185</v>
      </c>
      <c r="S65" s="3872" t="s">
        <v>1185</v>
      </c>
      <c r="T65" s="3872" t="s">
        <v>1185</v>
      </c>
      <c r="U65" s="3872" t="s">
        <v>1185</v>
      </c>
      <c r="V65" s="3872" t="s">
        <v>1185</v>
      </c>
      <c r="W65" s="3872" t="s">
        <v>1185</v>
      </c>
      <c r="X65" s="3872" t="s">
        <v>1185</v>
      </c>
      <c r="Y65" s="3872" t="s">
        <v>1185</v>
      </c>
      <c r="Z65" s="3872" t="s">
        <v>1185</v>
      </c>
      <c r="AA65" s="3872" t="s">
        <v>1185</v>
      </c>
      <c r="AB65" s="3872" t="s">
        <v>1185</v>
      </c>
      <c r="AC65" s="3872" t="s">
        <v>1185</v>
      </c>
      <c r="AD65" s="3872" t="s">
        <v>1185</v>
      </c>
      <c r="AE65" s="3872" t="s">
        <v>1185</v>
      </c>
      <c r="AF65" s="3872" t="s">
        <v>1185</v>
      </c>
      <c r="AG65" s="3872" t="s">
        <v>1185</v>
      </c>
      <c r="AH65" s="3872" t="s">
        <v>1185</v>
      </c>
      <c r="AI65" s="144"/>
    </row>
    <row r="66" spans="1:35" ht="12" customHeight="1" x14ac:dyDescent="0.2">
      <c r="A66" s="144"/>
      <c r="B66" s="144"/>
      <c r="C66" s="144"/>
      <c r="D66" s="144"/>
      <c r="E66" s="144"/>
      <c r="F66" s="144"/>
      <c r="G66" s="144"/>
      <c r="H66" s="144"/>
      <c r="I66" s="144"/>
      <c r="J66" s="144"/>
      <c r="K66" s="144"/>
      <c r="L66" s="144"/>
      <c r="M66" s="144"/>
      <c r="N66" s="144"/>
      <c r="O66" s="144"/>
      <c r="P66" s="144"/>
      <c r="Q66" s="144"/>
      <c r="R66" s="144"/>
      <c r="S66" s="144"/>
      <c r="T66" s="144"/>
      <c r="U66" s="144"/>
      <c r="V66" s="144"/>
      <c r="W66" s="144"/>
      <c r="X66" s="144"/>
      <c r="Y66" s="144"/>
      <c r="Z66" s="144"/>
      <c r="AA66" s="816"/>
      <c r="AB66" s="2817"/>
      <c r="AC66" s="2817"/>
      <c r="AD66" s="2817"/>
      <c r="AE66" s="2817"/>
      <c r="AF66" s="2817"/>
      <c r="AG66" s="144"/>
      <c r="AH66" s="144"/>
    </row>
    <row r="67" spans="1:35" x14ac:dyDescent="0.2">
      <c r="A67" s="417" t="s">
        <v>2351</v>
      </c>
      <c r="B67" s="144"/>
      <c r="C67" s="144"/>
      <c r="D67" s="144"/>
      <c r="E67" s="144"/>
      <c r="F67" s="144"/>
      <c r="G67" s="144"/>
      <c r="H67" s="144"/>
      <c r="I67" s="144"/>
      <c r="J67" s="144"/>
      <c r="K67" s="144"/>
      <c r="L67" s="144"/>
      <c r="M67" s="144"/>
      <c r="N67" s="144"/>
      <c r="O67" s="144"/>
      <c r="P67" s="144"/>
      <c r="Q67" s="144"/>
      <c r="R67" s="144"/>
      <c r="S67" s="144"/>
      <c r="T67" s="144"/>
      <c r="U67" s="144"/>
      <c r="V67" s="144"/>
      <c r="W67" s="144"/>
      <c r="X67" s="144"/>
      <c r="Y67" s="144"/>
      <c r="Z67" s="144"/>
      <c r="AA67" s="816"/>
      <c r="AB67" s="2817"/>
      <c r="AC67" s="2817"/>
      <c r="AD67" s="2817"/>
      <c r="AE67" s="2817"/>
      <c r="AF67" s="2817"/>
      <c r="AG67" s="144"/>
      <c r="AH67" s="144"/>
    </row>
  </sheetData>
  <sheetProtection password="A754" sheet="true" scenarios="true" objects="true"/>
  <mergeCells count="2">
    <mergeCell ref="A5:A6"/>
    <mergeCell ref="B6:Z6"/>
  </mergeCells>
  <dataValidations count="1">
    <dataValidation allowBlank="1" showInputMessage="1" showErrorMessage="1" sqref="A71:AG65535 AH71:AH1048576 AJ5:JY68 AI1:JX4 AI69:JX1048576"/>
  </dataValidations>
  <pageMargins left="0.39370078740157499" right="0.39370078740157499" top="0.39370078740157499" bottom="0.39370078740157499" header="0.196850393700787" footer="0.196850393700787"/>
  <pageSetup paperSize="9" scale="32" orientation="portrait" r:id="rId1"/>
  <headerFooter alignWithMargins="0">
    <oddFooter>&amp;L&amp;"Times New Roman,Italic"Common Reporting Format for the provision of inventory information by Annex I Parties to the UNFCCC&amp;R&amp;P+24</oddFooter>
  </headerFooter>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8">
    <pageSetUpPr fitToPage="1"/>
  </sheetPr>
  <dimension ref="A1:AI51"/>
  <sheetViews>
    <sheetView showGridLines="0" workbookViewId="0"/>
  </sheetViews>
  <sheetFormatPr defaultColWidth="8" defaultRowHeight="12" customHeight="1" x14ac:dyDescent="0.2"/>
  <cols>
    <col min="1" max="1" customWidth="true" style="21" width="52.85546875" collapsed="false"/>
    <col min="2" max="26" customWidth="true" style="21" width="15.7109375" collapsed="false"/>
    <col min="27" max="32" customWidth="true" style="810" width="15.7109375" collapsed="false"/>
    <col min="33" max="33" customWidth="true" style="21" width="15.7109375" collapsed="false"/>
    <col min="34" max="34" customWidth="true" style="21" width="14.5703125" collapsed="false"/>
    <col min="35" max="35" customWidth="true" style="21" width="15.5703125" collapsed="false"/>
    <col min="36" max="36" customWidth="true" style="21" width="9.0" collapsed="false"/>
    <col min="37" max="38" customWidth="true" style="21" width="9.140625" collapsed="false"/>
    <col min="39" max="39" customWidth="true" style="21" width="9.5703125" collapsed="false"/>
    <col min="40" max="42" customWidth="true" style="21" width="8.7109375" collapsed="false"/>
    <col min="43" max="43" customWidth="true" style="21" width="8.5703125" collapsed="false"/>
    <col min="44" max="44" customWidth="true" style="21" width="8.7109375" collapsed="false"/>
    <col min="45" max="45" customWidth="true" style="21" width="8.5703125" collapsed="false"/>
    <col min="46" max="46" customWidth="true" style="21" width="9.5703125" collapsed="false"/>
    <col min="47" max="47" customWidth="true" style="21" width="8.7109375" collapsed="false"/>
    <col min="48" max="48" customWidth="true" style="21" width="9.140625" collapsed="false"/>
    <col min="49" max="49" customWidth="true" style="21" width="8.7109375" collapsed="false"/>
    <col min="50" max="50" customWidth="true" style="21" width="9.7109375" collapsed="false"/>
    <col min="51" max="51" customWidth="true" style="21" width="8.7109375" collapsed="false"/>
    <col min="52" max="52" customWidth="true" style="21" width="9.85546875" collapsed="false"/>
    <col min="53" max="53" customWidth="true" style="21" width="9.0" collapsed="false"/>
    <col min="54" max="54" customWidth="true" style="21" width="9.140625" collapsed="false"/>
    <col min="55" max="55" customWidth="true" style="21" width="8.5703125" collapsed="false"/>
    <col min="56" max="16384" style="21" width="8.0" collapsed="false"/>
  </cols>
  <sheetData>
    <row r="1" spans="1:35" ht="17.25" customHeight="1" x14ac:dyDescent="0.2">
      <c r="A1" s="408" t="s">
        <v>1189</v>
      </c>
      <c r="B1" s="144"/>
      <c r="C1" s="144"/>
      <c r="D1" s="144"/>
      <c r="E1" s="144"/>
      <c r="F1" s="144"/>
      <c r="G1" s="144"/>
      <c r="H1" s="144"/>
      <c r="I1" s="144"/>
      <c r="J1" s="144"/>
      <c r="K1" s="144"/>
      <c r="L1" s="144"/>
      <c r="M1" s="144"/>
      <c r="N1" s="144"/>
      <c r="O1" s="144"/>
      <c r="P1" s="144"/>
      <c r="Q1" s="144"/>
      <c r="R1" s="144"/>
      <c r="S1" s="144"/>
      <c r="T1" s="144"/>
      <c r="U1" s="144"/>
      <c r="V1" s="144"/>
      <c r="W1" s="144"/>
      <c r="X1" s="144"/>
      <c r="Y1" s="144"/>
      <c r="Z1" s="144"/>
      <c r="AA1" s="816"/>
      <c r="AB1" s="2817"/>
      <c r="AC1" s="2817"/>
      <c r="AD1" s="2817"/>
      <c r="AE1" s="2817"/>
      <c r="AF1" s="2817"/>
      <c r="AH1" s="354" t="s">
        <v>2936</v>
      </c>
    </row>
    <row r="2" spans="1:35" ht="17.25" x14ac:dyDescent="0.2">
      <c r="A2" s="408" t="s">
        <v>1232</v>
      </c>
      <c r="B2" s="144"/>
      <c r="C2" s="144"/>
      <c r="D2" s="144"/>
      <c r="E2" s="144"/>
      <c r="F2" s="144"/>
      <c r="G2" s="144"/>
      <c r="H2" s="144"/>
      <c r="I2" s="144"/>
      <c r="J2" s="144"/>
      <c r="K2" s="144"/>
      <c r="L2" s="144"/>
      <c r="M2" s="144"/>
      <c r="N2" s="144"/>
      <c r="O2" s="144"/>
      <c r="P2" s="144"/>
      <c r="Q2" s="144"/>
      <c r="R2" s="144"/>
      <c r="S2" s="144"/>
      <c r="T2" s="144"/>
      <c r="U2" s="144"/>
      <c r="V2" s="144"/>
      <c r="W2" s="144"/>
      <c r="X2" s="144"/>
      <c r="Y2" s="144"/>
      <c r="Z2" s="144"/>
      <c r="AA2" s="816"/>
      <c r="AB2" s="2817"/>
      <c r="AC2" s="2817"/>
      <c r="AD2" s="2817"/>
      <c r="AE2" s="2817"/>
      <c r="AF2" s="2817"/>
      <c r="AH2" s="354" t="s">
        <v>2937</v>
      </c>
    </row>
    <row r="3" spans="1:35" ht="15.75" x14ac:dyDescent="0.2">
      <c r="A3" s="408" t="s">
        <v>1233</v>
      </c>
      <c r="B3" s="144"/>
      <c r="C3" s="144"/>
      <c r="D3" s="144"/>
      <c r="E3" s="144"/>
      <c r="F3" s="144"/>
      <c r="G3" s="144"/>
      <c r="H3" s="144"/>
      <c r="I3" s="144"/>
      <c r="J3" s="144"/>
      <c r="K3" s="144"/>
      <c r="L3" s="144"/>
      <c r="M3" s="144"/>
      <c r="N3" s="144"/>
      <c r="O3" s="144"/>
      <c r="P3" s="144"/>
      <c r="Q3" s="144"/>
      <c r="R3" s="144"/>
      <c r="S3" s="144"/>
      <c r="T3" s="144"/>
      <c r="U3" s="144"/>
      <c r="V3" s="144"/>
      <c r="W3" s="144"/>
      <c r="X3" s="144"/>
      <c r="Y3" s="144"/>
      <c r="Z3" s="144"/>
      <c r="AA3" s="816"/>
      <c r="AB3" s="2817"/>
      <c r="AC3" s="2817"/>
      <c r="AD3" s="2817"/>
      <c r="AE3" s="2817"/>
      <c r="AF3" s="2817"/>
      <c r="AH3" s="354" t="s">
        <v>2938</v>
      </c>
    </row>
    <row r="4" spans="1:35" x14ac:dyDescent="0.2">
      <c r="A4" s="144"/>
      <c r="B4" s="144"/>
      <c r="C4" s="144"/>
      <c r="D4" s="144"/>
      <c r="E4" s="144"/>
      <c r="F4" s="144"/>
      <c r="G4" s="144"/>
      <c r="H4" s="144"/>
      <c r="I4" s="144"/>
      <c r="J4" s="144"/>
      <c r="K4" s="144"/>
      <c r="L4" s="144"/>
      <c r="M4" s="144"/>
      <c r="N4" s="144"/>
      <c r="O4" s="144"/>
      <c r="P4" s="144"/>
      <c r="Q4" s="144"/>
      <c r="R4" s="144"/>
      <c r="S4" s="144"/>
      <c r="T4" s="144"/>
      <c r="U4" s="144"/>
      <c r="V4" s="144"/>
      <c r="W4" s="144"/>
      <c r="X4" s="144"/>
      <c r="Y4" s="144"/>
      <c r="Z4" s="144"/>
      <c r="AA4" s="816"/>
      <c r="AB4" s="2817"/>
      <c r="AC4" s="2817"/>
      <c r="AD4" s="2817"/>
      <c r="AE4" s="2817"/>
      <c r="AF4" s="2817"/>
      <c r="AG4" s="608"/>
      <c r="AH4" s="144"/>
    </row>
    <row r="5" spans="1:35" ht="38.25" customHeight="1" x14ac:dyDescent="0.2">
      <c r="A5" s="3576" t="s">
        <v>5</v>
      </c>
      <c r="B5" s="2289" t="s">
        <v>1192</v>
      </c>
      <c r="C5" s="2266" t="s">
        <v>1193</v>
      </c>
      <c r="D5" s="2266" t="s">
        <v>1925</v>
      </c>
      <c r="E5" s="2266" t="s">
        <v>1926</v>
      </c>
      <c r="F5" s="2266" t="s">
        <v>1927</v>
      </c>
      <c r="G5" s="2266" t="s">
        <v>1928</v>
      </c>
      <c r="H5" s="2266" t="s">
        <v>1929</v>
      </c>
      <c r="I5" s="2266" t="s">
        <v>1930</v>
      </c>
      <c r="J5" s="2266" t="s">
        <v>1931</v>
      </c>
      <c r="K5" s="2266" t="s">
        <v>1932</v>
      </c>
      <c r="L5" s="2266" t="s">
        <v>1933</v>
      </c>
      <c r="M5" s="2266" t="s">
        <v>1934</v>
      </c>
      <c r="N5" s="2266" t="s">
        <v>1935</v>
      </c>
      <c r="O5" s="2266" t="s">
        <v>1936</v>
      </c>
      <c r="P5" s="2266" t="s">
        <v>1937</v>
      </c>
      <c r="Q5" s="2266" t="s">
        <v>1938</v>
      </c>
      <c r="R5" s="2266" t="s">
        <v>1939</v>
      </c>
      <c r="S5" s="2266" t="s">
        <v>1940</v>
      </c>
      <c r="T5" s="2266" t="s">
        <v>1941</v>
      </c>
      <c r="U5" s="2266" t="s">
        <v>1942</v>
      </c>
      <c r="V5" s="2266" t="s">
        <v>1943</v>
      </c>
      <c r="W5" s="2266" t="s">
        <v>1944</v>
      </c>
      <c r="X5" s="2266" t="s">
        <v>1945</v>
      </c>
      <c r="Y5" s="2266" t="s">
        <v>1946</v>
      </c>
      <c r="Z5" s="2266" t="s">
        <v>1815</v>
      </c>
      <c r="AA5" s="2266" t="s">
        <v>1816</v>
      </c>
      <c r="AB5" s="2266" t="s">
        <v>1817</v>
      </c>
      <c r="AC5" s="2266" t="s">
        <v>1818</v>
      </c>
      <c r="AD5" s="2266" t="s">
        <v>1819</v>
      </c>
      <c r="AE5" s="2266" t="s">
        <v>1820</v>
      </c>
      <c r="AF5" s="2266" t="s">
        <v>1821</v>
      </c>
      <c r="AG5" s="2266" t="s">
        <v>1822</v>
      </c>
      <c r="AH5" s="2290" t="s">
        <v>1194</v>
      </c>
      <c r="AI5" s="411"/>
    </row>
    <row r="6" spans="1:35" ht="19.5" customHeight="1" thickBot="1" x14ac:dyDescent="0.25">
      <c r="A6" s="3577"/>
      <c r="B6" s="3578" t="s">
        <v>15</v>
      </c>
      <c r="C6" s="3579"/>
      <c r="D6" s="3579"/>
      <c r="E6" s="3579"/>
      <c r="F6" s="3579"/>
      <c r="G6" s="3579"/>
      <c r="H6" s="3579"/>
      <c r="I6" s="3579"/>
      <c r="J6" s="3579"/>
      <c r="K6" s="3579"/>
      <c r="L6" s="3579"/>
      <c r="M6" s="3579"/>
      <c r="N6" s="3579"/>
      <c r="O6" s="3579"/>
      <c r="P6" s="3579"/>
      <c r="Q6" s="3579"/>
      <c r="R6" s="3579"/>
      <c r="S6" s="3579"/>
      <c r="T6" s="3579"/>
      <c r="U6" s="3579"/>
      <c r="V6" s="3579"/>
      <c r="W6" s="3579"/>
      <c r="X6" s="3579"/>
      <c r="Y6" s="3579"/>
      <c r="Z6" s="3579"/>
      <c r="AA6" s="3579"/>
      <c r="AB6" s="3579"/>
      <c r="AC6" s="3579"/>
      <c r="AD6" s="3579"/>
      <c r="AE6" s="3579"/>
      <c r="AF6" s="3579"/>
      <c r="AG6" s="3580"/>
      <c r="AH6" s="2308" t="s">
        <v>459</v>
      </c>
      <c r="AI6" s="411"/>
    </row>
    <row r="7" spans="1:35" ht="19.5" customHeight="1" thickTop="1" x14ac:dyDescent="0.2">
      <c r="A7" s="2310" t="s">
        <v>2353</v>
      </c>
      <c r="B7" s="3875" t="n">
        <v>16049.369450742159</v>
      </c>
      <c r="C7" s="3875" t="n">
        <v>16049.369450742159</v>
      </c>
      <c r="D7" s="3875" t="n">
        <v>16391.28338442964</v>
      </c>
      <c r="E7" s="3875" t="n">
        <v>16313.839300216956</v>
      </c>
      <c r="F7" s="3875" t="n">
        <v>17000.7977428308</v>
      </c>
      <c r="G7" s="3875" t="n">
        <v>17912.902193565424</v>
      </c>
      <c r="H7" s="3875" t="n">
        <v>19158.988934217094</v>
      </c>
      <c r="I7" s="3875" t="n">
        <v>20071.950931497417</v>
      </c>
      <c r="J7" s="3875" t="n">
        <v>22205.105179011865</v>
      </c>
      <c r="K7" s="3875" t="n">
        <v>18532.507886400446</v>
      </c>
      <c r="L7" s="3875" t="n">
        <v>10219.649247345496</v>
      </c>
      <c r="M7" s="3875" t="n">
        <v>8368.587865320236</v>
      </c>
      <c r="N7" s="3875" t="n">
        <v>8936.49029775342</v>
      </c>
      <c r="O7" s="3875" t="n">
        <v>9183.155656402312</v>
      </c>
      <c r="P7" s="3875" t="n">
        <v>9924.286720093398</v>
      </c>
      <c r="Q7" s="3875" t="n">
        <v>8852.256329713731</v>
      </c>
      <c r="R7" s="3875" t="n">
        <v>9586.964883877645</v>
      </c>
      <c r="S7" s="3875" t="n">
        <v>10448.116947006116</v>
      </c>
      <c r="T7" s="3875" t="n">
        <v>10779.051242740812</v>
      </c>
      <c r="U7" s="3875" t="n">
        <v>11186.293301001382</v>
      </c>
      <c r="V7" s="3875" t="n">
        <v>11656.051699820484</v>
      </c>
      <c r="W7" s="3875" t="n">
        <v>12352.065420793431</v>
      </c>
      <c r="X7" s="3875" t="n">
        <v>13128.398945655012</v>
      </c>
      <c r="Y7" s="3875" t="n">
        <v>13614.86910927366</v>
      </c>
      <c r="Z7" s="3875" t="n">
        <v>14121.498657900422</v>
      </c>
      <c r="AA7" s="3875" t="n">
        <v>14262.825455390193</v>
      </c>
      <c r="AB7" s="3875" t="n">
        <v>14325.703438816638</v>
      </c>
      <c r="AC7" s="3875" t="n">
        <v>14360.696422858704</v>
      </c>
      <c r="AD7" s="3875" t="n">
        <v>14399.591510632341</v>
      </c>
      <c r="AE7" s="3875" t="n">
        <v>13821.0152906325</v>
      </c>
      <c r="AF7" s="3875" t="n">
        <v>13245.262959413902</v>
      </c>
      <c r="AG7" s="3875" t="n">
        <v>12368.602511896159</v>
      </c>
      <c r="AH7" s="3875" t="n">
        <v>-22.934028343872</v>
      </c>
      <c r="AI7" s="411"/>
    </row>
    <row r="8" spans="1:35" ht="13.5" x14ac:dyDescent="0.2">
      <c r="A8" s="2311" t="s">
        <v>2354</v>
      </c>
      <c r="B8" s="3875" t="n">
        <v>14400.729507126538</v>
      </c>
      <c r="C8" s="3875" t="n">
        <v>14400.729507126538</v>
      </c>
      <c r="D8" s="3875" t="n">
        <v>15010.259949229967</v>
      </c>
      <c r="E8" s="3875" t="n">
        <v>15628.263834623815</v>
      </c>
      <c r="F8" s="3875" t="n">
        <v>16403.611050903794</v>
      </c>
      <c r="G8" s="3875" t="n">
        <v>17307.94701397417</v>
      </c>
      <c r="H8" s="3875" t="n">
        <v>18569.53969381712</v>
      </c>
      <c r="I8" s="3875" t="n">
        <v>19484.303825789597</v>
      </c>
      <c r="J8" s="3875" t="n">
        <v>21712.132967854643</v>
      </c>
      <c r="K8" s="3875" t="n">
        <v>18053.95332996923</v>
      </c>
      <c r="L8" s="3875" t="n">
        <v>9765.323678734409</v>
      </c>
      <c r="M8" s="3875" t="n">
        <v>7796.6437729752615</v>
      </c>
      <c r="N8" s="3875" t="n">
        <v>8464.521093008645</v>
      </c>
      <c r="O8" s="3875" t="n">
        <v>8785.481691733927</v>
      </c>
      <c r="P8" s="3875" t="n">
        <v>9575.809739195201</v>
      </c>
      <c r="Q8" s="3875" t="n">
        <v>8412.492133154228</v>
      </c>
      <c r="R8" s="3875" t="n">
        <v>9194.991489362063</v>
      </c>
      <c r="S8" s="3875" t="n">
        <v>10058.099261639347</v>
      </c>
      <c r="T8" s="3875" t="n">
        <v>10492.478883480286</v>
      </c>
      <c r="U8" s="3875" t="n">
        <v>10924.145268985754</v>
      </c>
      <c r="V8" s="3875" t="n">
        <v>11464.914823177829</v>
      </c>
      <c r="W8" s="3875" t="n">
        <v>12072.042911316732</v>
      </c>
      <c r="X8" s="3875" t="n">
        <v>12722.602138113536</v>
      </c>
      <c r="Y8" s="3875" t="n">
        <v>13381.296661126082</v>
      </c>
      <c r="Z8" s="3875" t="n">
        <v>13835.380714542052</v>
      </c>
      <c r="AA8" s="3875" t="n">
        <v>14029.246228009495</v>
      </c>
      <c r="AB8" s="3875" t="n">
        <v>14056.387113755645</v>
      </c>
      <c r="AC8" s="3875" t="n">
        <v>14081.176756299754</v>
      </c>
      <c r="AD8" s="3875" t="n">
        <v>13998.886965528092</v>
      </c>
      <c r="AE8" s="3875" t="n">
        <v>13676.457729083208</v>
      </c>
      <c r="AF8" s="3875" t="n">
        <v>13034.545292873217</v>
      </c>
      <c r="AG8" s="3875" t="n">
        <v>12208.809556827231</v>
      </c>
      <c r="AH8" s="3875" t="n">
        <v>-15.220895227666</v>
      </c>
      <c r="AI8" s="411"/>
    </row>
    <row r="9" spans="1:35" x14ac:dyDescent="0.2">
      <c r="A9" s="2291" t="s">
        <v>389</v>
      </c>
      <c r="B9" s="3871" t="n">
        <v>0.97237504457531</v>
      </c>
      <c r="C9" s="3871" t="n">
        <v>0.97237504457531</v>
      </c>
      <c r="D9" s="3871" t="n">
        <v>1.01244424029945</v>
      </c>
      <c r="E9" s="3871" t="n">
        <v>1.0525262026347</v>
      </c>
      <c r="F9" s="3871" t="n">
        <v>1.0926232870208</v>
      </c>
      <c r="G9" s="3871" t="n">
        <v>1.13273828347614</v>
      </c>
      <c r="H9" s="3871" t="n">
        <v>1.19287449677749</v>
      </c>
      <c r="I9" s="3871" t="n">
        <v>1.22103584143294</v>
      </c>
      <c r="J9" s="3871" t="n">
        <v>1.33122695417732</v>
      </c>
      <c r="K9" s="3871" t="n">
        <v>1.03069099730391</v>
      </c>
      <c r="L9" s="3871" t="n">
        <v>0.4105026468995</v>
      </c>
      <c r="M9" s="3871" t="n">
        <v>0.21975634393443</v>
      </c>
      <c r="N9" s="3871" t="n">
        <v>0.1972517868</v>
      </c>
      <c r="O9" s="3871" t="n">
        <v>0.1658532868</v>
      </c>
      <c r="P9" s="3871" t="n">
        <v>0.15931321225418</v>
      </c>
      <c r="Q9" s="3871" t="n">
        <v>0.02985564987108</v>
      </c>
      <c r="R9" s="3871" t="n">
        <v>0.02866174513995</v>
      </c>
      <c r="S9" s="3871" t="n">
        <v>0.01803709336692</v>
      </c>
      <c r="T9" s="3871" t="n">
        <v>0.00925771066637</v>
      </c>
      <c r="U9" s="3871" t="n">
        <v>0.00577403770871</v>
      </c>
      <c r="V9" s="3871" t="n">
        <v>0.00499028191505</v>
      </c>
      <c r="W9" s="3871" t="n">
        <v>0.00244279861756</v>
      </c>
      <c r="X9" s="3871" t="n">
        <v>0.0022794635529</v>
      </c>
      <c r="Y9" s="3871" t="n">
        <v>0.00208412848825</v>
      </c>
      <c r="Z9" s="3871" t="n">
        <v>0.00211879342359</v>
      </c>
      <c r="AA9" s="3871" t="n">
        <v>0.00221945835894</v>
      </c>
      <c r="AB9" s="3871" t="n">
        <v>0.00219912329428</v>
      </c>
      <c r="AC9" s="3870" t="n">
        <v>0.00213590576331</v>
      </c>
      <c r="AD9" s="3870" t="n">
        <v>0.00190936667662</v>
      </c>
      <c r="AE9" s="3870" t="n">
        <v>0.00183945570376</v>
      </c>
      <c r="AF9" s="3870" t="n">
        <v>0.00174777690315</v>
      </c>
      <c r="AG9" s="3870" t="n">
        <v>0.00165094609938</v>
      </c>
      <c r="AH9" s="3871" t="n">
        <v>-99.830215089477</v>
      </c>
      <c r="AI9" s="411"/>
    </row>
    <row r="10" spans="1:35" x14ac:dyDescent="0.2">
      <c r="A10" s="2291" t="s">
        <v>390</v>
      </c>
      <c r="B10" s="3871" t="n">
        <v>1.842896048E-5</v>
      </c>
      <c r="C10" s="3871" t="n">
        <v>1.842896048E-5</v>
      </c>
      <c r="D10" s="3871" t="n">
        <v>1.886811028E-5</v>
      </c>
      <c r="E10" s="3871" t="n">
        <v>2.340355383E-5</v>
      </c>
      <c r="F10" s="3871" t="n">
        <v>4.908263643E-5</v>
      </c>
      <c r="G10" s="3871" t="n">
        <v>3.6870674762E-4</v>
      </c>
      <c r="H10" s="3871" t="n">
        <v>6.5378811515E-4</v>
      </c>
      <c r="I10" s="3871" t="n">
        <v>0.00110454002863</v>
      </c>
      <c r="J10" s="3871" t="n">
        <v>0.00173747925891</v>
      </c>
      <c r="K10" s="3871" t="n">
        <v>0.0027429356788</v>
      </c>
      <c r="L10" s="3871" t="n">
        <v>0.00606762417263</v>
      </c>
      <c r="M10" s="3871" t="n">
        <v>0.00727037790817</v>
      </c>
      <c r="N10" s="3871" t="n">
        <v>0.01484956385242</v>
      </c>
      <c r="O10" s="3871" t="n">
        <v>0.03233733778929</v>
      </c>
      <c r="P10" s="3871" t="n">
        <v>0.05023521543532</v>
      </c>
      <c r="Q10" s="3871" t="n">
        <v>0.07390691339983</v>
      </c>
      <c r="R10" s="3871" t="n">
        <v>0.10022394500546</v>
      </c>
      <c r="S10" s="3871" t="n">
        <v>0.12791455009293</v>
      </c>
      <c r="T10" s="3871" t="n">
        <v>0.15890232543582</v>
      </c>
      <c r="U10" s="3871" t="n">
        <v>0.19328324765497</v>
      </c>
      <c r="V10" s="3871" t="n">
        <v>0.2263457113626</v>
      </c>
      <c r="W10" s="3871" t="n">
        <v>0.26486467620074</v>
      </c>
      <c r="X10" s="3871" t="n">
        <v>0.30164631553618</v>
      </c>
      <c r="Y10" s="3871" t="n">
        <v>0.34787572101033</v>
      </c>
      <c r="Z10" s="3871" t="n">
        <v>0.39054215431397</v>
      </c>
      <c r="AA10" s="3871" t="n">
        <v>0.42525278007229</v>
      </c>
      <c r="AB10" s="3871" t="n">
        <v>0.4587114893822</v>
      </c>
      <c r="AC10" s="3870" t="n">
        <v>0.50693927919692</v>
      </c>
      <c r="AD10" s="3870" t="n">
        <v>0.55355154048041</v>
      </c>
      <c r="AE10" s="3870" t="n">
        <v>0.59288488648626</v>
      </c>
      <c r="AF10" s="3870" t="n">
        <v>0.62422003695512</v>
      </c>
      <c r="AG10" s="3870" t="n">
        <v>0.64495990467986</v>
      </c>
      <c r="AH10" s="3871" t="n">
        <v>3499608.5443162257</v>
      </c>
      <c r="AI10" s="411"/>
    </row>
    <row r="11" spans="1:35" x14ac:dyDescent="0.2">
      <c r="A11" s="2291" t="s">
        <v>391</v>
      </c>
      <c r="B11" s="3871" t="s">
        <v>2941</v>
      </c>
      <c r="C11" s="3871" t="s">
        <v>2941</v>
      </c>
      <c r="D11" s="3871" t="s">
        <v>2941</v>
      </c>
      <c r="E11" s="3871" t="s">
        <v>2941</v>
      </c>
      <c r="F11" s="3871" t="s">
        <v>2941</v>
      </c>
      <c r="G11" s="3871" t="s">
        <v>2941</v>
      </c>
      <c r="H11" s="3871" t="s">
        <v>2941</v>
      </c>
      <c r="I11" s="3871" t="s">
        <v>2941</v>
      </c>
      <c r="J11" s="3871" t="s">
        <v>2941</v>
      </c>
      <c r="K11" s="3871" t="s">
        <v>2941</v>
      </c>
      <c r="L11" s="3871" t="s">
        <v>2941</v>
      </c>
      <c r="M11" s="3871" t="s">
        <v>2941</v>
      </c>
      <c r="N11" s="3871" t="s">
        <v>2941</v>
      </c>
      <c r="O11" s="3871" t="s">
        <v>2941</v>
      </c>
      <c r="P11" s="3871" t="s">
        <v>2941</v>
      </c>
      <c r="Q11" s="3871" t="s">
        <v>2941</v>
      </c>
      <c r="R11" s="3871" t="s">
        <v>2941</v>
      </c>
      <c r="S11" s="3871" t="s">
        <v>2941</v>
      </c>
      <c r="T11" s="3871" t="s">
        <v>2941</v>
      </c>
      <c r="U11" s="3871" t="s">
        <v>2941</v>
      </c>
      <c r="V11" s="3871" t="s">
        <v>2941</v>
      </c>
      <c r="W11" s="3871" t="s">
        <v>2941</v>
      </c>
      <c r="X11" s="3871" t="s">
        <v>2941</v>
      </c>
      <c r="Y11" s="3871" t="s">
        <v>2941</v>
      </c>
      <c r="Z11" s="3871" t="s">
        <v>2941</v>
      </c>
      <c r="AA11" s="3871" t="s">
        <v>2941</v>
      </c>
      <c r="AB11" s="3871" t="s">
        <v>2941</v>
      </c>
      <c r="AC11" s="3870" t="s">
        <v>2941</v>
      </c>
      <c r="AD11" s="3870" t="s">
        <v>2941</v>
      </c>
      <c r="AE11" s="3870" t="s">
        <v>2941</v>
      </c>
      <c r="AF11" s="3870" t="s">
        <v>2941</v>
      </c>
      <c r="AG11" s="3870" t="s">
        <v>2941</v>
      </c>
      <c r="AH11" s="3871" t="n">
        <v>0.0</v>
      </c>
      <c r="AI11" s="411"/>
    </row>
    <row r="12" spans="1:35" x14ac:dyDescent="0.2">
      <c r="A12" s="2291" t="s">
        <v>392</v>
      </c>
      <c r="B12" s="3871" t="s">
        <v>3155</v>
      </c>
      <c r="C12" s="3871" t="s">
        <v>3155</v>
      </c>
      <c r="D12" s="3871" t="s">
        <v>3155</v>
      </c>
      <c r="E12" s="3871" t="s">
        <v>3155</v>
      </c>
      <c r="F12" s="3871" t="s">
        <v>3155</v>
      </c>
      <c r="G12" s="3871" t="s">
        <v>3155</v>
      </c>
      <c r="H12" s="3871" t="s">
        <v>3155</v>
      </c>
      <c r="I12" s="3871" t="s">
        <v>3155</v>
      </c>
      <c r="J12" s="3871" t="s">
        <v>3155</v>
      </c>
      <c r="K12" s="3871" t="s">
        <v>3155</v>
      </c>
      <c r="L12" s="3871" t="s">
        <v>3155</v>
      </c>
      <c r="M12" s="3871" t="n">
        <v>0.00212027627308</v>
      </c>
      <c r="N12" s="3871" t="n">
        <v>0.00627187435819</v>
      </c>
      <c r="O12" s="3871" t="n">
        <v>0.0103231556006</v>
      </c>
      <c r="P12" s="3871" t="n">
        <v>0.01200285068514</v>
      </c>
      <c r="Q12" s="3871" t="n">
        <v>0.01147155109367</v>
      </c>
      <c r="R12" s="3871" t="n">
        <v>0.01128583173378</v>
      </c>
      <c r="S12" s="3871" t="n">
        <v>0.01128448717769</v>
      </c>
      <c r="T12" s="3871" t="n">
        <v>0.01113461897025</v>
      </c>
      <c r="U12" s="3871" t="n">
        <v>0.01036733976141</v>
      </c>
      <c r="V12" s="3871" t="n">
        <v>0.00938616270875</v>
      </c>
      <c r="W12" s="3871" t="n">
        <v>0.00917784162744</v>
      </c>
      <c r="X12" s="3871" t="n">
        <v>0.00931875738522</v>
      </c>
      <c r="Y12" s="3871" t="n">
        <v>0.00968701358938</v>
      </c>
      <c r="Z12" s="3871" t="n">
        <v>0.00999039596385</v>
      </c>
      <c r="AA12" s="3871" t="n">
        <v>0.01024741201702</v>
      </c>
      <c r="AB12" s="3871" t="n">
        <v>0.01100532094461</v>
      </c>
      <c r="AC12" s="3870" t="n">
        <v>0.01099953236497</v>
      </c>
      <c r="AD12" s="3870" t="n">
        <v>0.01027978993186</v>
      </c>
      <c r="AE12" s="3870" t="n">
        <v>0.00996348393506</v>
      </c>
      <c r="AF12" s="3870" t="n">
        <v>0.00997326968438</v>
      </c>
      <c r="AG12" s="3870" t="n">
        <v>0.00996253422275</v>
      </c>
      <c r="AH12" s="3871" t="n">
        <v>100.0</v>
      </c>
      <c r="AI12" s="411"/>
    </row>
    <row r="13" spans="1:35" x14ac:dyDescent="0.2">
      <c r="A13" s="2291" t="s">
        <v>393</v>
      </c>
      <c r="B13" s="3871" t="n">
        <v>3.474445965E-5</v>
      </c>
      <c r="C13" s="3871" t="n">
        <v>3.474445965E-5</v>
      </c>
      <c r="D13" s="3871" t="n">
        <v>6.867313266E-5</v>
      </c>
      <c r="E13" s="3871" t="n">
        <v>1.1745333058E-4</v>
      </c>
      <c r="F13" s="3871" t="n">
        <v>2.6321205493E-4</v>
      </c>
      <c r="G13" s="3871" t="n">
        <v>0.00175763267296</v>
      </c>
      <c r="H13" s="3871" t="n">
        <v>0.00783841797123</v>
      </c>
      <c r="I13" s="3871" t="n">
        <v>0.02152360178051</v>
      </c>
      <c r="J13" s="3871" t="n">
        <v>0.04548008764215</v>
      </c>
      <c r="K13" s="3871" t="n">
        <v>0.07974340594287</v>
      </c>
      <c r="L13" s="3871" t="n">
        <v>0.12502832051099</v>
      </c>
      <c r="M13" s="3871" t="n">
        <v>0.16466762497195</v>
      </c>
      <c r="N13" s="3871" t="n">
        <v>0.22428425578934</v>
      </c>
      <c r="O13" s="3871" t="n">
        <v>0.26904956663007</v>
      </c>
      <c r="P13" s="3871" t="n">
        <v>0.33110433321065</v>
      </c>
      <c r="Q13" s="3871" t="n">
        <v>0.39723686852875</v>
      </c>
      <c r="R13" s="3871" t="n">
        <v>0.46305237548286</v>
      </c>
      <c r="S13" s="3871" t="n">
        <v>0.59224318195589</v>
      </c>
      <c r="T13" s="3871" t="n">
        <v>0.63018719870866</v>
      </c>
      <c r="U13" s="3871" t="n">
        <v>0.70067800400465</v>
      </c>
      <c r="V13" s="3871" t="n">
        <v>0.76149489473146</v>
      </c>
      <c r="W13" s="3871" t="n">
        <v>0.85322426262862</v>
      </c>
      <c r="X13" s="3871" t="n">
        <v>0.9418659307367</v>
      </c>
      <c r="Y13" s="3871" t="n">
        <v>1.02857309061335</v>
      </c>
      <c r="Z13" s="3871" t="n">
        <v>1.09663464361668</v>
      </c>
      <c r="AA13" s="3871" t="n">
        <v>1.13389070412606</v>
      </c>
      <c r="AB13" s="3871" t="n">
        <v>1.15949948793144</v>
      </c>
      <c r="AC13" s="3870" t="n">
        <v>1.1947062110643</v>
      </c>
      <c r="AD13" s="3870" t="n">
        <v>1.2159239963275</v>
      </c>
      <c r="AE13" s="3870" t="n">
        <v>1.20871621163314</v>
      </c>
      <c r="AF13" s="3870" t="n">
        <v>1.17849907660764</v>
      </c>
      <c r="AG13" s="3870" t="n">
        <v>1.13533862349288</v>
      </c>
      <c r="AH13" s="3871" t="n">
        <v>3267582.4881160436</v>
      </c>
      <c r="AI13" s="411"/>
    </row>
    <row r="14" spans="1:35" x14ac:dyDescent="0.2">
      <c r="A14" s="2291" t="s">
        <v>394</v>
      </c>
      <c r="B14" s="3871" t="s">
        <v>2941</v>
      </c>
      <c r="C14" s="3871" t="s">
        <v>2941</v>
      </c>
      <c r="D14" s="3871" t="s">
        <v>2941</v>
      </c>
      <c r="E14" s="3871" t="s">
        <v>2941</v>
      </c>
      <c r="F14" s="3871" t="s">
        <v>2941</v>
      </c>
      <c r="G14" s="3871" t="s">
        <v>2941</v>
      </c>
      <c r="H14" s="3871" t="s">
        <v>2941</v>
      </c>
      <c r="I14" s="3871" t="s">
        <v>2941</v>
      </c>
      <c r="J14" s="3871" t="s">
        <v>2941</v>
      </c>
      <c r="K14" s="3871" t="s">
        <v>2941</v>
      </c>
      <c r="L14" s="3871" t="s">
        <v>2941</v>
      </c>
      <c r="M14" s="3871" t="s">
        <v>2941</v>
      </c>
      <c r="N14" s="3871" t="s">
        <v>2941</v>
      </c>
      <c r="O14" s="3871" t="s">
        <v>2941</v>
      </c>
      <c r="P14" s="3871" t="s">
        <v>2941</v>
      </c>
      <c r="Q14" s="3871" t="s">
        <v>2941</v>
      </c>
      <c r="R14" s="3871" t="s">
        <v>2941</v>
      </c>
      <c r="S14" s="3871" t="s">
        <v>2941</v>
      </c>
      <c r="T14" s="3871" t="s">
        <v>2941</v>
      </c>
      <c r="U14" s="3871" t="s">
        <v>2941</v>
      </c>
      <c r="V14" s="3871" t="s">
        <v>2941</v>
      </c>
      <c r="W14" s="3871" t="s">
        <v>2941</v>
      </c>
      <c r="X14" s="3871" t="s">
        <v>2941</v>
      </c>
      <c r="Y14" s="3871" t="s">
        <v>2941</v>
      </c>
      <c r="Z14" s="3871" t="s">
        <v>2941</v>
      </c>
      <c r="AA14" s="3871" t="s">
        <v>2941</v>
      </c>
      <c r="AB14" s="3871" t="s">
        <v>2941</v>
      </c>
      <c r="AC14" s="3870" t="s">
        <v>2941</v>
      </c>
      <c r="AD14" s="3870" t="s">
        <v>2941</v>
      </c>
      <c r="AE14" s="3870" t="s">
        <v>2941</v>
      </c>
      <c r="AF14" s="3870" t="s">
        <v>2941</v>
      </c>
      <c r="AG14" s="3870" t="s">
        <v>2941</v>
      </c>
      <c r="AH14" s="3871" t="n">
        <v>0.0</v>
      </c>
      <c r="AI14" s="411"/>
    </row>
    <row r="15" spans="1:35" x14ac:dyDescent="0.2">
      <c r="A15" s="2291" t="s">
        <v>395</v>
      </c>
      <c r="B15" s="3871" t="n">
        <v>0.00644621624242</v>
      </c>
      <c r="C15" s="3871" t="n">
        <v>0.00644621624242</v>
      </c>
      <c r="D15" s="3871" t="n">
        <v>0.01777980646965</v>
      </c>
      <c r="E15" s="3871" t="n">
        <v>0.03480689355123</v>
      </c>
      <c r="F15" s="3871" t="n">
        <v>0.16093671937695</v>
      </c>
      <c r="G15" s="3871" t="n">
        <v>0.3684835323529</v>
      </c>
      <c r="H15" s="3871" t="n">
        <v>0.58400062466499</v>
      </c>
      <c r="I15" s="3871" t="n">
        <v>0.83034968689655</v>
      </c>
      <c r="J15" s="3871" t="n">
        <v>1.0723042610033</v>
      </c>
      <c r="K15" s="3871" t="n">
        <v>1.36930851446797</v>
      </c>
      <c r="L15" s="3871" t="n">
        <v>1.6767370749997</v>
      </c>
      <c r="M15" s="3871" t="n">
        <v>1.97148700569266</v>
      </c>
      <c r="N15" s="3871" t="n">
        <v>2.29175510250609</v>
      </c>
      <c r="O15" s="3871" t="n">
        <v>2.49219873156508</v>
      </c>
      <c r="P15" s="3871" t="n">
        <v>2.69761992921579</v>
      </c>
      <c r="Q15" s="3871" t="n">
        <v>2.89098748700132</v>
      </c>
      <c r="R15" s="3871" t="n">
        <v>3.14346053166291</v>
      </c>
      <c r="S15" s="3871" t="n">
        <v>3.36173725955899</v>
      </c>
      <c r="T15" s="3871" t="n">
        <v>3.47820779546228</v>
      </c>
      <c r="U15" s="3871" t="n">
        <v>3.56151462048858</v>
      </c>
      <c r="V15" s="3871" t="n">
        <v>3.66072081332366</v>
      </c>
      <c r="W15" s="3871" t="n">
        <v>3.75093351954717</v>
      </c>
      <c r="X15" s="3871" t="n">
        <v>3.86552586858923</v>
      </c>
      <c r="Y15" s="3871" t="n">
        <v>4.01426210654253</v>
      </c>
      <c r="Z15" s="3871" t="n">
        <v>4.12612553110981</v>
      </c>
      <c r="AA15" s="3871" t="n">
        <v>4.17775156910059</v>
      </c>
      <c r="AB15" s="3871" t="n">
        <v>4.1833843288998</v>
      </c>
      <c r="AC15" s="3870" t="n">
        <v>4.16356320406238</v>
      </c>
      <c r="AD15" s="3870" t="n">
        <v>4.11043556473746</v>
      </c>
      <c r="AE15" s="3870" t="n">
        <v>3.99529392070834</v>
      </c>
      <c r="AF15" s="3870" t="n">
        <v>3.73928012998134</v>
      </c>
      <c r="AG15" s="3870" t="n">
        <v>3.40997025495141</v>
      </c>
      <c r="AH15" s="3871" t="n">
        <v>52798.78785810821</v>
      </c>
      <c r="AI15" s="411"/>
    </row>
    <row r="16" spans="1:35" x14ac:dyDescent="0.2">
      <c r="A16" s="2291" t="s">
        <v>396</v>
      </c>
      <c r="B16" s="3871" t="s">
        <v>2941</v>
      </c>
      <c r="C16" s="3871" t="s">
        <v>2941</v>
      </c>
      <c r="D16" s="3871" t="s">
        <v>2941</v>
      </c>
      <c r="E16" s="3871" t="s">
        <v>2941</v>
      </c>
      <c r="F16" s="3871" t="s">
        <v>2941</v>
      </c>
      <c r="G16" s="3871" t="s">
        <v>2941</v>
      </c>
      <c r="H16" s="3871" t="s">
        <v>2941</v>
      </c>
      <c r="I16" s="3871" t="s">
        <v>2941</v>
      </c>
      <c r="J16" s="3871" t="s">
        <v>2941</v>
      </c>
      <c r="K16" s="3871" t="s">
        <v>2941</v>
      </c>
      <c r="L16" s="3871" t="s">
        <v>2941</v>
      </c>
      <c r="M16" s="3871" t="s">
        <v>2941</v>
      </c>
      <c r="N16" s="3871" t="s">
        <v>2941</v>
      </c>
      <c r="O16" s="3871" t="s">
        <v>2941</v>
      </c>
      <c r="P16" s="3871" t="s">
        <v>2941</v>
      </c>
      <c r="Q16" s="3871" t="s">
        <v>2941</v>
      </c>
      <c r="R16" s="3871" t="s">
        <v>2941</v>
      </c>
      <c r="S16" s="3871" t="s">
        <v>2941</v>
      </c>
      <c r="T16" s="3871" t="s">
        <v>2941</v>
      </c>
      <c r="U16" s="3871" t="s">
        <v>2941</v>
      </c>
      <c r="V16" s="3871" t="s">
        <v>2941</v>
      </c>
      <c r="W16" s="3871" t="s">
        <v>2941</v>
      </c>
      <c r="X16" s="3871" t="s">
        <v>2941</v>
      </c>
      <c r="Y16" s="3871" t="s">
        <v>2941</v>
      </c>
      <c r="Z16" s="3871" t="s">
        <v>2941</v>
      </c>
      <c r="AA16" s="3871" t="s">
        <v>2941</v>
      </c>
      <c r="AB16" s="3871" t="s">
        <v>2941</v>
      </c>
      <c r="AC16" s="3870" t="s">
        <v>2941</v>
      </c>
      <c r="AD16" s="3870" t="s">
        <v>2941</v>
      </c>
      <c r="AE16" s="3870" t="s">
        <v>2941</v>
      </c>
      <c r="AF16" s="3870" t="s">
        <v>2941</v>
      </c>
      <c r="AG16" s="3870" t="s">
        <v>2941</v>
      </c>
      <c r="AH16" s="3871" t="n">
        <v>0.0</v>
      </c>
      <c r="AI16" s="411"/>
    </row>
    <row r="17" spans="1:35" x14ac:dyDescent="0.2">
      <c r="A17" s="2291" t="s">
        <v>397</v>
      </c>
      <c r="B17" s="3871" t="n">
        <v>5.069516175E-5</v>
      </c>
      <c r="C17" s="3871" t="n">
        <v>5.069516175E-5</v>
      </c>
      <c r="D17" s="3871" t="n">
        <v>9.102224493E-5</v>
      </c>
      <c r="E17" s="3871" t="n">
        <v>1.5104242081E-4</v>
      </c>
      <c r="F17" s="3871" t="n">
        <v>3.3672617718E-4</v>
      </c>
      <c r="G17" s="3871" t="n">
        <v>0.00211923967138</v>
      </c>
      <c r="H17" s="3871" t="n">
        <v>0.01092724185668</v>
      </c>
      <c r="I17" s="3871" t="n">
        <v>0.0302360785449</v>
      </c>
      <c r="J17" s="3871" t="n">
        <v>0.06153797253463</v>
      </c>
      <c r="K17" s="3871" t="n">
        <v>0.10669659633273</v>
      </c>
      <c r="L17" s="3871" t="n">
        <v>0.1609801419988</v>
      </c>
      <c r="M17" s="3871" t="n">
        <v>0.21233568215637</v>
      </c>
      <c r="N17" s="3871" t="n">
        <v>0.26002098049237</v>
      </c>
      <c r="O17" s="3871" t="n">
        <v>0.30356940178642</v>
      </c>
      <c r="P17" s="3871" t="n">
        <v>0.34818456260333</v>
      </c>
      <c r="Q17" s="3871" t="n">
        <v>0.3927142222761</v>
      </c>
      <c r="R17" s="3871" t="n">
        <v>0.4381894036774</v>
      </c>
      <c r="S17" s="3871" t="n">
        <v>0.48504996405299</v>
      </c>
      <c r="T17" s="3871" t="n">
        <v>0.53415623548577</v>
      </c>
      <c r="U17" s="3871" t="n">
        <v>0.57641618185204</v>
      </c>
      <c r="V17" s="3871" t="n">
        <v>0.6154830517056</v>
      </c>
      <c r="W17" s="3871" t="n">
        <v>0.64875980267605</v>
      </c>
      <c r="X17" s="3871" t="n">
        <v>0.67490733069992</v>
      </c>
      <c r="Y17" s="3871" t="n">
        <v>0.69149546348282</v>
      </c>
      <c r="Z17" s="3871" t="n">
        <v>0.69155044594966</v>
      </c>
      <c r="AA17" s="3871" t="n">
        <v>0.67466928769122</v>
      </c>
      <c r="AB17" s="3871" t="n">
        <v>0.64590893034825</v>
      </c>
      <c r="AC17" s="3870" t="n">
        <v>0.6185305890879</v>
      </c>
      <c r="AD17" s="3870" t="n">
        <v>0.59040792176665</v>
      </c>
      <c r="AE17" s="3870" t="n">
        <v>0.55445729937131</v>
      </c>
      <c r="AF17" s="3870" t="n">
        <v>0.51254968011147</v>
      </c>
      <c r="AG17" s="3870" t="n">
        <v>0.46684678039186</v>
      </c>
      <c r="AH17" s="3871" t="n">
        <v>920790.2077335187</v>
      </c>
      <c r="AI17" s="411"/>
    </row>
    <row r="18" spans="1:35" x14ac:dyDescent="0.2">
      <c r="A18" s="2291" t="s">
        <v>398</v>
      </c>
      <c r="B18" s="3871" t="s">
        <v>2941</v>
      </c>
      <c r="C18" s="3871" t="s">
        <v>2941</v>
      </c>
      <c r="D18" s="3871" t="s">
        <v>2941</v>
      </c>
      <c r="E18" s="3871" t="s">
        <v>2941</v>
      </c>
      <c r="F18" s="3871" t="s">
        <v>2941</v>
      </c>
      <c r="G18" s="3871" t="s">
        <v>2941</v>
      </c>
      <c r="H18" s="3871" t="s">
        <v>2941</v>
      </c>
      <c r="I18" s="3871" t="s">
        <v>2941</v>
      </c>
      <c r="J18" s="3871" t="s">
        <v>2941</v>
      </c>
      <c r="K18" s="3871" t="s">
        <v>2941</v>
      </c>
      <c r="L18" s="3871" t="s">
        <v>2941</v>
      </c>
      <c r="M18" s="3871" t="s">
        <v>2941</v>
      </c>
      <c r="N18" s="3871" t="s">
        <v>2941</v>
      </c>
      <c r="O18" s="3871" t="s">
        <v>2941</v>
      </c>
      <c r="P18" s="3871" t="s">
        <v>2941</v>
      </c>
      <c r="Q18" s="3871" t="s">
        <v>2941</v>
      </c>
      <c r="R18" s="3871" t="s">
        <v>2941</v>
      </c>
      <c r="S18" s="3871" t="s">
        <v>2941</v>
      </c>
      <c r="T18" s="3871" t="s">
        <v>2941</v>
      </c>
      <c r="U18" s="3871" t="s">
        <v>2941</v>
      </c>
      <c r="V18" s="3871" t="s">
        <v>2941</v>
      </c>
      <c r="W18" s="3871" t="s">
        <v>2941</v>
      </c>
      <c r="X18" s="3871" t="s">
        <v>2941</v>
      </c>
      <c r="Y18" s="3871" t="s">
        <v>2941</v>
      </c>
      <c r="Z18" s="3871" t="s">
        <v>2941</v>
      </c>
      <c r="AA18" s="3871" t="s">
        <v>2941</v>
      </c>
      <c r="AB18" s="3871" t="s">
        <v>2941</v>
      </c>
      <c r="AC18" s="3870" t="s">
        <v>2941</v>
      </c>
      <c r="AD18" s="3870" t="s">
        <v>2941</v>
      </c>
      <c r="AE18" s="3870" t="s">
        <v>2941</v>
      </c>
      <c r="AF18" s="3870" t="s">
        <v>2941</v>
      </c>
      <c r="AG18" s="3870" t="s">
        <v>2941</v>
      </c>
      <c r="AH18" s="3871" t="n">
        <v>0.0</v>
      </c>
      <c r="AI18" s="411"/>
    </row>
    <row r="19" spans="1:35" x14ac:dyDescent="0.2">
      <c r="A19" s="2291" t="s">
        <v>399</v>
      </c>
      <c r="B19" s="3871" t="n">
        <v>8.5205786E-7</v>
      </c>
      <c r="C19" s="3871" t="n">
        <v>8.5205786E-7</v>
      </c>
      <c r="D19" s="3871" t="n">
        <v>8.7236183E-7</v>
      </c>
      <c r="E19" s="3871" t="n">
        <v>1.0820568E-6</v>
      </c>
      <c r="F19" s="3871" t="n">
        <v>0.00151092986305</v>
      </c>
      <c r="G19" s="3871" t="n">
        <v>0.00453921992216</v>
      </c>
      <c r="H19" s="3871" t="n">
        <v>0.01027253446138</v>
      </c>
      <c r="I19" s="3871" t="n">
        <v>0.01892611758015</v>
      </c>
      <c r="J19" s="3871" t="n">
        <v>0.04144604140165</v>
      </c>
      <c r="K19" s="3871" t="n">
        <v>0.0662302996492</v>
      </c>
      <c r="L19" s="3871" t="n">
        <v>0.09523965215012</v>
      </c>
      <c r="M19" s="3871" t="n">
        <v>0.12226098888611</v>
      </c>
      <c r="N19" s="3871" t="n">
        <v>0.13949267991946</v>
      </c>
      <c r="O19" s="3871" t="n">
        <v>0.19385217515803</v>
      </c>
      <c r="P19" s="3871" t="n">
        <v>0.24767725088645</v>
      </c>
      <c r="Q19" s="3871" t="n">
        <v>0.21829693611877</v>
      </c>
      <c r="R19" s="3871" t="n">
        <v>0.2080096802643</v>
      </c>
      <c r="S19" s="3871" t="n">
        <v>0.21427355201742</v>
      </c>
      <c r="T19" s="3871" t="n">
        <v>0.22067145009295</v>
      </c>
      <c r="U19" s="3871" t="n">
        <v>0.18999110126489</v>
      </c>
      <c r="V19" s="3871" t="n">
        <v>0.13703867536109</v>
      </c>
      <c r="W19" s="3871" t="n">
        <v>0.12979606399762</v>
      </c>
      <c r="X19" s="3871" t="n">
        <v>0.1899886445462</v>
      </c>
      <c r="Y19" s="3871" t="n">
        <v>0.25112070669442</v>
      </c>
      <c r="Z19" s="3871" t="n">
        <v>0.26208552996665</v>
      </c>
      <c r="AA19" s="3871" t="n">
        <v>0.28183257644145</v>
      </c>
      <c r="AB19" s="3871" t="n">
        <v>0.30185560509605</v>
      </c>
      <c r="AC19" s="3870" t="n">
        <v>0.32207774677211</v>
      </c>
      <c r="AD19" s="3870" t="n">
        <v>0.34263254642919</v>
      </c>
      <c r="AE19" s="3870" t="n">
        <v>0.36721554326398</v>
      </c>
      <c r="AF19" s="3870" t="n">
        <v>0.3875551895756</v>
      </c>
      <c r="AG19" s="3870" t="n">
        <v>0.42852784297034</v>
      </c>
      <c r="AH19" s="3871" t="n">
        <v>5.029317954456576E7</v>
      </c>
      <c r="AI19" s="411"/>
    </row>
    <row r="20" spans="1:35" x14ac:dyDescent="0.2">
      <c r="A20" s="2291" t="s">
        <v>400</v>
      </c>
      <c r="B20" s="3871" t="s">
        <v>2941</v>
      </c>
      <c r="C20" s="3871" t="s">
        <v>2941</v>
      </c>
      <c r="D20" s="3871" t="s">
        <v>2941</v>
      </c>
      <c r="E20" s="3871" t="s">
        <v>2941</v>
      </c>
      <c r="F20" s="3871" t="s">
        <v>2941</v>
      </c>
      <c r="G20" s="3871" t="s">
        <v>2941</v>
      </c>
      <c r="H20" s="3871" t="s">
        <v>2941</v>
      </c>
      <c r="I20" s="3871" t="s">
        <v>2941</v>
      </c>
      <c r="J20" s="3871" t="s">
        <v>2941</v>
      </c>
      <c r="K20" s="3871" t="s">
        <v>2941</v>
      </c>
      <c r="L20" s="3871" t="s">
        <v>2941</v>
      </c>
      <c r="M20" s="3871" t="s">
        <v>2941</v>
      </c>
      <c r="N20" s="3871" t="s">
        <v>2941</v>
      </c>
      <c r="O20" s="3871" t="s">
        <v>2941</v>
      </c>
      <c r="P20" s="3871" t="s">
        <v>2941</v>
      </c>
      <c r="Q20" s="3871" t="s">
        <v>2941</v>
      </c>
      <c r="R20" s="3871" t="s">
        <v>2941</v>
      </c>
      <c r="S20" s="3871" t="s">
        <v>2941</v>
      </c>
      <c r="T20" s="3871" t="s">
        <v>2941</v>
      </c>
      <c r="U20" s="3871" t="s">
        <v>2941</v>
      </c>
      <c r="V20" s="3871" t="s">
        <v>2941</v>
      </c>
      <c r="W20" s="3871" t="s">
        <v>2941</v>
      </c>
      <c r="X20" s="3871" t="s">
        <v>2941</v>
      </c>
      <c r="Y20" s="3871" t="s">
        <v>2941</v>
      </c>
      <c r="Z20" s="3871" t="s">
        <v>2941</v>
      </c>
      <c r="AA20" s="3871" t="s">
        <v>2941</v>
      </c>
      <c r="AB20" s="3871" t="s">
        <v>2941</v>
      </c>
      <c r="AC20" s="3870" t="s">
        <v>2941</v>
      </c>
      <c r="AD20" s="3870" t="s">
        <v>2941</v>
      </c>
      <c r="AE20" s="3870" t="s">
        <v>2941</v>
      </c>
      <c r="AF20" s="3870" t="s">
        <v>2941</v>
      </c>
      <c r="AG20" s="3870" t="s">
        <v>2941</v>
      </c>
      <c r="AH20" s="3871" t="n">
        <v>0.0</v>
      </c>
      <c r="AI20" s="411"/>
    </row>
    <row r="21" spans="1:35" x14ac:dyDescent="0.2">
      <c r="A21" s="2291" t="s">
        <v>401</v>
      </c>
      <c r="B21" s="3871" t="s">
        <v>2992</v>
      </c>
      <c r="C21" s="3871" t="s">
        <v>2992</v>
      </c>
      <c r="D21" s="3871" t="s">
        <v>2992</v>
      </c>
      <c r="E21" s="3871" t="s">
        <v>2992</v>
      </c>
      <c r="F21" s="3871" t="s">
        <v>2992</v>
      </c>
      <c r="G21" s="3871" t="n">
        <v>1.630784199E-5</v>
      </c>
      <c r="H21" s="3871" t="n">
        <v>5.8444502786E-4</v>
      </c>
      <c r="I21" s="3871" t="n">
        <v>0.0037245465507</v>
      </c>
      <c r="J21" s="3871" t="n">
        <v>0.01118378918781</v>
      </c>
      <c r="K21" s="3871" t="n">
        <v>0.02233642493576</v>
      </c>
      <c r="L21" s="3871" t="n">
        <v>0.0332608553854</v>
      </c>
      <c r="M21" s="3871" t="n">
        <v>0.0466796193322</v>
      </c>
      <c r="N21" s="3871" t="n">
        <v>0.07029618600228</v>
      </c>
      <c r="O21" s="3871" t="n">
        <v>0.09781240943605</v>
      </c>
      <c r="P21" s="3871" t="n">
        <v>0.12753622865922</v>
      </c>
      <c r="Q21" s="3871" t="n">
        <v>0.13227499913816</v>
      </c>
      <c r="R21" s="3871" t="n">
        <v>0.12438811738024</v>
      </c>
      <c r="S21" s="3871" t="n">
        <v>0.12827238482776</v>
      </c>
      <c r="T21" s="3871" t="n">
        <v>0.13105360224941</v>
      </c>
      <c r="U21" s="3871" t="n">
        <v>0.12316029539305</v>
      </c>
      <c r="V21" s="3871" t="n">
        <v>0.12547641090737</v>
      </c>
      <c r="W21" s="3871" t="n">
        <v>0.13182956574926</v>
      </c>
      <c r="X21" s="3871" t="n">
        <v>0.14119145448244</v>
      </c>
      <c r="Y21" s="3871" t="n">
        <v>0.14971533229226</v>
      </c>
      <c r="Z21" s="3871" t="n">
        <v>0.15564771424312</v>
      </c>
      <c r="AA21" s="3871" t="n">
        <v>0.16420607885555</v>
      </c>
      <c r="AB21" s="3871" t="n">
        <v>0.17084011546234</v>
      </c>
      <c r="AC21" s="3870" t="n">
        <v>0.17280969448439</v>
      </c>
      <c r="AD21" s="3870" t="n">
        <v>0.17370814241928</v>
      </c>
      <c r="AE21" s="3870" t="n">
        <v>0.17246489725395</v>
      </c>
      <c r="AF21" s="3870" t="n">
        <v>0.17036497763924</v>
      </c>
      <c r="AG21" s="3870" t="n">
        <v>0.16777967742696</v>
      </c>
      <c r="AH21" s="3871" t="n">
        <v>100.0</v>
      </c>
      <c r="AI21" s="411"/>
    </row>
    <row r="22" spans="1:35" x14ac:dyDescent="0.2">
      <c r="A22" s="2291" t="s">
        <v>402</v>
      </c>
      <c r="B22" s="3871" t="s">
        <v>2941</v>
      </c>
      <c r="C22" s="3871" t="s">
        <v>2941</v>
      </c>
      <c r="D22" s="3871" t="s">
        <v>2941</v>
      </c>
      <c r="E22" s="3871" t="s">
        <v>2941</v>
      </c>
      <c r="F22" s="3871" t="s">
        <v>2941</v>
      </c>
      <c r="G22" s="3871" t="s">
        <v>2941</v>
      </c>
      <c r="H22" s="3871" t="s">
        <v>2941</v>
      </c>
      <c r="I22" s="3871" t="s">
        <v>2941</v>
      </c>
      <c r="J22" s="3871" t="s">
        <v>2941</v>
      </c>
      <c r="K22" s="3871" t="s">
        <v>2941</v>
      </c>
      <c r="L22" s="3871" t="s">
        <v>2941</v>
      </c>
      <c r="M22" s="3871" t="s">
        <v>2941</v>
      </c>
      <c r="N22" s="3871" t="s">
        <v>2941</v>
      </c>
      <c r="O22" s="3871" t="s">
        <v>2941</v>
      </c>
      <c r="P22" s="3871" t="s">
        <v>2941</v>
      </c>
      <c r="Q22" s="3871" t="s">
        <v>2941</v>
      </c>
      <c r="R22" s="3871" t="s">
        <v>2941</v>
      </c>
      <c r="S22" s="3871" t="s">
        <v>2941</v>
      </c>
      <c r="T22" s="3871" t="s">
        <v>2941</v>
      </c>
      <c r="U22" s="3871" t="s">
        <v>2941</v>
      </c>
      <c r="V22" s="3871" t="s">
        <v>2941</v>
      </c>
      <c r="W22" s="3871" t="s">
        <v>2941</v>
      </c>
      <c r="X22" s="3871" t="s">
        <v>2941</v>
      </c>
      <c r="Y22" s="3871" t="s">
        <v>2941</v>
      </c>
      <c r="Z22" s="3871" t="s">
        <v>2941</v>
      </c>
      <c r="AA22" s="3871" t="s">
        <v>2941</v>
      </c>
      <c r="AB22" s="3871" t="s">
        <v>2941</v>
      </c>
      <c r="AC22" s="3870" t="s">
        <v>2941</v>
      </c>
      <c r="AD22" s="3870" t="s">
        <v>2941</v>
      </c>
      <c r="AE22" s="3870" t="s">
        <v>2941</v>
      </c>
      <c r="AF22" s="3870" t="s">
        <v>2941</v>
      </c>
      <c r="AG22" s="3870" t="s">
        <v>2941</v>
      </c>
      <c r="AH22" s="3871" t="n">
        <v>0.0</v>
      </c>
      <c r="AI22" s="411"/>
    </row>
    <row r="23" spans="1:35" x14ac:dyDescent="0.2">
      <c r="A23" s="2291" t="s">
        <v>403</v>
      </c>
      <c r="B23" s="3871" t="s">
        <v>2941</v>
      </c>
      <c r="C23" s="3871" t="s">
        <v>2941</v>
      </c>
      <c r="D23" s="3871" t="s">
        <v>2941</v>
      </c>
      <c r="E23" s="3871" t="s">
        <v>2941</v>
      </c>
      <c r="F23" s="3871" t="s">
        <v>2941</v>
      </c>
      <c r="G23" s="3871" t="s">
        <v>2941</v>
      </c>
      <c r="H23" s="3871" t="s">
        <v>2941</v>
      </c>
      <c r="I23" s="3871" t="s">
        <v>2941</v>
      </c>
      <c r="J23" s="3871" t="s">
        <v>2941</v>
      </c>
      <c r="K23" s="3871" t="s">
        <v>2941</v>
      </c>
      <c r="L23" s="3871" t="s">
        <v>2941</v>
      </c>
      <c r="M23" s="3871" t="s">
        <v>2941</v>
      </c>
      <c r="N23" s="3871" t="s">
        <v>2941</v>
      </c>
      <c r="O23" s="3871" t="s">
        <v>2941</v>
      </c>
      <c r="P23" s="3871" t="s">
        <v>2941</v>
      </c>
      <c r="Q23" s="3871" t="s">
        <v>2941</v>
      </c>
      <c r="R23" s="3871" t="s">
        <v>2941</v>
      </c>
      <c r="S23" s="3871" t="s">
        <v>2941</v>
      </c>
      <c r="T23" s="3871" t="s">
        <v>2941</v>
      </c>
      <c r="U23" s="3871" t="s">
        <v>2941</v>
      </c>
      <c r="V23" s="3871" t="s">
        <v>2941</v>
      </c>
      <c r="W23" s="3871" t="s">
        <v>2941</v>
      </c>
      <c r="X23" s="3871" t="s">
        <v>2941</v>
      </c>
      <c r="Y23" s="3871" t="s">
        <v>2941</v>
      </c>
      <c r="Z23" s="3871" t="s">
        <v>2941</v>
      </c>
      <c r="AA23" s="3871" t="s">
        <v>2941</v>
      </c>
      <c r="AB23" s="3871" t="s">
        <v>2941</v>
      </c>
      <c r="AC23" s="3870" t="s">
        <v>2941</v>
      </c>
      <c r="AD23" s="3870" t="s">
        <v>2941</v>
      </c>
      <c r="AE23" s="3870" t="s">
        <v>2941</v>
      </c>
      <c r="AF23" s="3870" t="s">
        <v>2941</v>
      </c>
      <c r="AG23" s="3870" t="s">
        <v>2941</v>
      </c>
      <c r="AH23" s="3871" t="n">
        <v>0.0</v>
      </c>
      <c r="AI23" s="411"/>
    </row>
    <row r="24" spans="1:35" x14ac:dyDescent="0.2">
      <c r="A24" s="2291" t="s">
        <v>404</v>
      </c>
      <c r="B24" s="3871" t="s">
        <v>2941</v>
      </c>
      <c r="C24" s="3871" t="s">
        <v>2941</v>
      </c>
      <c r="D24" s="3871" t="s">
        <v>2941</v>
      </c>
      <c r="E24" s="3871" t="s">
        <v>2941</v>
      </c>
      <c r="F24" s="3871" t="s">
        <v>2941</v>
      </c>
      <c r="G24" s="3871" t="s">
        <v>2941</v>
      </c>
      <c r="H24" s="3871" t="s">
        <v>2941</v>
      </c>
      <c r="I24" s="3871" t="s">
        <v>2941</v>
      </c>
      <c r="J24" s="3871" t="s">
        <v>2941</v>
      </c>
      <c r="K24" s="3871" t="s">
        <v>2941</v>
      </c>
      <c r="L24" s="3871" t="s">
        <v>2941</v>
      </c>
      <c r="M24" s="3871" t="s">
        <v>2941</v>
      </c>
      <c r="N24" s="3871" t="s">
        <v>2941</v>
      </c>
      <c r="O24" s="3871" t="s">
        <v>2941</v>
      </c>
      <c r="P24" s="3871" t="s">
        <v>2941</v>
      </c>
      <c r="Q24" s="3871" t="s">
        <v>2941</v>
      </c>
      <c r="R24" s="3871" t="s">
        <v>2941</v>
      </c>
      <c r="S24" s="3871" t="s">
        <v>2941</v>
      </c>
      <c r="T24" s="3871" t="s">
        <v>2941</v>
      </c>
      <c r="U24" s="3871" t="s">
        <v>2941</v>
      </c>
      <c r="V24" s="3871" t="s">
        <v>2941</v>
      </c>
      <c r="W24" s="3871" t="s">
        <v>2941</v>
      </c>
      <c r="X24" s="3871" t="s">
        <v>2941</v>
      </c>
      <c r="Y24" s="3871" t="s">
        <v>2941</v>
      </c>
      <c r="Z24" s="3871" t="s">
        <v>2941</v>
      </c>
      <c r="AA24" s="3871" t="s">
        <v>2941</v>
      </c>
      <c r="AB24" s="3871" t="s">
        <v>2941</v>
      </c>
      <c r="AC24" s="3870" t="s">
        <v>2941</v>
      </c>
      <c r="AD24" s="3870" t="s">
        <v>2941</v>
      </c>
      <c r="AE24" s="3870" t="s">
        <v>2941</v>
      </c>
      <c r="AF24" s="3870" t="s">
        <v>2941</v>
      </c>
      <c r="AG24" s="3870" t="s">
        <v>2941</v>
      </c>
      <c r="AH24" s="3871" t="n">
        <v>0.0</v>
      </c>
      <c r="AI24" s="411"/>
    </row>
    <row r="25" spans="1:35" x14ac:dyDescent="0.2">
      <c r="A25" s="2291" t="s">
        <v>405</v>
      </c>
      <c r="B25" s="3871" t="s">
        <v>2941</v>
      </c>
      <c r="C25" s="3871" t="s">
        <v>2941</v>
      </c>
      <c r="D25" s="3871" t="s">
        <v>2941</v>
      </c>
      <c r="E25" s="3871" t="s">
        <v>2941</v>
      </c>
      <c r="F25" s="3871" t="s">
        <v>2941</v>
      </c>
      <c r="G25" s="3871" t="s">
        <v>2941</v>
      </c>
      <c r="H25" s="3871" t="s">
        <v>2941</v>
      </c>
      <c r="I25" s="3871" t="s">
        <v>2941</v>
      </c>
      <c r="J25" s="3871" t="s">
        <v>2941</v>
      </c>
      <c r="K25" s="3871" t="s">
        <v>2941</v>
      </c>
      <c r="L25" s="3871" t="s">
        <v>2941</v>
      </c>
      <c r="M25" s="3871" t="s">
        <v>2941</v>
      </c>
      <c r="N25" s="3871" t="s">
        <v>2941</v>
      </c>
      <c r="O25" s="3871" t="s">
        <v>2941</v>
      </c>
      <c r="P25" s="3871" t="s">
        <v>2941</v>
      </c>
      <c r="Q25" s="3871" t="s">
        <v>2941</v>
      </c>
      <c r="R25" s="3871" t="s">
        <v>2941</v>
      </c>
      <c r="S25" s="3871" t="s">
        <v>2941</v>
      </c>
      <c r="T25" s="3871" t="s">
        <v>2941</v>
      </c>
      <c r="U25" s="3871" t="s">
        <v>2941</v>
      </c>
      <c r="V25" s="3871" t="s">
        <v>2941</v>
      </c>
      <c r="W25" s="3871" t="s">
        <v>2941</v>
      </c>
      <c r="X25" s="3871" t="s">
        <v>2941</v>
      </c>
      <c r="Y25" s="3871" t="s">
        <v>2941</v>
      </c>
      <c r="Z25" s="3871" t="s">
        <v>2941</v>
      </c>
      <c r="AA25" s="3871" t="s">
        <v>2941</v>
      </c>
      <c r="AB25" s="3871" t="s">
        <v>2941</v>
      </c>
      <c r="AC25" s="3870" t="s">
        <v>2941</v>
      </c>
      <c r="AD25" s="3870" t="s">
        <v>2941</v>
      </c>
      <c r="AE25" s="3870" t="s">
        <v>2941</v>
      </c>
      <c r="AF25" s="3870" t="s">
        <v>2941</v>
      </c>
      <c r="AG25" s="3870" t="s">
        <v>2941</v>
      </c>
      <c r="AH25" s="3871" t="n">
        <v>0.0</v>
      </c>
      <c r="AI25" s="411"/>
    </row>
    <row r="26" spans="1:35" x14ac:dyDescent="0.2">
      <c r="A26" s="2291" t="s">
        <v>406</v>
      </c>
      <c r="B26" s="3871" t="s">
        <v>2941</v>
      </c>
      <c r="C26" s="3871" t="s">
        <v>2941</v>
      </c>
      <c r="D26" s="3871" t="s">
        <v>2941</v>
      </c>
      <c r="E26" s="3871" t="s">
        <v>2941</v>
      </c>
      <c r="F26" s="3871" t="s">
        <v>2941</v>
      </c>
      <c r="G26" s="3871" t="s">
        <v>2941</v>
      </c>
      <c r="H26" s="3871" t="s">
        <v>2941</v>
      </c>
      <c r="I26" s="3871" t="s">
        <v>2941</v>
      </c>
      <c r="J26" s="3871" t="s">
        <v>2941</v>
      </c>
      <c r="K26" s="3871" t="n">
        <v>0.00168616203885</v>
      </c>
      <c r="L26" s="3871" t="n">
        <v>0.00541627421724</v>
      </c>
      <c r="M26" s="3871" t="n">
        <v>0.0110761662425</v>
      </c>
      <c r="N26" s="3871" t="n">
        <v>0.02331396796072</v>
      </c>
      <c r="O26" s="3871" t="n">
        <v>0.03672669093159</v>
      </c>
      <c r="P26" s="3871" t="n">
        <v>0.05854707418139</v>
      </c>
      <c r="Q26" s="3871" t="n">
        <v>0.06621914039963</v>
      </c>
      <c r="R26" s="3871" t="n">
        <v>0.07253351234234</v>
      </c>
      <c r="S26" s="3871" t="n">
        <v>0.07883747258455</v>
      </c>
      <c r="T26" s="3871" t="n">
        <v>0.0854441501764</v>
      </c>
      <c r="U26" s="3871" t="n">
        <v>0.06668570175831</v>
      </c>
      <c r="V26" s="3871" t="n">
        <v>0.06804720485226</v>
      </c>
      <c r="W26" s="3871" t="n">
        <v>0.06917998388192</v>
      </c>
      <c r="X26" s="3871" t="n">
        <v>0.06981153177474</v>
      </c>
      <c r="Y26" s="3871" t="n">
        <v>0.07210844813787</v>
      </c>
      <c r="Z26" s="3871" t="n">
        <v>0.07473492280628</v>
      </c>
      <c r="AA26" s="3871" t="n">
        <v>0.07936245165379</v>
      </c>
      <c r="AB26" s="3871" t="n">
        <v>0.08439229195693</v>
      </c>
      <c r="AC26" s="3870" t="n">
        <v>0.08993490790228</v>
      </c>
      <c r="AD26" s="3870" t="n">
        <v>0.09571036479974</v>
      </c>
      <c r="AE26" s="3870" t="n">
        <v>0.09802210269375</v>
      </c>
      <c r="AF26" s="3870" t="n">
        <v>0.0988511115303</v>
      </c>
      <c r="AG26" s="3870" t="n">
        <v>0.09536380413059</v>
      </c>
      <c r="AH26" s="3871" t="n">
        <v>100.0</v>
      </c>
      <c r="AI26" s="411"/>
    </row>
    <row r="27" spans="1:35" x14ac:dyDescent="0.2">
      <c r="A27" s="2291" t="s">
        <v>407</v>
      </c>
      <c r="B27" s="3871" t="s">
        <v>2941</v>
      </c>
      <c r="C27" s="3871" t="s">
        <v>2941</v>
      </c>
      <c r="D27" s="3871" t="s">
        <v>2941</v>
      </c>
      <c r="E27" s="3871" t="s">
        <v>2941</v>
      </c>
      <c r="F27" s="3871" t="s">
        <v>2941</v>
      </c>
      <c r="G27" s="3871" t="s">
        <v>2941</v>
      </c>
      <c r="H27" s="3871" t="s">
        <v>2941</v>
      </c>
      <c r="I27" s="3871" t="s">
        <v>2941</v>
      </c>
      <c r="J27" s="3871" t="s">
        <v>2941</v>
      </c>
      <c r="K27" s="3871" t="n">
        <v>0.00233704514096</v>
      </c>
      <c r="L27" s="3871" t="n">
        <v>0.00804288524085</v>
      </c>
      <c r="M27" s="3871" t="n">
        <v>0.01799034217535</v>
      </c>
      <c r="N27" s="3871" t="n">
        <v>0.04121240042398</v>
      </c>
      <c r="O27" s="3871" t="n">
        <v>0.0664991861579</v>
      </c>
      <c r="P27" s="3871" t="n">
        <v>0.11316369098069</v>
      </c>
      <c r="Q27" s="3871" t="n">
        <v>0.12702046973784</v>
      </c>
      <c r="R27" s="3871" t="n">
        <v>0.13736368946213</v>
      </c>
      <c r="S27" s="3871" t="n">
        <v>0.14758570004454</v>
      </c>
      <c r="T27" s="3871" t="n">
        <v>0.15794820086718</v>
      </c>
      <c r="U27" s="3871" t="n">
        <v>0.10136058790164</v>
      </c>
      <c r="V27" s="3871" t="n">
        <v>0.10137832899452</v>
      </c>
      <c r="W27" s="3871" t="n">
        <v>0.10092784371679</v>
      </c>
      <c r="X27" s="3871" t="n">
        <v>0.09924758369906</v>
      </c>
      <c r="Y27" s="3871" t="n">
        <v>0.10185057313289</v>
      </c>
      <c r="Z27" s="3871" t="n">
        <v>0.10522657017714</v>
      </c>
      <c r="AA27" s="3871" t="n">
        <v>0.11150982268098</v>
      </c>
      <c r="AB27" s="3871" t="n">
        <v>0.11838924815919</v>
      </c>
      <c r="AC27" s="3870" t="n">
        <v>0.12610256767052</v>
      </c>
      <c r="AD27" s="3870" t="n">
        <v>0.13467708853005</v>
      </c>
      <c r="AE27" s="3870" t="n">
        <v>0.1368523108567</v>
      </c>
      <c r="AF27" s="3870" t="n">
        <v>0.13792237657342</v>
      </c>
      <c r="AG27" s="3870" t="n">
        <v>0.13139619082795</v>
      </c>
      <c r="AH27" s="3871" t="n">
        <v>100.0</v>
      </c>
      <c r="AI27" s="411"/>
    </row>
    <row r="28" spans="1:35" ht="14.25" customHeight="1" x14ac:dyDescent="0.2">
      <c r="A28" s="2291" t="s">
        <v>2688</v>
      </c>
      <c r="B28" s="3871" t="s">
        <v>2941</v>
      </c>
      <c r="C28" s="3871" t="s">
        <v>2941</v>
      </c>
      <c r="D28" s="3871" t="s">
        <v>2941</v>
      </c>
      <c r="E28" s="3871" t="s">
        <v>2941</v>
      </c>
      <c r="F28" s="3871" t="s">
        <v>2941</v>
      </c>
      <c r="G28" s="3871" t="s">
        <v>2941</v>
      </c>
      <c r="H28" s="3871" t="s">
        <v>2941</v>
      </c>
      <c r="I28" s="3871" t="s">
        <v>2941</v>
      </c>
      <c r="J28" s="3871" t="s">
        <v>2941</v>
      </c>
      <c r="K28" s="3871" t="s">
        <v>2941</v>
      </c>
      <c r="L28" s="3871" t="s">
        <v>2941</v>
      </c>
      <c r="M28" s="3871" t="s">
        <v>2941</v>
      </c>
      <c r="N28" s="3871" t="s">
        <v>2941</v>
      </c>
      <c r="O28" s="3871" t="s">
        <v>2941</v>
      </c>
      <c r="P28" s="3871" t="s">
        <v>2941</v>
      </c>
      <c r="Q28" s="3871" t="s">
        <v>2941</v>
      </c>
      <c r="R28" s="3871" t="s">
        <v>2941</v>
      </c>
      <c r="S28" s="3871" t="s">
        <v>2941</v>
      </c>
      <c r="T28" s="3871" t="s">
        <v>2941</v>
      </c>
      <c r="U28" s="3871" t="s">
        <v>2941</v>
      </c>
      <c r="V28" s="3871" t="s">
        <v>2941</v>
      </c>
      <c r="W28" s="3871" t="s">
        <v>2941</v>
      </c>
      <c r="X28" s="3871" t="s">
        <v>2941</v>
      </c>
      <c r="Y28" s="3871" t="s">
        <v>2941</v>
      </c>
      <c r="Z28" s="3871" t="s">
        <v>2941</v>
      </c>
      <c r="AA28" s="3871" t="s">
        <v>2941</v>
      </c>
      <c r="AB28" s="3871" t="s">
        <v>2941</v>
      </c>
      <c r="AC28" s="3870" t="s">
        <v>2941</v>
      </c>
      <c r="AD28" s="3870" t="s">
        <v>2941</v>
      </c>
      <c r="AE28" s="3870" t="s">
        <v>2941</v>
      </c>
      <c r="AF28" s="3870" t="s">
        <v>2941</v>
      </c>
      <c r="AG28" s="3870" t="s">
        <v>2941</v>
      </c>
      <c r="AH28" s="3871" t="n">
        <v>0.0</v>
      </c>
      <c r="AI28" s="411"/>
    </row>
    <row r="29" spans="1:35" ht="15" x14ac:dyDescent="0.2">
      <c r="A29" s="2292" t="s">
        <v>2355</v>
      </c>
      <c r="B29" s="3875" t="n">
        <v>1648.639943615621</v>
      </c>
      <c r="C29" s="3875" t="n">
        <v>1648.639943615621</v>
      </c>
      <c r="D29" s="3875" t="n">
        <v>1381.0234351996746</v>
      </c>
      <c r="E29" s="3875" t="n">
        <v>685.5754655931399</v>
      </c>
      <c r="F29" s="3875" t="n">
        <v>597.186691927006</v>
      </c>
      <c r="G29" s="3875" t="n">
        <v>604.955179591253</v>
      </c>
      <c r="H29" s="3875" t="n">
        <v>589.4492403999727</v>
      </c>
      <c r="I29" s="3875" t="n">
        <v>587.6471057078207</v>
      </c>
      <c r="J29" s="3875" t="n">
        <v>492.97221115722203</v>
      </c>
      <c r="K29" s="3875" t="n">
        <v>478.5545564312163</v>
      </c>
      <c r="L29" s="3875" t="n">
        <v>454.3255686110886</v>
      </c>
      <c r="M29" s="3875" t="n">
        <v>571.9440923449749</v>
      </c>
      <c r="N29" s="3875" t="n">
        <v>471.96920474477656</v>
      </c>
      <c r="O29" s="3875" t="n">
        <v>397.67396466838466</v>
      </c>
      <c r="P29" s="3875" t="n">
        <v>348.47698089819494</v>
      </c>
      <c r="Q29" s="3875" t="n">
        <v>439.7641965595037</v>
      </c>
      <c r="R29" s="3875" t="n">
        <v>391.9733945155819</v>
      </c>
      <c r="S29" s="3875" t="n">
        <v>390.01768536676803</v>
      </c>
      <c r="T29" s="3875" t="n">
        <v>286.5723592605257</v>
      </c>
      <c r="U29" s="3875" t="n">
        <v>262.14803201562705</v>
      </c>
      <c r="V29" s="3875" t="n">
        <v>191.13687664265618</v>
      </c>
      <c r="W29" s="3875" t="n">
        <v>280.02250947669955</v>
      </c>
      <c r="X29" s="3875" t="n">
        <v>405.79680754147586</v>
      </c>
      <c r="Y29" s="3875" t="n">
        <v>233.57244814757874</v>
      </c>
      <c r="Z29" s="3875" t="n">
        <v>286.11794335836817</v>
      </c>
      <c r="AA29" s="3875" t="n">
        <v>233.57922738069843</v>
      </c>
      <c r="AB29" s="3875" t="n">
        <v>269.3163250609929</v>
      </c>
      <c r="AC29" s="3875" t="n">
        <v>279.5196665589502</v>
      </c>
      <c r="AD29" s="3875" t="n">
        <v>400.704545104248</v>
      </c>
      <c r="AE29" s="3875" t="n">
        <v>144.55756154929307</v>
      </c>
      <c r="AF29" s="3875" t="n">
        <v>210.71766654068446</v>
      </c>
      <c r="AG29" s="3875" t="n">
        <v>159.79295506892734</v>
      </c>
      <c r="AH29" s="3875" t="n">
        <v>-90.307589253328</v>
      </c>
      <c r="AI29" s="411"/>
    </row>
    <row r="30" spans="1:35" ht="13.5" x14ac:dyDescent="0.2">
      <c r="A30" s="2291" t="s">
        <v>1234</v>
      </c>
      <c r="B30" s="3871" t="n">
        <v>0.1762519892262</v>
      </c>
      <c r="C30" s="3871" t="n">
        <v>0.1762519892262</v>
      </c>
      <c r="D30" s="3871" t="n">
        <v>0.14564512653559</v>
      </c>
      <c r="E30" s="3871" t="n">
        <v>0.06755169241247</v>
      </c>
      <c r="F30" s="3871" t="n">
        <v>0.05382714866144</v>
      </c>
      <c r="G30" s="3871" t="n">
        <v>0.04973497976033</v>
      </c>
      <c r="H30" s="3871" t="n">
        <v>0.04275462163199</v>
      </c>
      <c r="I30" s="3871" t="n">
        <v>0.04317623716365</v>
      </c>
      <c r="J30" s="3871" t="n">
        <v>0.03577409547556</v>
      </c>
      <c r="K30" s="3871" t="n">
        <v>0.03519526558202</v>
      </c>
      <c r="L30" s="3871" t="n">
        <v>0.03329563569571</v>
      </c>
      <c r="M30" s="3871" t="n">
        <v>0.04336801508122</v>
      </c>
      <c r="N30" s="3871" t="n">
        <v>0.03469970253242</v>
      </c>
      <c r="O30" s="3871" t="n">
        <v>0.02599886945723</v>
      </c>
      <c r="P30" s="3871" t="n">
        <v>0.02091454411758</v>
      </c>
      <c r="Q30" s="3871" t="n">
        <v>0.02679808592201</v>
      </c>
      <c r="R30" s="3871" t="n">
        <v>0.01979372385523</v>
      </c>
      <c r="S30" s="3871" t="n">
        <v>0.02292903670799</v>
      </c>
      <c r="T30" s="3871" t="n">
        <v>0.01668907242335</v>
      </c>
      <c r="U30" s="3871" t="n">
        <v>0.02013710365766</v>
      </c>
      <c r="V30" s="3871" t="n">
        <v>0.01275493051093</v>
      </c>
      <c r="W30" s="3871" t="n">
        <v>0.01964996168016</v>
      </c>
      <c r="X30" s="3871" t="n">
        <v>0.02661701771412</v>
      </c>
      <c r="Y30" s="3871" t="n">
        <v>0.00727035584125</v>
      </c>
      <c r="Z30" s="3871" t="n">
        <v>0.00687477465279</v>
      </c>
      <c r="AA30" s="3871" t="n">
        <v>0.01006908524921</v>
      </c>
      <c r="AB30" s="3871" t="n">
        <v>0.00716239715008</v>
      </c>
      <c r="AC30" s="3870" t="n">
        <v>0.00748041417893</v>
      </c>
      <c r="AD30" s="3870" t="n">
        <v>0.00862403644644</v>
      </c>
      <c r="AE30" s="3870" t="n">
        <v>0.00557882837797</v>
      </c>
      <c r="AF30" s="3870" t="n">
        <v>0.00564995886547</v>
      </c>
      <c r="AG30" s="3870" t="n">
        <v>0.00481396322637</v>
      </c>
      <c r="AH30" s="3871" t="n">
        <v>-97.268704173209</v>
      </c>
      <c r="AI30" s="411"/>
    </row>
    <row r="31" spans="1:35" ht="13.5" x14ac:dyDescent="0.2">
      <c r="A31" s="2291" t="s">
        <v>1235</v>
      </c>
      <c r="B31" s="3871" t="n">
        <v>0.02705230054759</v>
      </c>
      <c r="C31" s="3871" t="n">
        <v>0.02705230054759</v>
      </c>
      <c r="D31" s="3871" t="n">
        <v>0.02364587905237</v>
      </c>
      <c r="E31" s="3871" t="n">
        <v>0.01392776188225</v>
      </c>
      <c r="F31" s="3871" t="n">
        <v>0.01309446245524</v>
      </c>
      <c r="G31" s="3871" t="n">
        <v>0.01366485768313</v>
      </c>
      <c r="H31" s="3871" t="n">
        <v>0.01403757706482</v>
      </c>
      <c r="I31" s="3871" t="n">
        <v>0.01512973072115</v>
      </c>
      <c r="J31" s="3871" t="n">
        <v>0.01506472028458</v>
      </c>
      <c r="K31" s="3871" t="n">
        <v>0.01375234475206</v>
      </c>
      <c r="L31" s="3871" t="n">
        <v>0.01478429219932</v>
      </c>
      <c r="M31" s="3871" t="n">
        <v>0.01793980947896</v>
      </c>
      <c r="N31" s="3871" t="n">
        <v>0.01240550452458</v>
      </c>
      <c r="O31" s="3871" t="n">
        <v>0.01131521458253</v>
      </c>
      <c r="P31" s="3871" t="n">
        <v>0.010692838672</v>
      </c>
      <c r="Q31" s="3871" t="n">
        <v>0.01177083032756</v>
      </c>
      <c r="R31" s="3871" t="n">
        <v>0.01045215403547</v>
      </c>
      <c r="S31" s="3871" t="n">
        <v>0.01011074644908</v>
      </c>
      <c r="T31" s="3871" t="n">
        <v>0.00845492902704</v>
      </c>
      <c r="U31" s="3871" t="n">
        <v>0.00798735399393</v>
      </c>
      <c r="V31" s="3871" t="n">
        <v>0.00664707256813</v>
      </c>
      <c r="W31" s="3871" t="n">
        <v>0.00746722989524</v>
      </c>
      <c r="X31" s="3871" t="n">
        <v>0.00885019520457</v>
      </c>
      <c r="Y31" s="3871" t="n">
        <v>0.00631620467088</v>
      </c>
      <c r="Z31" s="3871" t="n">
        <v>0.00682295532275</v>
      </c>
      <c r="AA31" s="3871" t="n">
        <v>0.00647875231769</v>
      </c>
      <c r="AB31" s="3871" t="n">
        <v>0.00667273736755</v>
      </c>
      <c r="AC31" s="3870" t="n">
        <v>0.00666659540114</v>
      </c>
      <c r="AD31" s="3870" t="n">
        <v>0.00770204854217</v>
      </c>
      <c r="AE31" s="3870" t="n">
        <v>0.00507942200794</v>
      </c>
      <c r="AF31" s="3870" t="n">
        <v>0.00553167552339</v>
      </c>
      <c r="AG31" s="3870" t="n">
        <v>0.00484829328643</v>
      </c>
      <c r="AH31" s="3871" t="n">
        <v>-82.078073996343</v>
      </c>
      <c r="AI31" s="411"/>
    </row>
    <row r="32" spans="1:35" ht="13.5" x14ac:dyDescent="0.2">
      <c r="A32" s="2291" t="s">
        <v>1236</v>
      </c>
      <c r="B32" s="3871" t="n">
        <v>2.9833934857E-4</v>
      </c>
      <c r="C32" s="3871" t="n">
        <v>2.9833934857E-4</v>
      </c>
      <c r="D32" s="3871" t="n">
        <v>3.11795059E-4</v>
      </c>
      <c r="E32" s="3871" t="n">
        <v>3.2881025717E-4</v>
      </c>
      <c r="F32" s="3871" t="n">
        <v>6.8439306647E-4</v>
      </c>
      <c r="G32" s="3871" t="n">
        <v>0.00115776162295</v>
      </c>
      <c r="H32" s="3871" t="n">
        <v>0.00163523082096</v>
      </c>
      <c r="I32" s="3871" t="n">
        <v>0.00177920008599</v>
      </c>
      <c r="J32" s="3871" t="n">
        <v>0.00185713700186</v>
      </c>
      <c r="K32" s="3871" t="n">
        <v>0.00330270755214</v>
      </c>
      <c r="L32" s="3871" t="n">
        <v>0.00180261368496</v>
      </c>
      <c r="M32" s="3871" t="n">
        <v>0.0020246557377</v>
      </c>
      <c r="N32" s="3871" t="n">
        <v>0.006207</v>
      </c>
      <c r="O32" s="3871" t="n">
        <v>0.0063485</v>
      </c>
      <c r="P32" s="3871" t="n">
        <v>0.00648884626317</v>
      </c>
      <c r="Q32" s="3871" t="n">
        <v>0.010372191241</v>
      </c>
      <c r="R32" s="3871" t="n">
        <v>0.01267887190859</v>
      </c>
      <c r="S32" s="3871" t="n">
        <v>0.01046781512407</v>
      </c>
      <c r="T32" s="3871" t="n">
        <v>0.00649563222909</v>
      </c>
      <c r="U32" s="3871" t="n">
        <v>0.00170559839369</v>
      </c>
      <c r="V32" s="3871" t="n">
        <v>0.00171525177246</v>
      </c>
      <c r="W32" s="3871" t="n">
        <v>0.00481635746846</v>
      </c>
      <c r="X32" s="3871" t="n">
        <v>0.01116475586743</v>
      </c>
      <c r="Y32" s="3871" t="n">
        <v>0.01135985895793</v>
      </c>
      <c r="Z32" s="3871" t="n">
        <v>0.01676472907927</v>
      </c>
      <c r="AA32" s="3871" t="n">
        <v>0.00882786880215</v>
      </c>
      <c r="AB32" s="3871" t="n">
        <v>0.01486971514457</v>
      </c>
      <c r="AC32" s="3870" t="n">
        <v>0.01574294768188</v>
      </c>
      <c r="AD32" s="3870" t="n">
        <v>0.02676906295561</v>
      </c>
      <c r="AE32" s="3870" t="n">
        <v>0.00455748437881</v>
      </c>
      <c r="AF32" s="3870" t="n">
        <v>0.01117932137004</v>
      </c>
      <c r="AG32" s="3870" t="n">
        <v>0.00716871351385</v>
      </c>
      <c r="AH32" s="3871" t="n">
        <v>2302.872282294786</v>
      </c>
      <c r="AI32" s="411"/>
    </row>
    <row r="33" spans="1:35" ht="13.5" x14ac:dyDescent="0.2">
      <c r="A33" s="2291" t="s">
        <v>1237</v>
      </c>
      <c r="B33" s="3871" t="s">
        <v>2941</v>
      </c>
      <c r="C33" s="3871" t="s">
        <v>2941</v>
      </c>
      <c r="D33" s="3871" t="s">
        <v>2941</v>
      </c>
      <c r="E33" s="3871" t="s">
        <v>2941</v>
      </c>
      <c r="F33" s="3871" t="s">
        <v>2941</v>
      </c>
      <c r="G33" s="3871" t="s">
        <v>2941</v>
      </c>
      <c r="H33" s="3871" t="n">
        <v>5.009646309E-5</v>
      </c>
      <c r="I33" s="3871" t="n">
        <v>1.403042273E-4</v>
      </c>
      <c r="J33" s="3871" t="n">
        <v>2.7055857051E-4</v>
      </c>
      <c r="K33" s="3871" t="n">
        <v>3.9078208241E-4</v>
      </c>
      <c r="L33" s="3871" t="n">
        <v>5.1106831913E-4</v>
      </c>
      <c r="M33" s="3871" t="n">
        <v>5.6616344747E-4</v>
      </c>
      <c r="N33" s="3871" t="n">
        <v>5.7865812399E-4</v>
      </c>
      <c r="O33" s="3871" t="n">
        <v>5.5983125265E-4</v>
      </c>
      <c r="P33" s="3871" t="n">
        <v>5.1520690152E-4</v>
      </c>
      <c r="Q33" s="3871" t="n">
        <v>4.4764608325E-4</v>
      </c>
      <c r="R33" s="3871" t="n">
        <v>3.483110893E-4</v>
      </c>
      <c r="S33" s="3871" t="n">
        <v>2.4832863273E-4</v>
      </c>
      <c r="T33" s="3871" t="n">
        <v>1.2776907523E-4</v>
      </c>
      <c r="U33" s="3871" t="n">
        <v>4.726188484E-5</v>
      </c>
      <c r="V33" s="3871" t="n">
        <v>2.560180827E-5</v>
      </c>
      <c r="W33" s="3871" t="s">
        <v>2941</v>
      </c>
      <c r="X33" s="3871" t="s">
        <v>2941</v>
      </c>
      <c r="Y33" s="3871" t="s">
        <v>2941</v>
      </c>
      <c r="Z33" s="3871" t="s">
        <v>2941</v>
      </c>
      <c r="AA33" s="3871" t="s">
        <v>2941</v>
      </c>
      <c r="AB33" s="3871" t="s">
        <v>2941</v>
      </c>
      <c r="AC33" s="3870" t="s">
        <v>2941</v>
      </c>
      <c r="AD33" s="3870" t="s">
        <v>2941</v>
      </c>
      <c r="AE33" s="3870" t="s">
        <v>2941</v>
      </c>
      <c r="AF33" s="3870" t="s">
        <v>2941</v>
      </c>
      <c r="AG33" s="3870" t="s">
        <v>2941</v>
      </c>
      <c r="AH33" s="3871" t="n">
        <v>0.0</v>
      </c>
      <c r="AI33" s="411"/>
    </row>
    <row r="34" spans="1:35" ht="13.5" x14ac:dyDescent="0.2">
      <c r="A34" s="2291" t="s">
        <v>1238</v>
      </c>
      <c r="B34" s="3871" t="n">
        <v>1.49914136E-6</v>
      </c>
      <c r="C34" s="3871" t="n">
        <v>1.49914136E-6</v>
      </c>
      <c r="D34" s="3871" t="n">
        <v>1.77573294E-6</v>
      </c>
      <c r="E34" s="3871" t="n">
        <v>2.10335566E-6</v>
      </c>
      <c r="F34" s="3871" t="n">
        <v>2.49142478E-6</v>
      </c>
      <c r="G34" s="3871" t="n">
        <v>2.95109266E-6</v>
      </c>
      <c r="H34" s="3871" t="n">
        <v>3.49556925E-6</v>
      </c>
      <c r="I34" s="3871" t="n">
        <v>4.14050178E-6</v>
      </c>
      <c r="J34" s="3871" t="n">
        <v>4.90442436E-6</v>
      </c>
      <c r="K34" s="3871" t="n">
        <v>5.64008801E-6</v>
      </c>
      <c r="L34" s="3871" t="n">
        <v>6.48610121E-6</v>
      </c>
      <c r="M34" s="3871" t="n">
        <v>7.45901639E-6</v>
      </c>
      <c r="N34" s="3871" t="n">
        <v>4.55E-6</v>
      </c>
      <c r="O34" s="3871" t="n">
        <v>4.55E-6</v>
      </c>
      <c r="P34" s="3871" t="n">
        <v>4.52637965E-6</v>
      </c>
      <c r="Q34" s="3871" t="n">
        <v>4.5027593E-6</v>
      </c>
      <c r="R34" s="3871" t="n">
        <v>5.53985591E-6</v>
      </c>
      <c r="S34" s="3871" t="n">
        <v>6.48135546E-6</v>
      </c>
      <c r="T34" s="3871" t="n">
        <v>7.3353174E-6</v>
      </c>
      <c r="U34" s="3871" t="n">
        <v>8.10912349E-6</v>
      </c>
      <c r="V34" s="3871" t="n">
        <v>8.80953464E-6</v>
      </c>
      <c r="W34" s="3871" t="n">
        <v>9.44274304E-6</v>
      </c>
      <c r="X34" s="3871" t="n">
        <v>9.39159904E-6</v>
      </c>
      <c r="Y34" s="3871" t="n">
        <v>9.34045503E-6</v>
      </c>
      <c r="Z34" s="3871" t="n">
        <v>9.28931103E-6</v>
      </c>
      <c r="AA34" s="3871" t="n">
        <v>9.23816702E-6</v>
      </c>
      <c r="AB34" s="3871" t="n">
        <v>9.18702302E-6</v>
      </c>
      <c r="AC34" s="3870" t="n">
        <v>8.91532049E-6</v>
      </c>
      <c r="AD34" s="3870" t="n">
        <v>8.61053419E-6</v>
      </c>
      <c r="AE34" s="3870" t="n">
        <v>8.26770154E-6</v>
      </c>
      <c r="AF34" s="3870" t="n">
        <v>7.88111559E-6</v>
      </c>
      <c r="AG34" s="3870" t="n">
        <v>7.44421335E-6</v>
      </c>
      <c r="AH34" s="3871" t="n">
        <v>396.565138436065</v>
      </c>
      <c r="AI34" s="411"/>
    </row>
    <row r="35" spans="1:35" ht="13.5" x14ac:dyDescent="0.2">
      <c r="A35" s="2291" t="s">
        <v>1239</v>
      </c>
      <c r="B35" s="3871" t="s">
        <v>2941</v>
      </c>
      <c r="C35" s="3871" t="s">
        <v>2941</v>
      </c>
      <c r="D35" s="3871" t="s">
        <v>2941</v>
      </c>
      <c r="E35" s="3871" t="s">
        <v>2941</v>
      </c>
      <c r="F35" s="3871" t="s">
        <v>2941</v>
      </c>
      <c r="G35" s="3871" t="s">
        <v>2941</v>
      </c>
      <c r="H35" s="3871" t="s">
        <v>2941</v>
      </c>
      <c r="I35" s="3871" t="s">
        <v>2941</v>
      </c>
      <c r="J35" s="3871" t="s">
        <v>2941</v>
      </c>
      <c r="K35" s="3871" t="s">
        <v>2941</v>
      </c>
      <c r="L35" s="3871" t="s">
        <v>2941</v>
      </c>
      <c r="M35" s="3871" t="s">
        <v>2941</v>
      </c>
      <c r="N35" s="3871" t="s">
        <v>2941</v>
      </c>
      <c r="O35" s="3871" t="s">
        <v>2941</v>
      </c>
      <c r="P35" s="3871" t="s">
        <v>2941</v>
      </c>
      <c r="Q35" s="3871" t="s">
        <v>2941</v>
      </c>
      <c r="R35" s="3871" t="s">
        <v>2941</v>
      </c>
      <c r="S35" s="3871" t="s">
        <v>2941</v>
      </c>
      <c r="T35" s="3871" t="s">
        <v>2941</v>
      </c>
      <c r="U35" s="3871" t="s">
        <v>2941</v>
      </c>
      <c r="V35" s="3871" t="s">
        <v>2941</v>
      </c>
      <c r="W35" s="3871" t="s">
        <v>2941</v>
      </c>
      <c r="X35" s="3871" t="s">
        <v>2941</v>
      </c>
      <c r="Y35" s="3871" t="s">
        <v>2941</v>
      </c>
      <c r="Z35" s="3871" t="s">
        <v>2941</v>
      </c>
      <c r="AA35" s="3871" t="s">
        <v>2941</v>
      </c>
      <c r="AB35" s="3871" t="s">
        <v>2941</v>
      </c>
      <c r="AC35" s="3870" t="s">
        <v>2941</v>
      </c>
      <c r="AD35" s="3870" t="s">
        <v>2941</v>
      </c>
      <c r="AE35" s="3870" t="s">
        <v>2941</v>
      </c>
      <c r="AF35" s="3870" t="s">
        <v>2941</v>
      </c>
      <c r="AG35" s="3870" t="s">
        <v>2941</v>
      </c>
      <c r="AH35" s="3871" t="n">
        <v>0.0</v>
      </c>
      <c r="AI35" s="411"/>
    </row>
    <row r="36" spans="1:35" ht="13.5" x14ac:dyDescent="0.2">
      <c r="A36" s="2291" t="s">
        <v>1240</v>
      </c>
      <c r="B36" s="3871" t="s">
        <v>2941</v>
      </c>
      <c r="C36" s="3871" t="s">
        <v>2941</v>
      </c>
      <c r="D36" s="3871" t="s">
        <v>2941</v>
      </c>
      <c r="E36" s="3871" t="s">
        <v>2941</v>
      </c>
      <c r="F36" s="3871" t="s">
        <v>2941</v>
      </c>
      <c r="G36" s="3871" t="s">
        <v>2941</v>
      </c>
      <c r="H36" s="3871" t="s">
        <v>2941</v>
      </c>
      <c r="I36" s="3871" t="s">
        <v>2941</v>
      </c>
      <c r="J36" s="3871" t="s">
        <v>2941</v>
      </c>
      <c r="K36" s="3871" t="s">
        <v>2941</v>
      </c>
      <c r="L36" s="3871" t="s">
        <v>2941</v>
      </c>
      <c r="M36" s="3871" t="s">
        <v>2941</v>
      </c>
      <c r="N36" s="3871" t="s">
        <v>2941</v>
      </c>
      <c r="O36" s="3871" t="s">
        <v>2941</v>
      </c>
      <c r="P36" s="3871" t="s">
        <v>2941</v>
      </c>
      <c r="Q36" s="3871" t="s">
        <v>2941</v>
      </c>
      <c r="R36" s="3871" t="s">
        <v>2941</v>
      </c>
      <c r="S36" s="3871" t="s">
        <v>2941</v>
      </c>
      <c r="T36" s="3871" t="s">
        <v>2941</v>
      </c>
      <c r="U36" s="3871" t="s">
        <v>2941</v>
      </c>
      <c r="V36" s="3871" t="s">
        <v>2941</v>
      </c>
      <c r="W36" s="3871" t="s">
        <v>2941</v>
      </c>
      <c r="X36" s="3871" t="s">
        <v>2941</v>
      </c>
      <c r="Y36" s="3871" t="s">
        <v>2941</v>
      </c>
      <c r="Z36" s="3871" t="s">
        <v>2941</v>
      </c>
      <c r="AA36" s="3871" t="s">
        <v>2941</v>
      </c>
      <c r="AB36" s="3871" t="s">
        <v>2941</v>
      </c>
      <c r="AC36" s="3870" t="s">
        <v>2941</v>
      </c>
      <c r="AD36" s="3870" t="s">
        <v>2941</v>
      </c>
      <c r="AE36" s="3870" t="s">
        <v>2941</v>
      </c>
      <c r="AF36" s="3870" t="s">
        <v>2941</v>
      </c>
      <c r="AG36" s="3870" t="s">
        <v>2941</v>
      </c>
      <c r="AH36" s="3871" t="n">
        <v>0.0</v>
      </c>
      <c r="AI36" s="411"/>
    </row>
    <row r="37" spans="1:35" ht="13.5" x14ac:dyDescent="0.2">
      <c r="A37" s="2291" t="s">
        <v>1241</v>
      </c>
      <c r="B37" s="3871" t="s">
        <v>2941</v>
      </c>
      <c r="C37" s="3871" t="s">
        <v>2941</v>
      </c>
      <c r="D37" s="3871" t="s">
        <v>2941</v>
      </c>
      <c r="E37" s="3871" t="s">
        <v>2941</v>
      </c>
      <c r="F37" s="3871" t="s">
        <v>2941</v>
      </c>
      <c r="G37" s="3871" t="s">
        <v>2941</v>
      </c>
      <c r="H37" s="3871" t="s">
        <v>2941</v>
      </c>
      <c r="I37" s="3871" t="s">
        <v>2941</v>
      </c>
      <c r="J37" s="3871" t="s">
        <v>2941</v>
      </c>
      <c r="K37" s="3871" t="s">
        <v>2941</v>
      </c>
      <c r="L37" s="3871" t="s">
        <v>2941</v>
      </c>
      <c r="M37" s="3871" t="s">
        <v>2941</v>
      </c>
      <c r="N37" s="3871" t="s">
        <v>2941</v>
      </c>
      <c r="O37" s="3871" t="s">
        <v>2941</v>
      </c>
      <c r="P37" s="3871" t="s">
        <v>2941</v>
      </c>
      <c r="Q37" s="3871" t="s">
        <v>2941</v>
      </c>
      <c r="R37" s="3871" t="s">
        <v>2941</v>
      </c>
      <c r="S37" s="3871" t="s">
        <v>2941</v>
      </c>
      <c r="T37" s="3871" t="s">
        <v>2941</v>
      </c>
      <c r="U37" s="3871" t="s">
        <v>2941</v>
      </c>
      <c r="V37" s="3871" t="s">
        <v>2941</v>
      </c>
      <c r="W37" s="3871" t="s">
        <v>2941</v>
      </c>
      <c r="X37" s="3871" t="s">
        <v>2941</v>
      </c>
      <c r="Y37" s="3871" t="s">
        <v>2941</v>
      </c>
      <c r="Z37" s="3871" t="s">
        <v>2941</v>
      </c>
      <c r="AA37" s="3871" t="s">
        <v>2941</v>
      </c>
      <c r="AB37" s="3871" t="s">
        <v>2941</v>
      </c>
      <c r="AC37" s="3870" t="s">
        <v>2941</v>
      </c>
      <c r="AD37" s="3870" t="s">
        <v>2941</v>
      </c>
      <c r="AE37" s="3870" t="s">
        <v>2941</v>
      </c>
      <c r="AF37" s="3870" t="s">
        <v>2941</v>
      </c>
      <c r="AG37" s="3870" t="s">
        <v>2941</v>
      </c>
      <c r="AH37" s="3871" t="n">
        <v>0.0</v>
      </c>
      <c r="AI37" s="411"/>
    </row>
    <row r="38" spans="1:35" ht="13.5" x14ac:dyDescent="0.2">
      <c r="A38" s="2291" t="s">
        <v>1242</v>
      </c>
      <c r="B38" s="3871" t="s">
        <v>2941</v>
      </c>
      <c r="C38" s="3871" t="s">
        <v>2941</v>
      </c>
      <c r="D38" s="3871" t="s">
        <v>2941</v>
      </c>
      <c r="E38" s="3871" t="s">
        <v>2941</v>
      </c>
      <c r="F38" s="3871" t="s">
        <v>2941</v>
      </c>
      <c r="G38" s="3871" t="s">
        <v>2941</v>
      </c>
      <c r="H38" s="3871" t="s">
        <v>2941</v>
      </c>
      <c r="I38" s="3871" t="s">
        <v>2941</v>
      </c>
      <c r="J38" s="3871" t="s">
        <v>2941</v>
      </c>
      <c r="K38" s="3871" t="s">
        <v>2941</v>
      </c>
      <c r="L38" s="3871" t="s">
        <v>2941</v>
      </c>
      <c r="M38" s="3871" t="s">
        <v>2941</v>
      </c>
      <c r="N38" s="3871" t="s">
        <v>2941</v>
      </c>
      <c r="O38" s="3871" t="s">
        <v>2941</v>
      </c>
      <c r="P38" s="3871" t="s">
        <v>2941</v>
      </c>
      <c r="Q38" s="3871" t="s">
        <v>2941</v>
      </c>
      <c r="R38" s="3871" t="s">
        <v>2941</v>
      </c>
      <c r="S38" s="3871" t="s">
        <v>2941</v>
      </c>
      <c r="T38" s="3871" t="s">
        <v>2941</v>
      </c>
      <c r="U38" s="3871" t="s">
        <v>2941</v>
      </c>
      <c r="V38" s="3871" t="s">
        <v>2941</v>
      </c>
      <c r="W38" s="3871" t="s">
        <v>2941</v>
      </c>
      <c r="X38" s="3871" t="s">
        <v>2941</v>
      </c>
      <c r="Y38" s="3871" t="s">
        <v>2941</v>
      </c>
      <c r="Z38" s="3871" t="s">
        <v>2941</v>
      </c>
      <c r="AA38" s="3871" t="s">
        <v>2941</v>
      </c>
      <c r="AB38" s="3871" t="s">
        <v>2941</v>
      </c>
      <c r="AC38" s="3870" t="s">
        <v>2941</v>
      </c>
      <c r="AD38" s="3870" t="s">
        <v>2941</v>
      </c>
      <c r="AE38" s="3870" t="s">
        <v>2941</v>
      </c>
      <c r="AF38" s="3870" t="s">
        <v>2941</v>
      </c>
      <c r="AG38" s="3870" t="s">
        <v>2941</v>
      </c>
      <c r="AH38" s="3871" t="n">
        <v>0.0</v>
      </c>
      <c r="AI38" s="411"/>
    </row>
    <row r="39" spans="1:35" ht="14.25" x14ac:dyDescent="0.2">
      <c r="A39" s="2291" t="s">
        <v>2689</v>
      </c>
      <c r="B39" s="3871" t="n">
        <v>13.4498989496101</v>
      </c>
      <c r="C39" s="3871" t="n">
        <v>13.4498989496101</v>
      </c>
      <c r="D39" s="3871" t="n">
        <v>13.454785242487</v>
      </c>
      <c r="E39" s="3871" t="n">
        <v>13.5247045673636</v>
      </c>
      <c r="F39" s="3871" t="n">
        <v>33.5827689128842</v>
      </c>
      <c r="G39" s="3871" t="n">
        <v>60.4489840431916</v>
      </c>
      <c r="H39" s="3871" t="n">
        <v>87.315199173499</v>
      </c>
      <c r="I39" s="3871" t="n">
        <v>66.9959188888889</v>
      </c>
      <c r="J39" s="3871" t="n">
        <v>25.9658738888889</v>
      </c>
      <c r="K39" s="3871" t="n">
        <v>17.999607962963</v>
      </c>
      <c r="L39" s="3871" t="n">
        <v>7.39050500000001</v>
      </c>
      <c r="M39" s="3871" t="n">
        <v>9.61803907407408</v>
      </c>
      <c r="N39" s="3871" t="n">
        <v>4.20966185185186</v>
      </c>
      <c r="O39" s="3871" t="n">
        <v>6.43247657407408</v>
      </c>
      <c r="P39" s="3871" t="n">
        <v>1.55800070919716</v>
      </c>
      <c r="Q39" s="3871" t="n">
        <v>2.52324022312136</v>
      </c>
      <c r="R39" s="3871" t="n">
        <v>3.08396027270386</v>
      </c>
      <c r="S39" s="3871" t="n">
        <v>2.52324022312136</v>
      </c>
      <c r="T39" s="3871" t="n">
        <v>1.52595956350672</v>
      </c>
      <c r="U39" s="3871" t="n">
        <v>0.32641917172126</v>
      </c>
      <c r="V39" s="3871" t="n">
        <v>0.3204114569043</v>
      </c>
      <c r="W39" s="3871" t="n">
        <v>1.08339123865766</v>
      </c>
      <c r="X39" s="3871" t="n">
        <v>2.44313735889528</v>
      </c>
      <c r="Y39" s="3871" t="n">
        <v>2.38306021072573</v>
      </c>
      <c r="Z39" s="3871" t="n">
        <v>3.94506606313419</v>
      </c>
      <c r="AA39" s="3871" t="n">
        <v>2.08267446987795</v>
      </c>
      <c r="AB39" s="3871" t="n">
        <v>3.58460317411684</v>
      </c>
      <c r="AC39" s="3870" t="n">
        <v>3.80488605073855</v>
      </c>
      <c r="AD39" s="3870" t="n">
        <v>6.54840915048163</v>
      </c>
      <c r="AE39" s="3870" t="n">
        <v>1.03332694851636</v>
      </c>
      <c r="AF39" s="3870" t="n">
        <v>2.6834459515735</v>
      </c>
      <c r="AG39" s="3870" t="n">
        <v>1.69217300677583</v>
      </c>
      <c r="AH39" s="3871" t="n">
        <v>-87.418693529851</v>
      </c>
      <c r="AI39" s="411"/>
    </row>
    <row r="40" spans="1:35" ht="13.5" x14ac:dyDescent="0.2">
      <c r="A40" s="2293" t="s">
        <v>2774</v>
      </c>
      <c r="B40" s="3875" t="s">
        <v>2971</v>
      </c>
      <c r="C40" s="3875" t="s">
        <v>2971</v>
      </c>
      <c r="D40" s="3875" t="s">
        <v>2971</v>
      </c>
      <c r="E40" s="3875" t="s">
        <v>2971</v>
      </c>
      <c r="F40" s="3875" t="s">
        <v>2971</v>
      </c>
      <c r="G40" s="3875" t="s">
        <v>2971</v>
      </c>
      <c r="H40" s="3875" t="s">
        <v>2971</v>
      </c>
      <c r="I40" s="3875" t="s">
        <v>2971</v>
      </c>
      <c r="J40" s="3875" t="s">
        <v>2971</v>
      </c>
      <c r="K40" s="3875" t="s">
        <v>2971</v>
      </c>
      <c r="L40" s="3875" t="s">
        <v>2971</v>
      </c>
      <c r="M40" s="3875" t="s">
        <v>2971</v>
      </c>
      <c r="N40" s="3875" t="s">
        <v>2971</v>
      </c>
      <c r="O40" s="3875" t="s">
        <v>2971</v>
      </c>
      <c r="P40" s="3875" t="s">
        <v>2971</v>
      </c>
      <c r="Q40" s="3875" t="s">
        <v>2971</v>
      </c>
      <c r="R40" s="3875" t="s">
        <v>2971</v>
      </c>
      <c r="S40" s="3875" t="s">
        <v>2971</v>
      </c>
      <c r="T40" s="3875" t="s">
        <v>2971</v>
      </c>
      <c r="U40" s="3875" t="s">
        <v>2971</v>
      </c>
      <c r="V40" s="3875" t="s">
        <v>2971</v>
      </c>
      <c r="W40" s="3875" t="s">
        <v>2971</v>
      </c>
      <c r="X40" s="3875" t="s">
        <v>2971</v>
      </c>
      <c r="Y40" s="3875" t="s">
        <v>2971</v>
      </c>
      <c r="Z40" s="3875" t="s">
        <v>2971</v>
      </c>
      <c r="AA40" s="3875" t="s">
        <v>2941</v>
      </c>
      <c r="AB40" s="3875" t="s">
        <v>2941</v>
      </c>
      <c r="AC40" s="3875" t="s">
        <v>2941</v>
      </c>
      <c r="AD40" s="3875" t="s">
        <v>2941</v>
      </c>
      <c r="AE40" s="3875" t="s">
        <v>2941</v>
      </c>
      <c r="AF40" s="3875" t="s">
        <v>2941</v>
      </c>
      <c r="AG40" s="3875" t="s">
        <v>2941</v>
      </c>
      <c r="AH40" s="3875" t="n">
        <v>0.0</v>
      </c>
      <c r="AI40" s="411"/>
    </row>
    <row r="41" spans="1:35" ht="13.5" x14ac:dyDescent="0.2">
      <c r="A41" s="2292" t="s">
        <v>2356</v>
      </c>
      <c r="B41" s="3875" t="n">
        <v>1200.600177973788</v>
      </c>
      <c r="C41" s="3875" t="n">
        <v>1200.600177973788</v>
      </c>
      <c r="D41" s="3875" t="n">
        <v>1258.841633620812</v>
      </c>
      <c r="E41" s="3875" t="n">
        <v>1322.72315600634</v>
      </c>
      <c r="F41" s="3875" t="n">
        <v>1156.096470006708</v>
      </c>
      <c r="G41" s="3875" t="n">
        <v>1200.364602303972</v>
      </c>
      <c r="H41" s="3875" t="n">
        <v>1245.328169350716</v>
      </c>
      <c r="I41" s="3875" t="n">
        <v>1290.952037081328</v>
      </c>
      <c r="J41" s="3875" t="n">
        <v>1265.394048719832</v>
      </c>
      <c r="K41" s="3875" t="n">
        <v>1313.186898584424</v>
      </c>
      <c r="L41" s="3875" t="n">
        <v>1481.375485858008</v>
      </c>
      <c r="M41" s="3875" t="n">
        <v>1800.446307064896</v>
      </c>
      <c r="N41" s="3875" t="n">
        <v>1426.290545554104</v>
      </c>
      <c r="O41" s="3875" t="n">
        <v>1462.766450289924</v>
      </c>
      <c r="P41" s="3875" t="n">
        <v>1285.779679515612</v>
      </c>
      <c r="Q41" s="3875" t="n">
        <v>1078.95152467356</v>
      </c>
      <c r="R41" s="3875" t="n">
        <v>1017.79727088462</v>
      </c>
      <c r="S41" s="3875" t="n">
        <v>844.177774680528</v>
      </c>
      <c r="T41" s="3875" t="n">
        <v>802.383366815628</v>
      </c>
      <c r="U41" s="3875" t="n">
        <v>647.56404610248</v>
      </c>
      <c r="V41" s="3875" t="n">
        <v>554.532803059356</v>
      </c>
      <c r="W41" s="3875" t="n">
        <v>655.059742622064</v>
      </c>
      <c r="X41" s="3875" t="n">
        <v>545.95068191388</v>
      </c>
      <c r="Y41" s="3875" t="n">
        <v>520.794915828048</v>
      </c>
      <c r="Z41" s="3875" t="n">
        <v>460.138210993248</v>
      </c>
      <c r="AA41" s="3875" t="n">
        <v>421.622957589828</v>
      </c>
      <c r="AB41" s="3875" t="n">
        <v>402.543070589436</v>
      </c>
      <c r="AC41" s="3875" t="n">
        <v>432.012141072444</v>
      </c>
      <c r="AD41" s="3875" t="n">
        <v>437.355446033088</v>
      </c>
      <c r="AE41" s="3875" t="n">
        <v>535.190372850336</v>
      </c>
      <c r="AF41" s="3875" t="n">
        <v>474.497663914464</v>
      </c>
      <c r="AG41" s="3875" t="n">
        <v>406.943878625304</v>
      </c>
      <c r="AH41" s="3875" t="n">
        <v>-66.104962660251</v>
      </c>
      <c r="AI41" s="411"/>
    </row>
    <row r="42" spans="1:35" ht="13.5" x14ac:dyDescent="0.2">
      <c r="A42" s="2295" t="s">
        <v>1254</v>
      </c>
      <c r="B42" s="3871" t="n">
        <v>0.05265790254271</v>
      </c>
      <c r="C42" s="3871" t="n">
        <v>0.05265790254271</v>
      </c>
      <c r="D42" s="3871" t="n">
        <v>0.05521235235179</v>
      </c>
      <c r="E42" s="3871" t="n">
        <v>0.05801417350905</v>
      </c>
      <c r="F42" s="3871" t="n">
        <v>0.05070598552661</v>
      </c>
      <c r="G42" s="3871" t="n">
        <v>0.05264757027649</v>
      </c>
      <c r="H42" s="3871" t="n">
        <v>0.05461965655047</v>
      </c>
      <c r="I42" s="3871" t="n">
        <v>0.05662070338076</v>
      </c>
      <c r="J42" s="3871" t="n">
        <v>0.05549973897894</v>
      </c>
      <c r="K42" s="3871" t="n">
        <v>0.05759591660458</v>
      </c>
      <c r="L42" s="3871" t="n">
        <v>0.06497260902886</v>
      </c>
      <c r="M42" s="3871" t="n">
        <v>0.07896694329232</v>
      </c>
      <c r="N42" s="3871" t="n">
        <v>0.06255660287518</v>
      </c>
      <c r="O42" s="3871" t="n">
        <v>0.06415642325833</v>
      </c>
      <c r="P42" s="3871" t="n">
        <v>0.05639384559279</v>
      </c>
      <c r="Q42" s="3871" t="n">
        <v>0.0473224352927</v>
      </c>
      <c r="R42" s="3871" t="n">
        <v>0.04464023117915</v>
      </c>
      <c r="S42" s="3871" t="n">
        <v>0.03702534099476</v>
      </c>
      <c r="T42" s="3871" t="n">
        <v>0.03519225293051</v>
      </c>
      <c r="U42" s="3871" t="n">
        <v>0.0284019318466</v>
      </c>
      <c r="V42" s="3871" t="n">
        <v>0.02432161416927</v>
      </c>
      <c r="W42" s="3871" t="n">
        <v>0.02873069046588</v>
      </c>
      <c r="X42" s="3871" t="n">
        <v>0.0239452053471</v>
      </c>
      <c r="Y42" s="3871" t="n">
        <v>0.02284188227316</v>
      </c>
      <c r="Z42" s="3871" t="n">
        <v>0.02018150048216</v>
      </c>
      <c r="AA42" s="3871" t="n">
        <v>0.01849223498201</v>
      </c>
      <c r="AB42" s="3871" t="n">
        <v>0.01765539783287</v>
      </c>
      <c r="AC42" s="3870" t="n">
        <v>0.01894790092423</v>
      </c>
      <c r="AD42" s="3870" t="n">
        <v>0.01918225640496</v>
      </c>
      <c r="AE42" s="3870" t="n">
        <v>0.02347326196712</v>
      </c>
      <c r="AF42" s="3870" t="n">
        <v>0.02081130104888</v>
      </c>
      <c r="AG42" s="3870" t="n">
        <v>0.01784841572918</v>
      </c>
      <c r="AH42" s="3871" t="n">
        <v>-66.104962660251</v>
      </c>
      <c r="AI42" s="411"/>
    </row>
    <row r="43" spans="1:35" ht="13.5" x14ac:dyDescent="0.2">
      <c r="A43" s="2298" t="s">
        <v>2357</v>
      </c>
      <c r="B43" s="3875" t="n">
        <v>0.11735963856</v>
      </c>
      <c r="C43" s="3875" t="n">
        <v>0.11735963856</v>
      </c>
      <c r="D43" s="3875" t="n">
        <v>0.139012491864</v>
      </c>
      <c r="E43" s="3875" t="n">
        <v>0.164660296632</v>
      </c>
      <c r="F43" s="3875" t="n">
        <v>0.195040121368</v>
      </c>
      <c r="G43" s="3875" t="n">
        <v>0.231025023796</v>
      </c>
      <c r="H43" s="3875" t="n">
        <v>0.273649140844</v>
      </c>
      <c r="I43" s="3875" t="n">
        <v>0.324137407148</v>
      </c>
      <c r="J43" s="3875" t="n">
        <v>0.383940758808</v>
      </c>
      <c r="K43" s="3875" t="n">
        <v>0.441531872612</v>
      </c>
      <c r="L43" s="3875" t="n">
        <v>0.507761653564</v>
      </c>
      <c r="M43" s="3875" t="n">
        <v>0.583925901676</v>
      </c>
      <c r="N43" s="3875" t="n">
        <v>0.3561948</v>
      </c>
      <c r="O43" s="3875" t="n">
        <v>0.3561948</v>
      </c>
      <c r="P43" s="3875" t="n">
        <v>0.332490066504</v>
      </c>
      <c r="Q43" s="3875" t="n">
        <v>0.30878533318</v>
      </c>
      <c r="R43" s="3875" t="n">
        <v>0.352591305056</v>
      </c>
      <c r="S43" s="3875" t="n">
        <v>0.380218343408</v>
      </c>
      <c r="T43" s="3875" t="n">
        <v>0.393373922508</v>
      </c>
      <c r="U43" s="3875" t="n">
        <v>0.393595865976</v>
      </c>
      <c r="V43" s="3875" t="n">
        <v>0.38226856294</v>
      </c>
      <c r="W43" s="3875" t="n">
        <v>0.360637675584</v>
      </c>
      <c r="X43" s="3875" t="n">
        <v>0.360637675584</v>
      </c>
      <c r="Y43" s="3875" t="n">
        <v>0.360637675584</v>
      </c>
      <c r="Z43" s="3875" t="n">
        <v>0.360637675584</v>
      </c>
      <c r="AA43" s="3875" t="n">
        <v>0.360637675584</v>
      </c>
      <c r="AB43" s="3875" t="n">
        <v>0.360637675584</v>
      </c>
      <c r="AC43" s="3875" t="n">
        <v>0.360637675584</v>
      </c>
      <c r="AD43" s="3875" t="n">
        <v>0.360637675584</v>
      </c>
      <c r="AE43" s="3875" t="n">
        <v>0.360637675584</v>
      </c>
      <c r="AF43" s="3875" t="n">
        <v>0.360637675584</v>
      </c>
      <c r="AG43" s="3875" t="n">
        <v>0.360637675584</v>
      </c>
      <c r="AH43" s="3875" t="n">
        <v>207.292762664418</v>
      </c>
      <c r="AI43" s="411"/>
    </row>
    <row r="44" spans="1:35" ht="13.5" x14ac:dyDescent="0.2">
      <c r="A44" s="2299" t="s">
        <v>1255</v>
      </c>
      <c r="B44" s="3871" t="n">
        <v>6.8232348E-6</v>
      </c>
      <c r="C44" s="3871" t="n">
        <v>6.8232348E-6</v>
      </c>
      <c r="D44" s="3871" t="n">
        <v>8.08212162E-6</v>
      </c>
      <c r="E44" s="3871" t="n">
        <v>9.57327306E-6</v>
      </c>
      <c r="F44" s="3871" t="n">
        <v>1.133954194E-5</v>
      </c>
      <c r="G44" s="3871" t="n">
        <v>1.343168743E-5</v>
      </c>
      <c r="H44" s="3871" t="n">
        <v>1.590983377E-5</v>
      </c>
      <c r="I44" s="3871" t="n">
        <v>1.884519809E-5</v>
      </c>
      <c r="J44" s="3871" t="n">
        <v>2.232213714E-5</v>
      </c>
      <c r="K44" s="3871" t="n">
        <v>2.567045771E-5</v>
      </c>
      <c r="L44" s="3871" t="n">
        <v>2.952102637E-5</v>
      </c>
      <c r="M44" s="3871" t="n">
        <v>3.394918033E-5</v>
      </c>
      <c r="N44" s="3871" t="n">
        <v>2.0709E-5</v>
      </c>
      <c r="O44" s="3871" t="n">
        <v>2.0709E-5</v>
      </c>
      <c r="P44" s="3871" t="n">
        <v>1.933081782E-5</v>
      </c>
      <c r="Q44" s="3871" t="n">
        <v>1.795263565E-5</v>
      </c>
      <c r="R44" s="3871" t="n">
        <v>2.049949448E-5</v>
      </c>
      <c r="S44" s="3871" t="n">
        <v>2.210571764E-5</v>
      </c>
      <c r="T44" s="3871" t="n">
        <v>2.287057689E-5</v>
      </c>
      <c r="U44" s="3871" t="n">
        <v>2.288348058E-5</v>
      </c>
      <c r="V44" s="3871" t="n">
        <v>2.222491645E-5</v>
      </c>
      <c r="W44" s="3871" t="n">
        <v>2.096730672E-5</v>
      </c>
      <c r="X44" s="3871" t="n">
        <v>2.096730672E-5</v>
      </c>
      <c r="Y44" s="3871" t="n">
        <v>2.096730672E-5</v>
      </c>
      <c r="Z44" s="3871" t="n">
        <v>2.096730672E-5</v>
      </c>
      <c r="AA44" s="3871" t="n">
        <v>2.096730672E-5</v>
      </c>
      <c r="AB44" s="3871" t="n">
        <v>2.096730672E-5</v>
      </c>
      <c r="AC44" s="3870" t="n">
        <v>2.096730672E-5</v>
      </c>
      <c r="AD44" s="3870" t="n">
        <v>2.096730672E-5</v>
      </c>
      <c r="AE44" s="3870" t="n">
        <v>2.096730672E-5</v>
      </c>
      <c r="AF44" s="3870" t="n">
        <v>2.096730672E-5</v>
      </c>
      <c r="AG44" s="3870" t="n">
        <v>2.096730672E-5</v>
      </c>
      <c r="AH44" s="3871" t="n">
        <v>207.292762664418</v>
      </c>
      <c r="AI44" s="411"/>
    </row>
    <row r="45" spans="1:34" s="19" customFormat="1" x14ac:dyDescent="0.2">
      <c r="A45" s="2297"/>
      <c r="B45" s="435"/>
      <c r="C45" s="435"/>
      <c r="D45" s="435"/>
      <c r="E45" s="435"/>
      <c r="F45" s="435"/>
      <c r="G45" s="435"/>
      <c r="H45" s="435"/>
      <c r="I45" s="435"/>
      <c r="J45" s="435"/>
      <c r="K45" s="435"/>
      <c r="L45" s="435"/>
      <c r="M45" s="435"/>
      <c r="N45" s="435"/>
      <c r="O45" s="435"/>
      <c r="P45" s="435"/>
      <c r="Q45" s="435"/>
      <c r="R45" s="435"/>
      <c r="S45" s="435"/>
      <c r="T45" s="435"/>
      <c r="U45" s="435"/>
      <c r="V45" s="435"/>
      <c r="W45" s="435"/>
      <c r="X45" s="435"/>
      <c r="Y45" s="435"/>
      <c r="Z45" s="435"/>
      <c r="AA45" s="435"/>
      <c r="AB45" s="435"/>
      <c r="AC45" s="435"/>
      <c r="AD45" s="435"/>
      <c r="AE45" s="435"/>
      <c r="AF45" s="435"/>
      <c r="AG45" s="435"/>
      <c r="AH45" s="411"/>
    </row>
    <row r="46" spans="1:34" ht="15" customHeight="1" x14ac:dyDescent="0.2">
      <c r="A46" s="417" t="s">
        <v>2351</v>
      </c>
      <c r="B46" s="144"/>
      <c r="C46" s="144"/>
      <c r="D46" s="144"/>
      <c r="E46" s="144"/>
      <c r="F46" s="144"/>
      <c r="G46" s="144"/>
      <c r="H46" s="144"/>
      <c r="I46" s="144"/>
      <c r="J46" s="144"/>
      <c r="K46" s="144"/>
      <c r="L46" s="144"/>
      <c r="M46" s="144"/>
      <c r="N46" s="144"/>
      <c r="O46" s="144"/>
      <c r="P46" s="144"/>
      <c r="Q46" s="144"/>
      <c r="R46" s="144"/>
      <c r="S46" s="144"/>
      <c r="T46" s="144"/>
      <c r="U46" s="144"/>
      <c r="V46" s="144"/>
      <c r="W46" s="144"/>
      <c r="X46" s="144"/>
      <c r="Y46" s="144"/>
      <c r="Z46" s="144"/>
      <c r="AA46" s="816"/>
      <c r="AB46" s="2817"/>
      <c r="AC46" s="2817"/>
      <c r="AD46" s="2817"/>
      <c r="AE46" s="2817"/>
      <c r="AF46" s="2817"/>
      <c r="AG46" s="144"/>
      <c r="AH46" s="144"/>
    </row>
    <row r="47" spans="1:34" ht="15" customHeight="1" x14ac:dyDescent="0.2">
      <c r="A47" s="417"/>
      <c r="B47" s="144"/>
      <c r="C47" s="144"/>
      <c r="D47" s="144"/>
      <c r="E47" s="144"/>
      <c r="F47" s="144"/>
      <c r="G47" s="144"/>
      <c r="H47" s="144"/>
      <c r="I47" s="144"/>
      <c r="J47" s="144"/>
      <c r="K47" s="144"/>
      <c r="L47" s="144"/>
      <c r="M47" s="144"/>
      <c r="N47" s="144"/>
      <c r="O47" s="144"/>
      <c r="P47" s="144"/>
      <c r="Q47" s="144"/>
      <c r="R47" s="144"/>
      <c r="S47" s="144"/>
      <c r="T47" s="144"/>
      <c r="U47" s="144"/>
      <c r="V47" s="144"/>
      <c r="W47" s="144"/>
      <c r="X47" s="144"/>
      <c r="Y47" s="144"/>
      <c r="Z47" s="144"/>
      <c r="AA47" s="816"/>
      <c r="AB47" s="2817"/>
      <c r="AC47" s="2817"/>
      <c r="AD47" s="2817"/>
      <c r="AE47" s="2817"/>
      <c r="AF47" s="2817"/>
      <c r="AG47" s="144"/>
      <c r="AH47" s="144"/>
    </row>
  </sheetData>
  <sheetProtection password="A754" sheet="true" scenarios="true" objects="true"/>
  <mergeCells count="2">
    <mergeCell ref="A5:A6"/>
    <mergeCell ref="B6:AG6"/>
  </mergeCells>
  <dataValidations count="1">
    <dataValidation allowBlank="1" showInputMessage="1" showErrorMessage="1" sqref="A52:AF65532 AG52:AH1048576 AJ5:JY48 AI1:JX4 AI49:JX1048576"/>
  </dataValidations>
  <pageMargins left="0.39370078740157499" right="0.39370078740157499" top="0.39370078740157499" bottom="0.39370078740157499" header="0.196850393700787" footer="0.196850393700787"/>
  <pageSetup paperSize="9" scale="35" orientation="portrait" r:id="rId1"/>
  <headerFooter alignWithMargins="0">
    <oddFooter>&amp;L&amp;"Times New Roman,Italic"Common Reporting Format for the provision of inventory information by Annex I Parties to the UNFCCC&amp;R&amp;P+24</oddFooter>
  </headerFooter>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9">
    <pageSetUpPr fitToPage="1"/>
  </sheetPr>
  <dimension ref="A1:AI44"/>
  <sheetViews>
    <sheetView showGridLines="0" workbookViewId="0"/>
  </sheetViews>
  <sheetFormatPr defaultColWidth="8" defaultRowHeight="12" x14ac:dyDescent="0.2"/>
  <cols>
    <col min="1" max="1" customWidth="true" style="21" width="55.5703125" collapsed="false"/>
    <col min="2" max="26" customWidth="true" style="21" width="16.7109375" collapsed="false"/>
    <col min="27" max="32" customWidth="true" style="810" width="16.7109375" collapsed="false"/>
    <col min="33" max="33" customWidth="true" style="21" width="15.7109375" collapsed="false"/>
    <col min="34" max="34" customWidth="true" style="21" width="14.140625" collapsed="false"/>
    <col min="35" max="35" customWidth="true" style="21" width="8.5703125" collapsed="false"/>
    <col min="36" max="36" customWidth="true" style="21" width="8.7109375" collapsed="false"/>
    <col min="37" max="40" customWidth="true" style="21" width="9.0" collapsed="false"/>
    <col min="41" max="41" customWidth="true" style="21" width="9.140625" collapsed="false"/>
    <col min="42" max="42" customWidth="true" style="21" width="9.28515625" collapsed="false"/>
    <col min="43" max="43" customWidth="true" style="21" width="8.7109375" collapsed="false"/>
    <col min="44" max="44" customWidth="true" style="21" width="10.28515625" collapsed="false"/>
    <col min="45" max="45" customWidth="true" style="21" width="9.85546875" collapsed="false"/>
    <col min="46" max="46" customWidth="true" style="21" width="9.5703125" collapsed="false"/>
    <col min="47" max="16384" style="21" width="8.0" collapsed="false"/>
  </cols>
  <sheetData>
    <row r="1" spans="1:35" ht="15.75" x14ac:dyDescent="0.2">
      <c r="A1" s="408" t="s">
        <v>1243</v>
      </c>
      <c r="B1" s="375"/>
      <c r="C1" s="375"/>
      <c r="D1" s="375"/>
      <c r="E1" s="375"/>
      <c r="F1" s="375"/>
      <c r="G1" s="375"/>
      <c r="H1" s="375"/>
      <c r="I1" s="375"/>
      <c r="J1" s="375"/>
      <c r="K1" s="375"/>
      <c r="L1" s="375"/>
      <c r="M1" s="375"/>
      <c r="N1" s="375"/>
      <c r="O1" s="375"/>
      <c r="P1" s="375"/>
      <c r="Q1" s="375"/>
      <c r="R1" s="375"/>
      <c r="S1" s="375"/>
      <c r="T1" s="375"/>
      <c r="U1" s="375"/>
      <c r="V1" s="375"/>
      <c r="W1" s="375"/>
      <c r="X1" s="375"/>
      <c r="Y1" s="375"/>
      <c r="Z1" s="375"/>
      <c r="AA1" s="375"/>
      <c r="AB1" s="375"/>
      <c r="AC1" s="375"/>
      <c r="AD1" s="375"/>
      <c r="AE1" s="375"/>
      <c r="AF1" s="375"/>
      <c r="AH1" s="354" t="s">
        <v>2936</v>
      </c>
    </row>
    <row r="2" spans="1:35" ht="15.75" x14ac:dyDescent="0.2">
      <c r="A2" s="408" t="s">
        <v>1244</v>
      </c>
      <c r="B2" s="375"/>
      <c r="C2" s="375"/>
      <c r="D2" s="375"/>
      <c r="E2" s="375"/>
      <c r="F2" s="375"/>
      <c r="G2" s="375"/>
      <c r="H2" s="375"/>
      <c r="I2" s="375"/>
      <c r="J2" s="375"/>
      <c r="K2" s="375"/>
      <c r="L2" s="375"/>
      <c r="M2" s="375"/>
      <c r="N2" s="375"/>
      <c r="O2" s="375"/>
      <c r="P2" s="375"/>
      <c r="Q2" s="375"/>
      <c r="R2" s="375"/>
      <c r="S2" s="375"/>
      <c r="T2" s="375"/>
      <c r="U2" s="375"/>
      <c r="V2" s="375"/>
      <c r="W2" s="375"/>
      <c r="X2" s="375"/>
      <c r="Y2" s="375"/>
      <c r="Z2" s="375"/>
      <c r="AA2" s="375"/>
      <c r="AB2" s="375"/>
      <c r="AC2" s="375"/>
      <c r="AD2" s="375"/>
      <c r="AE2" s="375"/>
      <c r="AF2" s="375"/>
      <c r="AH2" s="354" t="s">
        <v>2937</v>
      </c>
    </row>
    <row r="3" spans="1:35" ht="15.75" x14ac:dyDescent="0.2">
      <c r="A3" s="408" t="s">
        <v>1245</v>
      </c>
      <c r="B3" s="375"/>
      <c r="C3" s="375"/>
      <c r="D3" s="375"/>
      <c r="E3" s="375"/>
      <c r="F3" s="375"/>
      <c r="G3" s="375"/>
      <c r="H3" s="375"/>
      <c r="I3" s="375"/>
      <c r="J3" s="375"/>
      <c r="K3" s="375"/>
      <c r="L3" s="375"/>
      <c r="M3" s="375"/>
      <c r="N3" s="375"/>
      <c r="O3" s="375"/>
      <c r="P3" s="375"/>
      <c r="Q3" s="375"/>
      <c r="R3" s="375"/>
      <c r="S3" s="375"/>
      <c r="T3" s="375"/>
      <c r="U3" s="375"/>
      <c r="V3" s="375"/>
      <c r="W3" s="375"/>
      <c r="X3" s="375"/>
      <c r="Y3" s="375"/>
      <c r="Z3" s="375"/>
      <c r="AA3" s="375"/>
      <c r="AB3" s="375"/>
      <c r="AC3" s="375"/>
      <c r="AD3" s="375"/>
      <c r="AE3" s="375"/>
      <c r="AF3" s="375"/>
      <c r="AH3" s="354" t="s">
        <v>2938</v>
      </c>
    </row>
    <row r="4" spans="1:35" x14ac:dyDescent="0.2">
      <c r="A4" s="375"/>
      <c r="B4" s="375"/>
      <c r="C4" s="375"/>
      <c r="D4" s="375"/>
      <c r="E4" s="375"/>
      <c r="F4" s="375"/>
      <c r="G4" s="375"/>
      <c r="H4" s="375"/>
      <c r="I4" s="375"/>
      <c r="J4" s="375"/>
      <c r="K4" s="375"/>
      <c r="L4" s="375"/>
      <c r="M4" s="375"/>
      <c r="N4" s="375"/>
      <c r="O4" s="375"/>
      <c r="P4" s="375"/>
      <c r="Q4" s="375"/>
      <c r="R4" s="375"/>
      <c r="S4" s="375"/>
      <c r="T4" s="375"/>
      <c r="U4" s="375"/>
      <c r="V4" s="375"/>
      <c r="W4" s="375"/>
      <c r="X4" s="375"/>
      <c r="Y4" s="375"/>
      <c r="Z4" s="375"/>
      <c r="AA4" s="375"/>
      <c r="AB4" s="375"/>
      <c r="AC4" s="375"/>
      <c r="AD4" s="375"/>
      <c r="AE4" s="375"/>
      <c r="AF4" s="375"/>
      <c r="AG4" s="375"/>
      <c r="AH4" s="144"/>
    </row>
    <row r="5" spans="1:35" ht="36" x14ac:dyDescent="0.2">
      <c r="A5" s="3590" t="s">
        <v>1246</v>
      </c>
      <c r="B5" s="2266" t="s">
        <v>1192</v>
      </c>
      <c r="C5" s="2266" t="s">
        <v>1193</v>
      </c>
      <c r="D5" s="2266" t="s">
        <v>1925</v>
      </c>
      <c r="E5" s="2266" t="s">
        <v>1926</v>
      </c>
      <c r="F5" s="2266" t="s">
        <v>1927</v>
      </c>
      <c r="G5" s="2266" t="s">
        <v>1928</v>
      </c>
      <c r="H5" s="2266" t="s">
        <v>1929</v>
      </c>
      <c r="I5" s="2266" t="s">
        <v>1930</v>
      </c>
      <c r="J5" s="2266" t="s">
        <v>1931</v>
      </c>
      <c r="K5" s="2266" t="s">
        <v>1932</v>
      </c>
      <c r="L5" s="2266" t="s">
        <v>1933</v>
      </c>
      <c r="M5" s="2266" t="s">
        <v>1934</v>
      </c>
      <c r="N5" s="2266" t="s">
        <v>1935</v>
      </c>
      <c r="O5" s="2266" t="s">
        <v>1936</v>
      </c>
      <c r="P5" s="2266" t="s">
        <v>1937</v>
      </c>
      <c r="Q5" s="2266" t="s">
        <v>1938</v>
      </c>
      <c r="R5" s="2266" t="s">
        <v>1939</v>
      </c>
      <c r="S5" s="2266" t="s">
        <v>1940</v>
      </c>
      <c r="T5" s="2266" t="s">
        <v>1941</v>
      </c>
      <c r="U5" s="2266" t="s">
        <v>1942</v>
      </c>
      <c r="V5" s="2266" t="s">
        <v>1943</v>
      </c>
      <c r="W5" s="2266" t="s">
        <v>1944</v>
      </c>
      <c r="X5" s="2266" t="s">
        <v>1945</v>
      </c>
      <c r="Y5" s="2266" t="s">
        <v>1946</v>
      </c>
      <c r="Z5" s="2266" t="s">
        <v>1815</v>
      </c>
      <c r="AA5" s="2266" t="s">
        <v>1816</v>
      </c>
      <c r="AB5" s="2266" t="s">
        <v>1817</v>
      </c>
      <c r="AC5" s="2266" t="s">
        <v>1818</v>
      </c>
      <c r="AD5" s="2266" t="s">
        <v>1819</v>
      </c>
      <c r="AE5" s="2266" t="s">
        <v>1820</v>
      </c>
      <c r="AF5" s="2266" t="s">
        <v>1821</v>
      </c>
      <c r="AG5" s="2266" t="s">
        <v>1822</v>
      </c>
      <c r="AH5" s="2267" t="s">
        <v>1194</v>
      </c>
      <c r="AI5" s="411"/>
    </row>
    <row r="6" spans="1:35" ht="15.75" customHeight="1" thickBot="1" x14ac:dyDescent="0.25">
      <c r="A6" s="3591"/>
      <c r="B6" s="3567" t="s">
        <v>1247</v>
      </c>
      <c r="C6" s="3568"/>
      <c r="D6" s="3568"/>
      <c r="E6" s="3568"/>
      <c r="F6" s="3568"/>
      <c r="G6" s="3568"/>
      <c r="H6" s="3568"/>
      <c r="I6" s="3568"/>
      <c r="J6" s="3568"/>
      <c r="K6" s="3568"/>
      <c r="L6" s="3568"/>
      <c r="M6" s="3568"/>
      <c r="N6" s="3568"/>
      <c r="O6" s="3568"/>
      <c r="P6" s="3568"/>
      <c r="Q6" s="3568"/>
      <c r="R6" s="3568"/>
      <c r="S6" s="3568"/>
      <c r="T6" s="3568"/>
      <c r="U6" s="3568"/>
      <c r="V6" s="3568"/>
      <c r="W6" s="3568"/>
      <c r="X6" s="3568"/>
      <c r="Y6" s="3568"/>
      <c r="Z6" s="3568"/>
      <c r="AA6" s="3568"/>
      <c r="AB6" s="3568"/>
      <c r="AC6" s="3568"/>
      <c r="AD6" s="3568"/>
      <c r="AE6" s="3568"/>
      <c r="AF6" s="3568"/>
      <c r="AG6" s="3569"/>
      <c r="AH6" s="2268" t="s">
        <v>217</v>
      </c>
      <c r="AI6" s="411"/>
    </row>
    <row r="7" spans="1:35" ht="14.25" thickTop="1" x14ac:dyDescent="0.2">
      <c r="A7" s="2309" t="s">
        <v>1248</v>
      </c>
      <c r="B7" s="3875" t="n">
        <v>602652.0784456078</v>
      </c>
      <c r="C7" s="3875" t="n">
        <v>602652.0784456078</v>
      </c>
      <c r="D7" s="3875" t="n">
        <v>610098.9537301037</v>
      </c>
      <c r="E7" s="3875" t="n">
        <v>594499.0570513404</v>
      </c>
      <c r="F7" s="3875" t="n">
        <v>580276.8226838285</v>
      </c>
      <c r="G7" s="3875" t="n">
        <v>574683.241140176</v>
      </c>
      <c r="H7" s="3875" t="n">
        <v>566852.1959149729</v>
      </c>
      <c r="I7" s="3875" t="n">
        <v>587450.9062284568</v>
      </c>
      <c r="J7" s="3875" t="n">
        <v>563386.577075635</v>
      </c>
      <c r="K7" s="3875" t="n">
        <v>569237.783069557</v>
      </c>
      <c r="L7" s="3875" t="n">
        <v>562344.3012379035</v>
      </c>
      <c r="M7" s="3875" t="n">
        <v>569744.2091143327</v>
      </c>
      <c r="N7" s="3875" t="n">
        <v>578698.598200987</v>
      </c>
      <c r="O7" s="3875" t="n">
        <v>561014.6302637177</v>
      </c>
      <c r="P7" s="3875" t="n">
        <v>572373.6609957413</v>
      </c>
      <c r="Q7" s="3875" t="n">
        <v>574200.8625040622</v>
      </c>
      <c r="R7" s="3875" t="n">
        <v>571126.8904279588</v>
      </c>
      <c r="S7" s="3875" t="n">
        <v>568698.0658935813</v>
      </c>
      <c r="T7" s="3875" t="n">
        <v>560512.7394691189</v>
      </c>
      <c r="U7" s="3875" t="n">
        <v>545791.8656418459</v>
      </c>
      <c r="V7" s="3875" t="n">
        <v>494923.48848291143</v>
      </c>
      <c r="W7" s="3875" t="n">
        <v>512736.3354445069</v>
      </c>
      <c r="X7" s="3875" t="n">
        <v>470509.1185066355</v>
      </c>
      <c r="Y7" s="3875" t="n">
        <v>488176.36280326714</v>
      </c>
      <c r="Z7" s="3875" t="n">
        <v>478310.9951171708</v>
      </c>
      <c r="AA7" s="3875" t="n">
        <v>439505.39403491654</v>
      </c>
      <c r="AB7" s="3875" t="n">
        <v>423162.94200780126</v>
      </c>
      <c r="AC7" s="3875" t="n">
        <v>400145.83851116704</v>
      </c>
      <c r="AD7" s="3875" t="n">
        <v>388085.9158375963</v>
      </c>
      <c r="AE7" s="3875" t="n">
        <v>380444.8590894549</v>
      </c>
      <c r="AF7" s="3875" t="n">
        <v>365468.4091034881</v>
      </c>
      <c r="AG7" s="3875" t="n">
        <v>326920.69250155904</v>
      </c>
      <c r="AH7" s="3875" t="n">
        <v>-45.752996763112</v>
      </c>
      <c r="AI7" s="411"/>
    </row>
    <row r="8" spans="1:35" ht="13.5" x14ac:dyDescent="0.2">
      <c r="A8" s="2301" t="s">
        <v>1249</v>
      </c>
      <c r="B8" s="3875" t="n">
        <v>608632.7333645712</v>
      </c>
      <c r="C8" s="3875" t="n">
        <v>608632.7333645712</v>
      </c>
      <c r="D8" s="3875" t="n">
        <v>615584.7221609465</v>
      </c>
      <c r="E8" s="3875" t="n">
        <v>599170.5328936236</v>
      </c>
      <c r="F8" s="3875" t="n">
        <v>584382.3463490385</v>
      </c>
      <c r="G8" s="3875" t="n">
        <v>578386.1324437511</v>
      </c>
      <c r="H8" s="3875" t="n">
        <v>570571.9546298005</v>
      </c>
      <c r="I8" s="3875" t="n">
        <v>590194.6904434611</v>
      </c>
      <c r="J8" s="3875" t="n">
        <v>565587.6523485775</v>
      </c>
      <c r="K8" s="3875" t="n">
        <v>570682.3944282508</v>
      </c>
      <c r="L8" s="3875" t="n">
        <v>563951.8618920551</v>
      </c>
      <c r="M8" s="3875" t="n">
        <v>571095.995770074</v>
      </c>
      <c r="N8" s="3875" t="n">
        <v>579445.4347301209</v>
      </c>
      <c r="O8" s="3875" t="n">
        <v>560965.5467347485</v>
      </c>
      <c r="P8" s="3875" t="n">
        <v>572150.4083637125</v>
      </c>
      <c r="Q8" s="3875" t="n">
        <v>573201.812776329</v>
      </c>
      <c r="R8" s="3875" t="n">
        <v>569771.1606985009</v>
      </c>
      <c r="S8" s="3875" t="n">
        <v>566978.9264498518</v>
      </c>
      <c r="T8" s="3875" t="n">
        <v>558452.8116064318</v>
      </c>
      <c r="U8" s="3875" t="n">
        <v>542939.2772980027</v>
      </c>
      <c r="V8" s="3875" t="n">
        <v>492025.18243748066</v>
      </c>
      <c r="W8" s="3875" t="n">
        <v>509773.2595248837</v>
      </c>
      <c r="X8" s="3875" t="n">
        <v>466939.37111819064</v>
      </c>
      <c r="Y8" s="3875" t="n">
        <v>484837.38548366434</v>
      </c>
      <c r="Z8" s="3875" t="n">
        <v>474918.5615999704</v>
      </c>
      <c r="AA8" s="3875" t="n">
        <v>435779.9075692793</v>
      </c>
      <c r="AB8" s="3875" t="n">
        <v>419723.0027897488</v>
      </c>
      <c r="AC8" s="3875" t="n">
        <v>396812.0455925199</v>
      </c>
      <c r="AD8" s="3875" t="n">
        <v>384567.4240343673</v>
      </c>
      <c r="AE8" s="3875" t="n">
        <v>377533.4072683376</v>
      </c>
      <c r="AF8" s="3875" t="n">
        <v>362878.95293268166</v>
      </c>
      <c r="AG8" s="3875" t="n">
        <v>324026.26049806684</v>
      </c>
      <c r="AH8" s="3875" t="n">
        <v>-46.761611274697</v>
      </c>
      <c r="AI8" s="411"/>
    </row>
    <row r="9" spans="1:35" ht="13.5" x14ac:dyDescent="0.2">
      <c r="A9" s="2301" t="s">
        <v>1250</v>
      </c>
      <c r="B9" s="3875" t="n">
        <v>129824.7084491559</v>
      </c>
      <c r="C9" s="3875" t="n">
        <v>129824.7084491559</v>
      </c>
      <c r="D9" s="3875" t="n">
        <v>130586.88144193971</v>
      </c>
      <c r="E9" s="3875" t="n">
        <v>130467.64134709086</v>
      </c>
      <c r="F9" s="3875" t="n">
        <v>129018.33713328432</v>
      </c>
      <c r="G9" s="3875" t="n">
        <v>122160.7380277563</v>
      </c>
      <c r="H9" s="3875" t="n">
        <v>123790.66160091087</v>
      </c>
      <c r="I9" s="3875" t="n">
        <v>123024.7015949646</v>
      </c>
      <c r="J9" s="3875" t="n">
        <v>120599.97891371307</v>
      </c>
      <c r="K9" s="3875" t="n">
        <v>117203.36810209362</v>
      </c>
      <c r="L9" s="3875" t="n">
        <v>111684.53256810547</v>
      </c>
      <c r="M9" s="3875" t="n">
        <v>106417.59571385794</v>
      </c>
      <c r="N9" s="3875" t="n">
        <v>101650.85348000521</v>
      </c>
      <c r="O9" s="3875" t="n">
        <v>99232.31938460426</v>
      </c>
      <c r="P9" s="3875" t="n">
        <v>94320.12065730087</v>
      </c>
      <c r="Q9" s="3875" t="n">
        <v>89824.526296948</v>
      </c>
      <c r="R9" s="3875" t="n">
        <v>85387.71766150053</v>
      </c>
      <c r="S9" s="3875" t="n">
        <v>81117.92009226858</v>
      </c>
      <c r="T9" s="3875" t="n">
        <v>77308.44333606123</v>
      </c>
      <c r="U9" s="3875" t="n">
        <v>71521.1999739248</v>
      </c>
      <c r="V9" s="3875" t="n">
        <v>67166.46830637043</v>
      </c>
      <c r="W9" s="3875" t="n">
        <v>62459.3957443526</v>
      </c>
      <c r="X9" s="3875" t="n">
        <v>59789.103750677816</v>
      </c>
      <c r="Y9" s="3875" t="n">
        <v>58172.72942966933</v>
      </c>
      <c r="Z9" s="3875" t="n">
        <v>54001.01208218419</v>
      </c>
      <c r="AA9" s="3875" t="n">
        <v>52032.40275948379</v>
      </c>
      <c r="AB9" s="3875" t="n">
        <v>51023.49737232658</v>
      </c>
      <c r="AC9" s="3875" t="n">
        <v>49257.55307051305</v>
      </c>
      <c r="AD9" s="3875" t="n">
        <v>49656.347063328925</v>
      </c>
      <c r="AE9" s="3875" t="n">
        <v>49131.55099503807</v>
      </c>
      <c r="AF9" s="3875" t="n">
        <v>48833.315304131786</v>
      </c>
      <c r="AG9" s="3875" t="n">
        <v>46759.99320411045</v>
      </c>
      <c r="AH9" s="3875" t="n">
        <v>-63.982208192346</v>
      </c>
      <c r="AI9" s="411"/>
    </row>
    <row r="10" spans="1:35" ht="13.5" x14ac:dyDescent="0.2">
      <c r="A10" s="2302" t="s">
        <v>1251</v>
      </c>
      <c r="B10" s="3875" t="n">
        <v>134568.06468459693</v>
      </c>
      <c r="C10" s="3875" t="n">
        <v>134568.06468459693</v>
      </c>
      <c r="D10" s="3875" t="n">
        <v>135326.32435365702</v>
      </c>
      <c r="E10" s="3875" t="n">
        <v>135197.0639282677</v>
      </c>
      <c r="F10" s="3875" t="n">
        <v>133744.8322086277</v>
      </c>
      <c r="G10" s="3875" t="n">
        <v>126880.79877021597</v>
      </c>
      <c r="H10" s="3875" t="n">
        <v>128521.05418555383</v>
      </c>
      <c r="I10" s="3875" t="n">
        <v>127742.38488694691</v>
      </c>
      <c r="J10" s="3875" t="n">
        <v>125317.52443183835</v>
      </c>
      <c r="K10" s="3875" t="n">
        <v>121911.40455756363</v>
      </c>
      <c r="L10" s="3875" t="n">
        <v>116384.23851136326</v>
      </c>
      <c r="M10" s="3875" t="n">
        <v>111136.31563714841</v>
      </c>
      <c r="N10" s="3875" t="n">
        <v>106374.06615936858</v>
      </c>
      <c r="O10" s="3875" t="n">
        <v>103960.24169380702</v>
      </c>
      <c r="P10" s="3875" t="n">
        <v>99078.65278647943</v>
      </c>
      <c r="Q10" s="3875" t="n">
        <v>94560.9647071837</v>
      </c>
      <c r="R10" s="3875" t="n">
        <v>90136.50017712134</v>
      </c>
      <c r="S10" s="3875" t="n">
        <v>85865.97545331757</v>
      </c>
      <c r="T10" s="3875" t="n">
        <v>82072.27091812037</v>
      </c>
      <c r="U10" s="3875" t="n">
        <v>76280.07635609542</v>
      </c>
      <c r="V10" s="3875" t="n">
        <v>71925.9301756502</v>
      </c>
      <c r="W10" s="3875" t="n">
        <v>67241.91643918853</v>
      </c>
      <c r="X10" s="3875" t="n">
        <v>64587.70691718242</v>
      </c>
      <c r="Y10" s="3875" t="n">
        <v>62960.36111295721</v>
      </c>
      <c r="Z10" s="3875" t="n">
        <v>58801.14600505017</v>
      </c>
      <c r="AA10" s="3875" t="n">
        <v>56814.855912717</v>
      </c>
      <c r="AB10" s="3875" t="n">
        <v>55835.200149169</v>
      </c>
      <c r="AC10" s="3875" t="n">
        <v>54074.1423076512</v>
      </c>
      <c r="AD10" s="3875" t="n">
        <v>54471.659542279514</v>
      </c>
      <c r="AE10" s="3875" t="n">
        <v>53995.91655144992</v>
      </c>
      <c r="AF10" s="3875" t="n">
        <v>53736.075729555014</v>
      </c>
      <c r="AG10" s="3875" t="n">
        <v>51637.15821415058</v>
      </c>
      <c r="AH10" s="3875" t="n">
        <v>-61.627479495095</v>
      </c>
      <c r="AI10" s="411"/>
    </row>
    <row r="11" spans="1:35" ht="13.5" x14ac:dyDescent="0.2">
      <c r="A11" s="2302" t="s">
        <v>1252</v>
      </c>
      <c r="B11" s="3875" t="n">
        <v>47288.89247651393</v>
      </c>
      <c r="C11" s="3875" t="n">
        <v>47288.89247651393</v>
      </c>
      <c r="D11" s="3875" t="n">
        <v>47521.11476902101</v>
      </c>
      <c r="E11" s="3875" t="n">
        <v>42585.56057895734</v>
      </c>
      <c r="F11" s="3875" t="n">
        <v>38345.67605866306</v>
      </c>
      <c r="G11" s="3875" t="n">
        <v>38990.76302706398</v>
      </c>
      <c r="H11" s="3875" t="n">
        <v>37650.45702293188</v>
      </c>
      <c r="I11" s="3875" t="n">
        <v>37731.23575120937</v>
      </c>
      <c r="J11" s="3875" t="n">
        <v>38090.23953558042</v>
      </c>
      <c r="K11" s="3875" t="n">
        <v>38117.55741507021</v>
      </c>
      <c r="L11" s="3875" t="n">
        <v>28599.346830724313</v>
      </c>
      <c r="M11" s="3875" t="n">
        <v>27969.479441495198</v>
      </c>
      <c r="N11" s="3875" t="n">
        <v>26564.330273506697</v>
      </c>
      <c r="O11" s="3875" t="n">
        <v>24864.619416200207</v>
      </c>
      <c r="P11" s="3875" t="n">
        <v>24400.747471793144</v>
      </c>
      <c r="Q11" s="3875" t="n">
        <v>25015.249343957956</v>
      </c>
      <c r="R11" s="3875" t="n">
        <v>24128.26749121713</v>
      </c>
      <c r="S11" s="3875" t="n">
        <v>22984.831668415412</v>
      </c>
      <c r="T11" s="3875" t="n">
        <v>23028.497496629672</v>
      </c>
      <c r="U11" s="3875" t="n">
        <v>22217.425529636697</v>
      </c>
      <c r="V11" s="3875" t="n">
        <v>20764.72348870789</v>
      </c>
      <c r="W11" s="3875" t="n">
        <v>21195.384683160646</v>
      </c>
      <c r="X11" s="3875" t="n">
        <v>20290.46479048464</v>
      </c>
      <c r="Y11" s="3875" t="n">
        <v>20042.916356993093</v>
      </c>
      <c r="Z11" s="3875" t="n">
        <v>20144.730920965692</v>
      </c>
      <c r="AA11" s="3875" t="n">
        <v>20692.179774910812</v>
      </c>
      <c r="AB11" s="3875" t="n">
        <v>20351.083962624816</v>
      </c>
      <c r="AC11" s="3875" t="n">
        <v>20048.49164116312</v>
      </c>
      <c r="AD11" s="3875" t="n">
        <v>20533.616549241757</v>
      </c>
      <c r="AE11" s="3875" t="n">
        <v>20374.23047731434</v>
      </c>
      <c r="AF11" s="3875" t="n">
        <v>20367.79268947225</v>
      </c>
      <c r="AG11" s="3875" t="n">
        <v>19298.290637035294</v>
      </c>
      <c r="AH11" s="3875" t="n">
        <v>-59.19064789555</v>
      </c>
      <c r="AI11" s="411"/>
    </row>
    <row r="12" spans="1:35" ht="13.5" x14ac:dyDescent="0.2">
      <c r="A12" s="2302" t="s">
        <v>1253</v>
      </c>
      <c r="B12" s="3875" t="n">
        <v>49746.70596876402</v>
      </c>
      <c r="C12" s="3875" t="n">
        <v>49746.70596876402</v>
      </c>
      <c r="D12" s="3875" t="n">
        <v>49965.220592071004</v>
      </c>
      <c r="E12" s="3875" t="n">
        <v>45008.116363296744</v>
      </c>
      <c r="F12" s="3875" t="n">
        <v>40748.45193382952</v>
      </c>
      <c r="G12" s="3875" t="n">
        <v>41375.24506227343</v>
      </c>
      <c r="H12" s="3875" t="n">
        <v>40022.566804853304</v>
      </c>
      <c r="I12" s="3875" t="n">
        <v>40069.081809422234</v>
      </c>
      <c r="J12" s="3875" t="n">
        <v>40417.96818215418</v>
      </c>
      <c r="K12" s="3875" t="n">
        <v>40409.14610875417</v>
      </c>
      <c r="L12" s="3875" t="n">
        <v>30853.443883487686</v>
      </c>
      <c r="M12" s="3875" t="n">
        <v>30194.398693263644</v>
      </c>
      <c r="N12" s="3875" t="n">
        <v>28747.175262012246</v>
      </c>
      <c r="O12" s="3875" t="n">
        <v>27013.045472956794</v>
      </c>
      <c r="P12" s="3875" t="n">
        <v>26548.94089371398</v>
      </c>
      <c r="Q12" s="3875" t="n">
        <v>27105.395807965044</v>
      </c>
      <c r="R12" s="3875" t="n">
        <v>26190.629546456894</v>
      </c>
      <c r="S12" s="3875" t="n">
        <v>25010.923689333904</v>
      </c>
      <c r="T12" s="3875" t="n">
        <v>25036.63305888783</v>
      </c>
      <c r="U12" s="3875" t="n">
        <v>24188.67907979744</v>
      </c>
      <c r="V12" s="3875" t="n">
        <v>22699.958211164692</v>
      </c>
      <c r="W12" s="3875" t="n">
        <v>23114.710834854934</v>
      </c>
      <c r="X12" s="3875" t="n">
        <v>22208.250236867265</v>
      </c>
      <c r="Y12" s="3875" t="n">
        <v>21926.992432353014</v>
      </c>
      <c r="Z12" s="3875" t="n">
        <v>22013.07414822167</v>
      </c>
      <c r="AA12" s="3875" t="n">
        <v>22524.38647362181</v>
      </c>
      <c r="AB12" s="3875" t="n">
        <v>22173.127568076885</v>
      </c>
      <c r="AC12" s="3875" t="n">
        <v>21860.683949853646</v>
      </c>
      <c r="AD12" s="3875" t="n">
        <v>22328.018529527955</v>
      </c>
      <c r="AE12" s="3875" t="n">
        <v>22179.23052240813</v>
      </c>
      <c r="AF12" s="3875" t="n">
        <v>22182.708310094873</v>
      </c>
      <c r="AG12" s="3875" t="n">
        <v>21084.282316158417</v>
      </c>
      <c r="AH12" s="3875" t="n">
        <v>-57.61672676499</v>
      </c>
      <c r="AI12" s="411"/>
    </row>
    <row r="13" spans="1:35" x14ac:dyDescent="0.2">
      <c r="A13" s="2302" t="s">
        <v>1121</v>
      </c>
      <c r="B13" s="3875" t="n">
        <v>14400.729507126538</v>
      </c>
      <c r="C13" s="3875" t="n">
        <v>14400.729507126538</v>
      </c>
      <c r="D13" s="3875" t="n">
        <v>15010.259949229967</v>
      </c>
      <c r="E13" s="3875" t="n">
        <v>15628.263834623815</v>
      </c>
      <c r="F13" s="3875" t="n">
        <v>16403.611050903794</v>
      </c>
      <c r="G13" s="3875" t="n">
        <v>17307.94701397417</v>
      </c>
      <c r="H13" s="3875" t="n">
        <v>18569.53969381712</v>
      </c>
      <c r="I13" s="3875" t="n">
        <v>19484.303825789597</v>
      </c>
      <c r="J13" s="3875" t="n">
        <v>21712.132967854643</v>
      </c>
      <c r="K13" s="3875" t="n">
        <v>18053.95332996923</v>
      </c>
      <c r="L13" s="3875" t="n">
        <v>9765.323678734409</v>
      </c>
      <c r="M13" s="3875" t="n">
        <v>7796.6437729752615</v>
      </c>
      <c r="N13" s="3875" t="n">
        <v>8464.521093008645</v>
      </c>
      <c r="O13" s="3875" t="n">
        <v>8785.481691733927</v>
      </c>
      <c r="P13" s="3875" t="n">
        <v>9575.809739195201</v>
      </c>
      <c r="Q13" s="3875" t="n">
        <v>8412.492133154228</v>
      </c>
      <c r="R13" s="3875" t="n">
        <v>9194.991489362063</v>
      </c>
      <c r="S13" s="3875" t="n">
        <v>10058.099261639347</v>
      </c>
      <c r="T13" s="3875" t="n">
        <v>10492.478883480286</v>
      </c>
      <c r="U13" s="3875" t="n">
        <v>10924.145268985754</v>
      </c>
      <c r="V13" s="3875" t="n">
        <v>11464.914823177829</v>
      </c>
      <c r="W13" s="3875" t="n">
        <v>12072.042911316732</v>
      </c>
      <c r="X13" s="3875" t="n">
        <v>12722.602138113536</v>
      </c>
      <c r="Y13" s="3875" t="n">
        <v>13381.296661126082</v>
      </c>
      <c r="Z13" s="3875" t="n">
        <v>13835.380714542052</v>
      </c>
      <c r="AA13" s="3875" t="n">
        <v>14029.246228009495</v>
      </c>
      <c r="AB13" s="3875" t="n">
        <v>14056.387113755645</v>
      </c>
      <c r="AC13" s="3875" t="n">
        <v>14081.176756299754</v>
      </c>
      <c r="AD13" s="3875" t="n">
        <v>13998.886965528092</v>
      </c>
      <c r="AE13" s="3875" t="n">
        <v>13676.457729083208</v>
      </c>
      <c r="AF13" s="3875" t="n">
        <v>13034.545292873217</v>
      </c>
      <c r="AG13" s="3875" t="n">
        <v>12208.809556827231</v>
      </c>
      <c r="AH13" s="3875" t="n">
        <v>-15.220895227666</v>
      </c>
      <c r="AI13" s="411"/>
    </row>
    <row r="14" spans="1:35" x14ac:dyDescent="0.2">
      <c r="A14" s="2302" t="s">
        <v>1104</v>
      </c>
      <c r="B14" s="3875" t="n">
        <v>1648.639943615621</v>
      </c>
      <c r="C14" s="3875" t="n">
        <v>1648.639943615621</v>
      </c>
      <c r="D14" s="3875" t="n">
        <v>1381.0234351996746</v>
      </c>
      <c r="E14" s="3875" t="n">
        <v>685.5754655931399</v>
      </c>
      <c r="F14" s="3875" t="n">
        <v>597.186691927006</v>
      </c>
      <c r="G14" s="3875" t="n">
        <v>604.955179591253</v>
      </c>
      <c r="H14" s="3875" t="n">
        <v>589.4492403999727</v>
      </c>
      <c r="I14" s="3875" t="n">
        <v>587.6471057078207</v>
      </c>
      <c r="J14" s="3875" t="n">
        <v>492.97221115722203</v>
      </c>
      <c r="K14" s="3875" t="n">
        <v>478.5545564312163</v>
      </c>
      <c r="L14" s="3875" t="n">
        <v>454.3255686110886</v>
      </c>
      <c r="M14" s="3875" t="n">
        <v>571.9440923449749</v>
      </c>
      <c r="N14" s="3875" t="n">
        <v>471.96920474477656</v>
      </c>
      <c r="O14" s="3875" t="n">
        <v>397.67396466838466</v>
      </c>
      <c r="P14" s="3875" t="n">
        <v>348.47698089819494</v>
      </c>
      <c r="Q14" s="3875" t="n">
        <v>439.7641965595037</v>
      </c>
      <c r="R14" s="3875" t="n">
        <v>391.9733945155819</v>
      </c>
      <c r="S14" s="3875" t="n">
        <v>390.01768536676803</v>
      </c>
      <c r="T14" s="3875" t="n">
        <v>286.5723592605257</v>
      </c>
      <c r="U14" s="3875" t="n">
        <v>262.14803201562705</v>
      </c>
      <c r="V14" s="3875" t="n">
        <v>191.13687664265618</v>
      </c>
      <c r="W14" s="3875" t="n">
        <v>280.02250947669955</v>
      </c>
      <c r="X14" s="3875" t="n">
        <v>405.79680754147586</v>
      </c>
      <c r="Y14" s="3875" t="n">
        <v>233.57244814757874</v>
      </c>
      <c r="Z14" s="3875" t="n">
        <v>286.11794335836817</v>
      </c>
      <c r="AA14" s="3875" t="n">
        <v>233.57922738069843</v>
      </c>
      <c r="AB14" s="3875" t="n">
        <v>269.3163250609929</v>
      </c>
      <c r="AC14" s="3875" t="n">
        <v>279.5196665589502</v>
      </c>
      <c r="AD14" s="3875" t="n">
        <v>400.704545104248</v>
      </c>
      <c r="AE14" s="3875" t="n">
        <v>144.55756154929307</v>
      </c>
      <c r="AF14" s="3875" t="n">
        <v>210.71766654068446</v>
      </c>
      <c r="AG14" s="3875" t="n">
        <v>159.79295506892734</v>
      </c>
      <c r="AH14" s="3875" t="n">
        <v>-90.307589253328</v>
      </c>
      <c r="AI14" s="411"/>
    </row>
    <row r="15" spans="1:35" x14ac:dyDescent="0.2">
      <c r="A15" s="2302" t="s">
        <v>1105</v>
      </c>
      <c r="B15" s="3875" t="s">
        <v>2971</v>
      </c>
      <c r="C15" s="3875" t="s">
        <v>2971</v>
      </c>
      <c r="D15" s="3875" t="s">
        <v>2971</v>
      </c>
      <c r="E15" s="3875" t="s">
        <v>2971</v>
      </c>
      <c r="F15" s="3875" t="s">
        <v>2971</v>
      </c>
      <c r="G15" s="3875" t="s">
        <v>2971</v>
      </c>
      <c r="H15" s="3875" t="s">
        <v>2971</v>
      </c>
      <c r="I15" s="3875" t="s">
        <v>2971</v>
      </c>
      <c r="J15" s="3875" t="s">
        <v>2971</v>
      </c>
      <c r="K15" s="3875" t="s">
        <v>2971</v>
      </c>
      <c r="L15" s="3875" t="s">
        <v>2971</v>
      </c>
      <c r="M15" s="3875" t="s">
        <v>2971</v>
      </c>
      <c r="N15" s="3875" t="s">
        <v>2971</v>
      </c>
      <c r="O15" s="3875" t="s">
        <v>2971</v>
      </c>
      <c r="P15" s="3875" t="s">
        <v>2971</v>
      </c>
      <c r="Q15" s="3875" t="s">
        <v>2971</v>
      </c>
      <c r="R15" s="3875" t="s">
        <v>2971</v>
      </c>
      <c r="S15" s="3875" t="s">
        <v>2971</v>
      </c>
      <c r="T15" s="3875" t="s">
        <v>2971</v>
      </c>
      <c r="U15" s="3875" t="s">
        <v>2971</v>
      </c>
      <c r="V15" s="3875" t="s">
        <v>2971</v>
      </c>
      <c r="W15" s="3875" t="s">
        <v>2971</v>
      </c>
      <c r="X15" s="3875" t="s">
        <v>2971</v>
      </c>
      <c r="Y15" s="3875" t="s">
        <v>2971</v>
      </c>
      <c r="Z15" s="3875" t="s">
        <v>2971</v>
      </c>
      <c r="AA15" s="3875" t="s">
        <v>2941</v>
      </c>
      <c r="AB15" s="3875" t="s">
        <v>2941</v>
      </c>
      <c r="AC15" s="3875" t="s">
        <v>2941</v>
      </c>
      <c r="AD15" s="3875" t="s">
        <v>2941</v>
      </c>
      <c r="AE15" s="3875" t="s">
        <v>2941</v>
      </c>
      <c r="AF15" s="3875" t="s">
        <v>2941</v>
      </c>
      <c r="AG15" s="3875" t="s">
        <v>2941</v>
      </c>
      <c r="AH15" s="3875" t="n">
        <v>0.0</v>
      </c>
      <c r="AI15" s="411"/>
    </row>
    <row r="16" spans="1:35" ht="13.5" x14ac:dyDescent="0.2">
      <c r="A16" s="2302" t="s">
        <v>1254</v>
      </c>
      <c r="B16" s="3875" t="n">
        <v>1200.600177973788</v>
      </c>
      <c r="C16" s="3875" t="n">
        <v>1200.600177973788</v>
      </c>
      <c r="D16" s="3875" t="n">
        <v>1258.841633620812</v>
      </c>
      <c r="E16" s="3875" t="n">
        <v>1322.72315600634</v>
      </c>
      <c r="F16" s="3875" t="n">
        <v>1156.096470006708</v>
      </c>
      <c r="G16" s="3875" t="n">
        <v>1200.364602303972</v>
      </c>
      <c r="H16" s="3875" t="n">
        <v>1245.328169350716</v>
      </c>
      <c r="I16" s="3875" t="n">
        <v>1290.952037081328</v>
      </c>
      <c r="J16" s="3875" t="n">
        <v>1265.394048719832</v>
      </c>
      <c r="K16" s="3875" t="n">
        <v>1313.186898584424</v>
      </c>
      <c r="L16" s="3875" t="n">
        <v>1481.375485858008</v>
      </c>
      <c r="M16" s="3875" t="n">
        <v>1800.446307064896</v>
      </c>
      <c r="N16" s="3875" t="n">
        <v>1426.290545554104</v>
      </c>
      <c r="O16" s="3875" t="n">
        <v>1462.766450289924</v>
      </c>
      <c r="P16" s="3875" t="n">
        <v>1285.779679515612</v>
      </c>
      <c r="Q16" s="3875" t="n">
        <v>1078.95152467356</v>
      </c>
      <c r="R16" s="3875" t="n">
        <v>1017.79727088462</v>
      </c>
      <c r="S16" s="3875" t="n">
        <v>844.177774680528</v>
      </c>
      <c r="T16" s="3875" t="n">
        <v>802.383366815628</v>
      </c>
      <c r="U16" s="3875" t="n">
        <v>647.56404610248</v>
      </c>
      <c r="V16" s="3875" t="n">
        <v>554.532803059356</v>
      </c>
      <c r="W16" s="3875" t="n">
        <v>655.059742622064</v>
      </c>
      <c r="X16" s="3875" t="n">
        <v>545.95068191388</v>
      </c>
      <c r="Y16" s="3875" t="n">
        <v>520.794915828048</v>
      </c>
      <c r="Z16" s="3875" t="n">
        <v>460.138210993248</v>
      </c>
      <c r="AA16" s="3875" t="n">
        <v>421.622957589828</v>
      </c>
      <c r="AB16" s="3875" t="n">
        <v>402.543070589436</v>
      </c>
      <c r="AC16" s="3875" t="n">
        <v>432.012141072444</v>
      </c>
      <c r="AD16" s="3875" t="n">
        <v>437.355446033088</v>
      </c>
      <c r="AE16" s="3875" t="n">
        <v>535.190372850336</v>
      </c>
      <c r="AF16" s="3875" t="n">
        <v>474.497663914464</v>
      </c>
      <c r="AG16" s="3875" t="n">
        <v>406.943878625304</v>
      </c>
      <c r="AH16" s="3875" t="n">
        <v>-66.104962660251</v>
      </c>
      <c r="AI16" s="411"/>
    </row>
    <row r="17" spans="1:35" ht="13.5" x14ac:dyDescent="0.2">
      <c r="A17" s="2302" t="s">
        <v>1255</v>
      </c>
      <c r="B17" s="3875" t="n">
        <v>0.11735963856</v>
      </c>
      <c r="C17" s="3875" t="n">
        <v>0.11735963856</v>
      </c>
      <c r="D17" s="3875" t="n">
        <v>0.139012491864</v>
      </c>
      <c r="E17" s="3875" t="n">
        <v>0.164660296632</v>
      </c>
      <c r="F17" s="3875" t="n">
        <v>0.195040121368</v>
      </c>
      <c r="G17" s="3875" t="n">
        <v>0.231025023796</v>
      </c>
      <c r="H17" s="3875" t="n">
        <v>0.273649140844</v>
      </c>
      <c r="I17" s="3875" t="n">
        <v>0.324137407148</v>
      </c>
      <c r="J17" s="3875" t="n">
        <v>0.383940758808</v>
      </c>
      <c r="K17" s="3875" t="n">
        <v>0.441531872612</v>
      </c>
      <c r="L17" s="3875" t="n">
        <v>0.507761653564</v>
      </c>
      <c r="M17" s="3875" t="n">
        <v>0.583925901676</v>
      </c>
      <c r="N17" s="3875" t="n">
        <v>0.3561948</v>
      </c>
      <c r="O17" s="3875" t="n">
        <v>0.3561948</v>
      </c>
      <c r="P17" s="3875" t="n">
        <v>0.332490066504</v>
      </c>
      <c r="Q17" s="3875" t="n">
        <v>0.30878533318</v>
      </c>
      <c r="R17" s="3875" t="n">
        <v>0.352591305056</v>
      </c>
      <c r="S17" s="3875" t="n">
        <v>0.380218343408</v>
      </c>
      <c r="T17" s="3875" t="n">
        <v>0.393373922508</v>
      </c>
      <c r="U17" s="3875" t="n">
        <v>0.393595865976</v>
      </c>
      <c r="V17" s="3875" t="n">
        <v>0.38226856294</v>
      </c>
      <c r="W17" s="3875" t="n">
        <v>0.360637675584</v>
      </c>
      <c r="X17" s="3875" t="n">
        <v>0.360637675584</v>
      </c>
      <c r="Y17" s="3875" t="n">
        <v>0.360637675584</v>
      </c>
      <c r="Z17" s="3875" t="n">
        <v>0.360637675584</v>
      </c>
      <c r="AA17" s="3875" t="n">
        <v>0.360637675584</v>
      </c>
      <c r="AB17" s="3875" t="n">
        <v>0.360637675584</v>
      </c>
      <c r="AC17" s="3875" t="n">
        <v>0.360637675584</v>
      </c>
      <c r="AD17" s="3875" t="n">
        <v>0.360637675584</v>
      </c>
      <c r="AE17" s="3875" t="n">
        <v>0.360637675584</v>
      </c>
      <c r="AF17" s="3875" t="n">
        <v>0.360637675584</v>
      </c>
      <c r="AG17" s="3875" t="n">
        <v>0.360637675584</v>
      </c>
      <c r="AH17" s="3875" t="n">
        <v>207.292762664418</v>
      </c>
      <c r="AI17" s="411"/>
    </row>
    <row r="18" spans="1:35" x14ac:dyDescent="0.2">
      <c r="A18" s="2280" t="s">
        <v>1214</v>
      </c>
      <c r="B18" s="3875" t="n">
        <v>797015.7663596321</v>
      </c>
      <c r="C18" s="3875" t="n">
        <v>797015.7663596321</v>
      </c>
      <c r="D18" s="3875" t="n">
        <v>805857.2139716067</v>
      </c>
      <c r="E18" s="3875" t="n">
        <v>785188.9860939084</v>
      </c>
      <c r="F18" s="3875" t="n">
        <v>765797.9251287348</v>
      </c>
      <c r="G18" s="3875" t="n">
        <v>754948.2400158895</v>
      </c>
      <c r="H18" s="3875" t="n">
        <v>748697.9052915243</v>
      </c>
      <c r="I18" s="3875" t="n">
        <v>769570.0706806167</v>
      </c>
      <c r="J18" s="3875" t="n">
        <v>745547.678693419</v>
      </c>
      <c r="K18" s="3875" t="n">
        <v>744404.8449035784</v>
      </c>
      <c r="L18" s="3875" t="n">
        <v>714329.7131315904</v>
      </c>
      <c r="M18" s="3875" t="n">
        <v>714300.9023679727</v>
      </c>
      <c r="N18" s="3875" t="n">
        <v>717276.9189926065</v>
      </c>
      <c r="O18" s="3875" t="n">
        <v>695757.8473660145</v>
      </c>
      <c r="P18" s="3875" t="n">
        <v>702304.9280145109</v>
      </c>
      <c r="Q18" s="3875" t="n">
        <v>698972.1547846887</v>
      </c>
      <c r="R18" s="3875" t="n">
        <v>691247.9903267438</v>
      </c>
      <c r="S18" s="3875" t="n">
        <v>684093.4925942953</v>
      </c>
      <c r="T18" s="3875" t="n">
        <v>672431.5082852887</v>
      </c>
      <c r="U18" s="3875" t="n">
        <v>651364.7420883771</v>
      </c>
      <c r="V18" s="3875" t="n">
        <v>595065.6470494325</v>
      </c>
      <c r="W18" s="3875" t="n">
        <v>609398.6016731112</v>
      </c>
      <c r="X18" s="3875" t="n">
        <v>564263.3973130424</v>
      </c>
      <c r="Y18" s="3875" t="n">
        <v>580528.0332527069</v>
      </c>
      <c r="Z18" s="3875" t="n">
        <v>567038.73562689</v>
      </c>
      <c r="AA18" s="3875" t="n">
        <v>526914.7856199667</v>
      </c>
      <c r="AB18" s="3875" t="n">
        <v>509266.1304898343</v>
      </c>
      <c r="AC18" s="3875" t="n">
        <v>484244.9524244499</v>
      </c>
      <c r="AD18" s="3875" t="n">
        <v>473113.187044508</v>
      </c>
      <c r="AE18" s="3875" t="n">
        <v>464307.2068629658</v>
      </c>
      <c r="AF18" s="3875" t="n">
        <v>448389.63835809607</v>
      </c>
      <c r="AG18" s="3875" t="n">
        <v>405754.8833709018</v>
      </c>
      <c r="AH18" s="3875" t="n">
        <v>-49.090733145194</v>
      </c>
      <c r="AI18" s="411"/>
    </row>
    <row r="19" spans="1:35" x14ac:dyDescent="0.2">
      <c r="A19" s="2280" t="s">
        <v>1068</v>
      </c>
      <c r="B19" s="3875" t="n">
        <v>810197.5910062867</v>
      </c>
      <c r="C19" s="3875" t="n">
        <v>810197.5910062867</v>
      </c>
      <c r="D19" s="3875" t="n">
        <v>818526.5311372168</v>
      </c>
      <c r="E19" s="3875" t="n">
        <v>797012.440301708</v>
      </c>
      <c r="F19" s="3875" t="n">
        <v>777032.7197444546</v>
      </c>
      <c r="G19" s="3875" t="n">
        <v>765755.6740971337</v>
      </c>
      <c r="H19" s="3875" t="n">
        <v>759520.1663729163</v>
      </c>
      <c r="I19" s="3875" t="n">
        <v>779369.3842458163</v>
      </c>
      <c r="J19" s="3875" t="n">
        <v>754794.0281310607</v>
      </c>
      <c r="K19" s="3875" t="n">
        <v>752849.0814114262</v>
      </c>
      <c r="L19" s="3875" t="n">
        <v>722891.0767817632</v>
      </c>
      <c r="M19" s="3875" t="n">
        <v>722596.3281987727</v>
      </c>
      <c r="N19" s="3875" t="n">
        <v>724929.8131896093</v>
      </c>
      <c r="O19" s="3875" t="n">
        <v>702585.1122030045</v>
      </c>
      <c r="P19" s="3875" t="n">
        <v>708988.4009335814</v>
      </c>
      <c r="Q19" s="3875" t="n">
        <v>704799.6899311983</v>
      </c>
      <c r="R19" s="3875" t="n">
        <v>696703.4051681465</v>
      </c>
      <c r="S19" s="3875" t="n">
        <v>689148.5005325333</v>
      </c>
      <c r="T19" s="3875" t="n">
        <v>677143.5435669189</v>
      </c>
      <c r="U19" s="3875" t="n">
        <v>655242.2836768654</v>
      </c>
      <c r="V19" s="3875" t="n">
        <v>598862.0375957384</v>
      </c>
      <c r="W19" s="3875" t="n">
        <v>613137.3726000184</v>
      </c>
      <c r="X19" s="3875" t="n">
        <v>567410.0385374848</v>
      </c>
      <c r="Y19" s="3875" t="n">
        <v>583860.7636917519</v>
      </c>
      <c r="Z19" s="3875" t="n">
        <v>570314.7792598115</v>
      </c>
      <c r="AA19" s="3875" t="n">
        <v>529803.9590062738</v>
      </c>
      <c r="AB19" s="3875" t="n">
        <v>512459.9376540764</v>
      </c>
      <c r="AC19" s="3875" t="n">
        <v>487539.9410516316</v>
      </c>
      <c r="AD19" s="3875" t="n">
        <v>476204.40970051585</v>
      </c>
      <c r="AE19" s="3875" t="n">
        <v>468065.12064335414</v>
      </c>
      <c r="AF19" s="3875" t="n">
        <v>452517.85823333554</v>
      </c>
      <c r="AG19" s="3875" t="n">
        <v>409523.60805657296</v>
      </c>
      <c r="AH19" s="3875" t="n">
        <v>-49.453860070365</v>
      </c>
      <c r="AI19" s="411"/>
    </row>
    <row r="20" spans="1:35" ht="24.75" customHeight="1" x14ac:dyDescent="0.2">
      <c r="A20" s="2280" t="s">
        <v>1217</v>
      </c>
      <c r="B20" s="3875" t="s">
        <v>2943</v>
      </c>
      <c r="C20" s="3875" t="s">
        <v>2943</v>
      </c>
      <c r="D20" s="3875" t="s">
        <v>2943</v>
      </c>
      <c r="E20" s="3875" t="s">
        <v>2943</v>
      </c>
      <c r="F20" s="3875" t="s">
        <v>2943</v>
      </c>
      <c r="G20" s="3875" t="s">
        <v>2943</v>
      </c>
      <c r="H20" s="3875" t="s">
        <v>2943</v>
      </c>
      <c r="I20" s="3875" t="s">
        <v>2943</v>
      </c>
      <c r="J20" s="3875" t="s">
        <v>2943</v>
      </c>
      <c r="K20" s="3875" t="s">
        <v>2943</v>
      </c>
      <c r="L20" s="3875" t="s">
        <v>2943</v>
      </c>
      <c r="M20" s="3875" t="s">
        <v>2943</v>
      </c>
      <c r="N20" s="3875" t="s">
        <v>2943</v>
      </c>
      <c r="O20" s="3875" t="s">
        <v>2943</v>
      </c>
      <c r="P20" s="3875" t="s">
        <v>2943</v>
      </c>
      <c r="Q20" s="3875" t="s">
        <v>2943</v>
      </c>
      <c r="R20" s="3875" t="s">
        <v>2943</v>
      </c>
      <c r="S20" s="3875" t="s">
        <v>2943</v>
      </c>
      <c r="T20" s="3875" t="s">
        <v>2943</v>
      </c>
      <c r="U20" s="3875" t="s">
        <v>2943</v>
      </c>
      <c r="V20" s="3875" t="s">
        <v>2943</v>
      </c>
      <c r="W20" s="3875" t="s">
        <v>2943</v>
      </c>
      <c r="X20" s="3875" t="s">
        <v>2943</v>
      </c>
      <c r="Y20" s="3875" t="s">
        <v>2943</v>
      </c>
      <c r="Z20" s="3875" t="s">
        <v>2943</v>
      </c>
      <c r="AA20" s="3875" t="s">
        <v>2943</v>
      </c>
      <c r="AB20" s="3875" t="s">
        <v>2943</v>
      </c>
      <c r="AC20" s="3875" t="s">
        <v>2943</v>
      </c>
      <c r="AD20" s="3875" t="s">
        <v>2943</v>
      </c>
      <c r="AE20" s="3875" t="s">
        <v>2943</v>
      </c>
      <c r="AF20" s="3875" t="s">
        <v>2943</v>
      </c>
      <c r="AG20" s="3875" t="s">
        <v>2943</v>
      </c>
      <c r="AH20" s="3875" t="n">
        <v>0.0</v>
      </c>
      <c r="AI20" s="411"/>
    </row>
    <row r="21" spans="1:35" x14ac:dyDescent="0.2">
      <c r="A21" s="2280" t="s">
        <v>1219</v>
      </c>
      <c r="B21" s="3875" t="s">
        <v>2943</v>
      </c>
      <c r="C21" s="3875" t="s">
        <v>2943</v>
      </c>
      <c r="D21" s="3875" t="s">
        <v>2943</v>
      </c>
      <c r="E21" s="3875" t="s">
        <v>2943</v>
      </c>
      <c r="F21" s="3875" t="s">
        <v>2943</v>
      </c>
      <c r="G21" s="3875" t="s">
        <v>2943</v>
      </c>
      <c r="H21" s="3875" t="s">
        <v>2943</v>
      </c>
      <c r="I21" s="3875" t="s">
        <v>2943</v>
      </c>
      <c r="J21" s="3875" t="s">
        <v>2943</v>
      </c>
      <c r="K21" s="3875" t="s">
        <v>2943</v>
      </c>
      <c r="L21" s="3875" t="s">
        <v>2943</v>
      </c>
      <c r="M21" s="3875" t="s">
        <v>2943</v>
      </c>
      <c r="N21" s="3875" t="s">
        <v>2943</v>
      </c>
      <c r="O21" s="3875" t="s">
        <v>2943</v>
      </c>
      <c r="P21" s="3875" t="s">
        <v>2943</v>
      </c>
      <c r="Q21" s="3875" t="s">
        <v>2943</v>
      </c>
      <c r="R21" s="3875" t="s">
        <v>2943</v>
      </c>
      <c r="S21" s="3875" t="s">
        <v>2943</v>
      </c>
      <c r="T21" s="3875" t="s">
        <v>2943</v>
      </c>
      <c r="U21" s="3875" t="s">
        <v>2943</v>
      </c>
      <c r="V21" s="3875" t="s">
        <v>2943</v>
      </c>
      <c r="W21" s="3875" t="s">
        <v>2943</v>
      </c>
      <c r="X21" s="3875" t="s">
        <v>2943</v>
      </c>
      <c r="Y21" s="3875" t="s">
        <v>2943</v>
      </c>
      <c r="Z21" s="3875" t="s">
        <v>2943</v>
      </c>
      <c r="AA21" s="3875" t="s">
        <v>2943</v>
      </c>
      <c r="AB21" s="3875" t="s">
        <v>2943</v>
      </c>
      <c r="AC21" s="3875" t="s">
        <v>2943</v>
      </c>
      <c r="AD21" s="3875" t="s">
        <v>2943</v>
      </c>
      <c r="AE21" s="3875" t="s">
        <v>2943</v>
      </c>
      <c r="AF21" s="3875" t="s">
        <v>2943</v>
      </c>
      <c r="AG21" s="3875" t="s">
        <v>2943</v>
      </c>
      <c r="AH21" s="3875" t="n">
        <v>0.0</v>
      </c>
      <c r="AI21" s="411"/>
    </row>
    <row r="22" spans="1:35" x14ac:dyDescent="0.2">
      <c r="A22" s="144"/>
      <c r="B22" s="144"/>
      <c r="C22" s="144"/>
      <c r="D22" s="144"/>
      <c r="E22" s="144"/>
      <c r="F22" s="144"/>
      <c r="G22" s="144"/>
      <c r="H22" s="144"/>
      <c r="I22" s="144"/>
      <c r="J22" s="144"/>
      <c r="K22" s="144"/>
      <c r="L22" s="144"/>
      <c r="M22" s="144"/>
      <c r="N22" s="144"/>
      <c r="O22" s="144"/>
      <c r="P22" s="144"/>
      <c r="Q22" s="144"/>
      <c r="R22" s="144"/>
      <c r="S22" s="144"/>
      <c r="T22" s="144"/>
      <c r="U22" s="144"/>
      <c r="V22" s="144"/>
      <c r="W22" s="144"/>
      <c r="X22" s="144"/>
      <c r="Y22" s="144"/>
      <c r="Z22" s="144"/>
      <c r="AA22" s="2709"/>
      <c r="AB22" s="2817"/>
      <c r="AC22" s="2817"/>
      <c r="AD22" s="2817"/>
      <c r="AE22" s="2817"/>
      <c r="AF22" s="2817"/>
      <c r="AG22" s="816"/>
      <c r="AH22" s="117"/>
      <c r="AI22" s="411"/>
    </row>
    <row r="23" spans="1:35" x14ac:dyDescent="0.2">
      <c r="A23" s="144"/>
      <c r="B23" s="144"/>
      <c r="C23" s="144"/>
      <c r="D23" s="144"/>
      <c r="E23" s="144"/>
      <c r="F23" s="144"/>
      <c r="G23" s="144"/>
      <c r="H23" s="144"/>
      <c r="I23" s="144"/>
      <c r="J23" s="144"/>
      <c r="K23" s="144"/>
      <c r="L23" s="144"/>
      <c r="M23" s="144"/>
      <c r="N23" s="144"/>
      <c r="O23" s="144"/>
      <c r="P23" s="144"/>
      <c r="Q23" s="144"/>
      <c r="R23" s="144"/>
      <c r="S23" s="144"/>
      <c r="T23" s="144"/>
      <c r="U23" s="144"/>
      <c r="V23" s="144"/>
      <c r="W23" s="144"/>
      <c r="X23" s="144"/>
      <c r="Y23" s="144"/>
      <c r="Z23" s="144"/>
      <c r="AA23" s="2709"/>
      <c r="AB23" s="2817"/>
      <c r="AC23" s="2817"/>
      <c r="AD23" s="2817"/>
      <c r="AE23" s="2817"/>
      <c r="AF23" s="2817"/>
      <c r="AG23" s="816"/>
      <c r="AH23" s="144"/>
      <c r="AI23" s="144"/>
    </row>
    <row r="24" spans="1:35" ht="36" x14ac:dyDescent="0.2">
      <c r="A24" s="3592" t="s">
        <v>5</v>
      </c>
      <c r="B24" s="2266" t="s">
        <v>1192</v>
      </c>
      <c r="C24" s="2266" t="s">
        <v>1193</v>
      </c>
      <c r="D24" s="2266" t="s">
        <v>1925</v>
      </c>
      <c r="E24" s="2266" t="s">
        <v>1926</v>
      </c>
      <c r="F24" s="2266" t="s">
        <v>1927</v>
      </c>
      <c r="G24" s="2266" t="s">
        <v>1928</v>
      </c>
      <c r="H24" s="2266" t="s">
        <v>1929</v>
      </c>
      <c r="I24" s="2266" t="s">
        <v>1930</v>
      </c>
      <c r="J24" s="2266" t="s">
        <v>1931</v>
      </c>
      <c r="K24" s="2266" t="s">
        <v>1932</v>
      </c>
      <c r="L24" s="2266" t="s">
        <v>1933</v>
      </c>
      <c r="M24" s="2266" t="s">
        <v>1934</v>
      </c>
      <c r="N24" s="2266" t="s">
        <v>1935</v>
      </c>
      <c r="O24" s="2266" t="s">
        <v>1936</v>
      </c>
      <c r="P24" s="2266" t="s">
        <v>1937</v>
      </c>
      <c r="Q24" s="2266" t="s">
        <v>1938</v>
      </c>
      <c r="R24" s="2266" t="s">
        <v>1939</v>
      </c>
      <c r="S24" s="2266" t="s">
        <v>1940</v>
      </c>
      <c r="T24" s="2266" t="s">
        <v>1941</v>
      </c>
      <c r="U24" s="2266" t="s">
        <v>1942</v>
      </c>
      <c r="V24" s="2266" t="s">
        <v>1943</v>
      </c>
      <c r="W24" s="2266" t="s">
        <v>1944</v>
      </c>
      <c r="X24" s="2266" t="s">
        <v>1945</v>
      </c>
      <c r="Y24" s="2266" t="s">
        <v>1946</v>
      </c>
      <c r="Z24" s="2266" t="s">
        <v>1815</v>
      </c>
      <c r="AA24" s="2266" t="s">
        <v>1816</v>
      </c>
      <c r="AB24" s="2266" t="s">
        <v>1817</v>
      </c>
      <c r="AC24" s="2266" t="s">
        <v>1818</v>
      </c>
      <c r="AD24" s="2266" t="s">
        <v>1819</v>
      </c>
      <c r="AE24" s="2266" t="s">
        <v>1820</v>
      </c>
      <c r="AF24" s="2266" t="s">
        <v>1821</v>
      </c>
      <c r="AG24" s="2266" t="s">
        <v>1822</v>
      </c>
      <c r="AH24" s="2267" t="s">
        <v>1194</v>
      </c>
      <c r="AI24" s="144"/>
    </row>
    <row r="25" spans="1:35" ht="15.75" customHeight="1" thickBot="1" x14ac:dyDescent="0.25">
      <c r="A25" s="3593"/>
      <c r="B25" s="3567" t="s">
        <v>1247</v>
      </c>
      <c r="C25" s="3568"/>
      <c r="D25" s="3568"/>
      <c r="E25" s="3568"/>
      <c r="F25" s="3568"/>
      <c r="G25" s="3568"/>
      <c r="H25" s="3568"/>
      <c r="I25" s="3568"/>
      <c r="J25" s="3568"/>
      <c r="K25" s="3568"/>
      <c r="L25" s="3568"/>
      <c r="M25" s="3568"/>
      <c r="N25" s="3568"/>
      <c r="O25" s="3568"/>
      <c r="P25" s="3568"/>
      <c r="Q25" s="3568"/>
      <c r="R25" s="3568"/>
      <c r="S25" s="3568"/>
      <c r="T25" s="3568"/>
      <c r="U25" s="3568"/>
      <c r="V25" s="3568"/>
      <c r="W25" s="3568"/>
      <c r="X25" s="3568"/>
      <c r="Y25" s="3568"/>
      <c r="Z25" s="3568"/>
      <c r="AA25" s="3568"/>
      <c r="AB25" s="3568"/>
      <c r="AC25" s="3568"/>
      <c r="AD25" s="3568"/>
      <c r="AE25" s="3568"/>
      <c r="AF25" s="3568"/>
      <c r="AG25" s="3569"/>
      <c r="AH25" s="2268" t="s">
        <v>217</v>
      </c>
      <c r="AI25" s="411"/>
    </row>
    <row r="26" spans="1:35" ht="12.75" thickTop="1" x14ac:dyDescent="0.2">
      <c r="A26" s="2303" t="s">
        <v>1256</v>
      </c>
      <c r="B26" s="3875" t="n">
        <v>597956.3961532239</v>
      </c>
      <c r="C26" s="3875" t="n">
        <v>597956.3961532239</v>
      </c>
      <c r="D26" s="3875" t="n">
        <v>608347.2387851066</v>
      </c>
      <c r="E26" s="3875" t="n">
        <v>593152.2210772317</v>
      </c>
      <c r="F26" s="3875" t="n">
        <v>577825.722134017</v>
      </c>
      <c r="G26" s="3875" t="n">
        <v>562394.8735822177</v>
      </c>
      <c r="H26" s="3875" t="n">
        <v>554936.1185160257</v>
      </c>
      <c r="I26" s="3875" t="n">
        <v>572108.9083132157</v>
      </c>
      <c r="J26" s="3875" t="n">
        <v>548181.5408319876</v>
      </c>
      <c r="K26" s="3875" t="n">
        <v>553646.997094902</v>
      </c>
      <c r="L26" s="3875" t="n">
        <v>542930.1457431241</v>
      </c>
      <c r="M26" s="3875" t="n">
        <v>551550.5072303984</v>
      </c>
      <c r="N26" s="3875" t="n">
        <v>562385.3669880503</v>
      </c>
      <c r="O26" s="3875" t="n">
        <v>546529.7116771581</v>
      </c>
      <c r="P26" s="3875" t="n">
        <v>552428.2438004125</v>
      </c>
      <c r="Q26" s="3875" t="n">
        <v>552193.485716558</v>
      </c>
      <c r="R26" s="3875" t="n">
        <v>548268.7326840205</v>
      </c>
      <c r="S26" s="3875" t="n">
        <v>544731.2297086769</v>
      </c>
      <c r="T26" s="3875" t="n">
        <v>534494.5211861127</v>
      </c>
      <c r="U26" s="3875" t="n">
        <v>521981.65268269443</v>
      </c>
      <c r="V26" s="3875" t="n">
        <v>479449.5055540934</v>
      </c>
      <c r="W26" s="3875" t="n">
        <v>497066.38934272237</v>
      </c>
      <c r="X26" s="3875" t="n">
        <v>456195.4336320898</v>
      </c>
      <c r="Y26" s="3875" t="n">
        <v>472663.73889841343</v>
      </c>
      <c r="Z26" s="3875" t="n">
        <v>457593.6384220006</v>
      </c>
      <c r="AA26" s="3875" t="n">
        <v>418091.5641615898</v>
      </c>
      <c r="AB26" s="3875" t="n">
        <v>403570.1240023368</v>
      </c>
      <c r="AC26" s="3875" t="n">
        <v>384690.2488992979</v>
      </c>
      <c r="AD26" s="3875" t="n">
        <v>372553.37790881196</v>
      </c>
      <c r="AE26" s="3875" t="n">
        <v>366186.4802142689</v>
      </c>
      <c r="AF26" s="3875" t="n">
        <v>350548.93279544153</v>
      </c>
      <c r="AG26" s="3875" t="n">
        <v>312304.9659017197</v>
      </c>
      <c r="AH26" s="3875" t="n">
        <v>-47.771280997939</v>
      </c>
      <c r="AI26" s="411"/>
    </row>
    <row r="27" spans="1:35" x14ac:dyDescent="0.2">
      <c r="A27" s="2302" t="s">
        <v>1078</v>
      </c>
      <c r="B27" s="3875" t="n">
        <v>85047.03466677833</v>
      </c>
      <c r="C27" s="3875" t="n">
        <v>85047.03466677833</v>
      </c>
      <c r="D27" s="3875" t="n">
        <v>83186.40957733606</v>
      </c>
      <c r="E27" s="3875" t="n">
        <v>77999.34837556076</v>
      </c>
      <c r="F27" s="3875" t="n">
        <v>74326.2533187075</v>
      </c>
      <c r="G27" s="3875" t="n">
        <v>77471.31693642556</v>
      </c>
      <c r="H27" s="3875" t="n">
        <v>77825.2346907285</v>
      </c>
      <c r="I27" s="3875" t="n">
        <v>80371.10535665261</v>
      </c>
      <c r="J27" s="3875" t="n">
        <v>81348.34184118616</v>
      </c>
      <c r="K27" s="3875" t="n">
        <v>75558.5099212802</v>
      </c>
      <c r="L27" s="3875" t="n">
        <v>58933.77937674863</v>
      </c>
      <c r="M27" s="3875" t="n">
        <v>54817.67894173399</v>
      </c>
      <c r="N27" s="3875" t="n">
        <v>51384.05340104285</v>
      </c>
      <c r="O27" s="3875" t="n">
        <v>47109.02960085133</v>
      </c>
      <c r="P27" s="3875" t="n">
        <v>50488.69341306657</v>
      </c>
      <c r="Q27" s="3875" t="n">
        <v>51560.514045208954</v>
      </c>
      <c r="R27" s="3875" t="n">
        <v>50593.87003559187</v>
      </c>
      <c r="S27" s="3875" t="n">
        <v>51082.519645546236</v>
      </c>
      <c r="T27" s="3875" t="n">
        <v>53171.66372828173</v>
      </c>
      <c r="U27" s="3875" t="n">
        <v>50291.43857399179</v>
      </c>
      <c r="V27" s="3875" t="n">
        <v>40701.087427300066</v>
      </c>
      <c r="W27" s="3875" t="n">
        <v>41725.20114345332</v>
      </c>
      <c r="X27" s="3875" t="n">
        <v>39564.97417433834</v>
      </c>
      <c r="Y27" s="3875" t="n">
        <v>41280.914592514666</v>
      </c>
      <c r="Z27" s="3875" t="n">
        <v>45907.60112187064</v>
      </c>
      <c r="AA27" s="3875" t="n">
        <v>45890.97739406863</v>
      </c>
      <c r="AB27" s="3875" t="n">
        <v>43884.25989741671</v>
      </c>
      <c r="AC27" s="3875" t="n">
        <v>38682.20707578372</v>
      </c>
      <c r="AD27" s="3875" t="n">
        <v>38751.866770758184</v>
      </c>
      <c r="AE27" s="3875" t="n">
        <v>36892.22819633484</v>
      </c>
      <c r="AF27" s="3875" t="n">
        <v>36466.62981397037</v>
      </c>
      <c r="AG27" s="3875" t="n">
        <v>34892.58889641377</v>
      </c>
      <c r="AH27" s="3875" t="n">
        <v>-58.972597888773</v>
      </c>
      <c r="AI27" s="411"/>
    </row>
    <row r="28" spans="1:35" x14ac:dyDescent="0.2">
      <c r="A28" s="2302" t="s">
        <v>1257</v>
      </c>
      <c r="B28" s="3875" t="n">
        <v>48866.70738578287</v>
      </c>
      <c r="C28" s="3875" t="n">
        <v>48866.70738578287</v>
      </c>
      <c r="D28" s="3875" t="n">
        <v>48572.93348461032</v>
      </c>
      <c r="E28" s="3875" t="n">
        <v>48065.356825632305</v>
      </c>
      <c r="F28" s="3875" t="n">
        <v>47153.13642027628</v>
      </c>
      <c r="G28" s="3875" t="n">
        <v>48263.67082966653</v>
      </c>
      <c r="H28" s="3875" t="n">
        <v>48094.85430728731</v>
      </c>
      <c r="I28" s="3875" t="n">
        <v>48970.34877818805</v>
      </c>
      <c r="J28" s="3875" t="n">
        <v>48329.4069596381</v>
      </c>
      <c r="K28" s="3875" t="n">
        <v>48557.00781765208</v>
      </c>
      <c r="L28" s="3875" t="n">
        <v>48585.64819473357</v>
      </c>
      <c r="M28" s="3875" t="n">
        <v>46470.133544320095</v>
      </c>
      <c r="N28" s="3875" t="n">
        <v>44181.49371647382</v>
      </c>
      <c r="O28" s="3875" t="n">
        <v>43886.457311371276</v>
      </c>
      <c r="P28" s="3875" t="n">
        <v>44732.55062188834</v>
      </c>
      <c r="Q28" s="3875" t="n">
        <v>44879.324196403</v>
      </c>
      <c r="R28" s="3875" t="n">
        <v>44663.38042756367</v>
      </c>
      <c r="S28" s="3875" t="n">
        <v>43550.11173618746</v>
      </c>
      <c r="T28" s="3875" t="n">
        <v>43043.7019220227</v>
      </c>
      <c r="U28" s="3875" t="n">
        <v>41897.48164083459</v>
      </c>
      <c r="V28" s="3875" t="n">
        <v>41587.22285977928</v>
      </c>
      <c r="W28" s="3875" t="n">
        <v>41875.971983978896</v>
      </c>
      <c r="X28" s="3875" t="n">
        <v>41842.88855745207</v>
      </c>
      <c r="Y28" s="3875" t="n">
        <v>41389.57679225397</v>
      </c>
      <c r="Z28" s="3875" t="n">
        <v>41208.013642467806</v>
      </c>
      <c r="AA28" s="3875" t="n">
        <v>42731.34088004598</v>
      </c>
      <c r="AB28" s="3875" t="n">
        <v>42261.26655642071</v>
      </c>
      <c r="AC28" s="3875" t="n">
        <v>42017.14911098068</v>
      </c>
      <c r="AD28" s="3875" t="n">
        <v>42525.16166548658</v>
      </c>
      <c r="AE28" s="3875" t="n">
        <v>41997.59088001271</v>
      </c>
      <c r="AF28" s="3875" t="n">
        <v>42263.14989830611</v>
      </c>
      <c r="AG28" s="3875" t="n">
        <v>40702.744544455396</v>
      </c>
      <c r="AH28" s="3875" t="n">
        <v>-16.706594894713</v>
      </c>
      <c r="AI28" s="411"/>
    </row>
    <row r="29" spans="1:35" ht="13.5" x14ac:dyDescent="0.2">
      <c r="A29" s="2302" t="s">
        <v>2690</v>
      </c>
      <c r="B29" s="3875" t="n">
        <v>13181.824646654502</v>
      </c>
      <c r="C29" s="3875" t="n">
        <v>13181.824646654502</v>
      </c>
      <c r="D29" s="3875" t="n">
        <v>12669.317165610068</v>
      </c>
      <c r="E29" s="3875" t="n">
        <v>11823.454207799448</v>
      </c>
      <c r="F29" s="3875" t="n">
        <v>11234.794615719777</v>
      </c>
      <c r="G29" s="3875" t="n">
        <v>10807.434081244177</v>
      </c>
      <c r="H29" s="3875" t="n">
        <v>10822.261081392058</v>
      </c>
      <c r="I29" s="3875" t="n">
        <v>9799.313565199529</v>
      </c>
      <c r="J29" s="3875" t="n">
        <v>9246.349437641651</v>
      </c>
      <c r="K29" s="3875" t="n">
        <v>8444.23650784772</v>
      </c>
      <c r="L29" s="3875" t="n">
        <v>8561.363650172809</v>
      </c>
      <c r="M29" s="3875" t="n">
        <v>8295.425830800106</v>
      </c>
      <c r="N29" s="3875" t="n">
        <v>7652.894197002894</v>
      </c>
      <c r="O29" s="3875" t="n">
        <v>6827.264836990067</v>
      </c>
      <c r="P29" s="3875" t="n">
        <v>6683.472919070528</v>
      </c>
      <c r="Q29" s="3875" t="n">
        <v>5827.535146509567</v>
      </c>
      <c r="R29" s="3875" t="n">
        <v>5455.414841402766</v>
      </c>
      <c r="S29" s="3875" t="n">
        <v>5055.007938237999</v>
      </c>
      <c r="T29" s="3875" t="n">
        <v>4712.035281630251</v>
      </c>
      <c r="U29" s="3875" t="n">
        <v>3877.541588488238</v>
      </c>
      <c r="V29" s="3875" t="n">
        <v>3796.390546305772</v>
      </c>
      <c r="W29" s="3875" t="n">
        <v>3738.7709269070333</v>
      </c>
      <c r="X29" s="3875" t="n">
        <v>3146.641224442357</v>
      </c>
      <c r="Y29" s="3875" t="n">
        <v>3332.7304390449654</v>
      </c>
      <c r="Z29" s="3875" t="n">
        <v>3276.0436329215568</v>
      </c>
      <c r="AA29" s="3875" t="n">
        <v>2889.1733863070035</v>
      </c>
      <c r="AB29" s="3875" t="n">
        <v>3193.8071642419945</v>
      </c>
      <c r="AC29" s="3875" t="n">
        <v>3294.98862718155</v>
      </c>
      <c r="AD29" s="3875" t="n">
        <v>3091.2226560078234</v>
      </c>
      <c r="AE29" s="3875" t="n">
        <v>3757.913780388282</v>
      </c>
      <c r="AF29" s="3875" t="n">
        <v>4128.219875239409</v>
      </c>
      <c r="AG29" s="3875" t="n">
        <v>3768.724685671083</v>
      </c>
      <c r="AH29" s="3875" t="n">
        <v>-71.409688820071</v>
      </c>
      <c r="AI29" s="411"/>
    </row>
    <row r="30" spans="1:35" x14ac:dyDescent="0.2">
      <c r="A30" s="2302" t="s">
        <v>1258</v>
      </c>
      <c r="B30" s="3875" t="n">
        <v>65145.628153847065</v>
      </c>
      <c r="C30" s="3875" t="n">
        <v>65145.628153847065</v>
      </c>
      <c r="D30" s="3875" t="n">
        <v>65750.63212455375</v>
      </c>
      <c r="E30" s="3875" t="n">
        <v>65972.05981548363</v>
      </c>
      <c r="F30" s="3875" t="n">
        <v>66492.81325573403</v>
      </c>
      <c r="G30" s="3875" t="n">
        <v>66818.37866757969</v>
      </c>
      <c r="H30" s="3875" t="n">
        <v>67841.6977774828</v>
      </c>
      <c r="I30" s="3875" t="n">
        <v>68119.70823256024</v>
      </c>
      <c r="J30" s="3875" t="n">
        <v>67688.3890606071</v>
      </c>
      <c r="K30" s="3875" t="n">
        <v>66642.3300697441</v>
      </c>
      <c r="L30" s="3875" t="n">
        <v>63880.1398169841</v>
      </c>
      <c r="M30" s="3875" t="n">
        <v>61462.582651520235</v>
      </c>
      <c r="N30" s="3875" t="n">
        <v>59326.00488703952</v>
      </c>
      <c r="O30" s="3875" t="n">
        <v>58232.64877663377</v>
      </c>
      <c r="P30" s="3875" t="n">
        <v>54655.44017914341</v>
      </c>
      <c r="Q30" s="3875" t="n">
        <v>50338.83082651878</v>
      </c>
      <c r="R30" s="3875" t="n">
        <v>47722.00717956767</v>
      </c>
      <c r="S30" s="3875" t="n">
        <v>44729.631503884695</v>
      </c>
      <c r="T30" s="3875" t="n">
        <v>41721.62144887162</v>
      </c>
      <c r="U30" s="3875" t="n">
        <v>37194.16919085636</v>
      </c>
      <c r="V30" s="3875" t="n">
        <v>33327.831208259835</v>
      </c>
      <c r="W30" s="3875" t="n">
        <v>28731.03920295666</v>
      </c>
      <c r="X30" s="3875" t="n">
        <v>26660.100949162163</v>
      </c>
      <c r="Y30" s="3875" t="n">
        <v>25193.802969524822</v>
      </c>
      <c r="Z30" s="3875" t="n">
        <v>22329.48244055091</v>
      </c>
      <c r="AA30" s="3875" t="n">
        <v>20200.903184262377</v>
      </c>
      <c r="AB30" s="3875" t="n">
        <v>19550.480033660104</v>
      </c>
      <c r="AC30" s="3875" t="n">
        <v>18855.347338387644</v>
      </c>
      <c r="AD30" s="3875" t="n">
        <v>19282.780699451265</v>
      </c>
      <c r="AE30" s="3875" t="n">
        <v>19230.907572349333</v>
      </c>
      <c r="AF30" s="3875" t="n">
        <v>19110.9258503781</v>
      </c>
      <c r="AG30" s="3875" t="n">
        <v>17854.584028312922</v>
      </c>
      <c r="AH30" s="3875" t="n">
        <v>-72.592813156782</v>
      </c>
      <c r="AI30" s="411"/>
    </row>
    <row r="31" spans="1:35" x14ac:dyDescent="0.2">
      <c r="A31" s="2302" t="s">
        <v>266</v>
      </c>
      <c r="B31" s="3875" t="s">
        <v>2941</v>
      </c>
      <c r="C31" s="3875" t="s">
        <v>2941</v>
      </c>
      <c r="D31" s="3875" t="s">
        <v>2941</v>
      </c>
      <c r="E31" s="3875" t="s">
        <v>2941</v>
      </c>
      <c r="F31" s="3875" t="s">
        <v>2941</v>
      </c>
      <c r="G31" s="3875" t="s">
        <v>2941</v>
      </c>
      <c r="H31" s="3875" t="s">
        <v>2941</v>
      </c>
      <c r="I31" s="3875" t="s">
        <v>2941</v>
      </c>
      <c r="J31" s="3875" t="s">
        <v>2941</v>
      </c>
      <c r="K31" s="3875" t="s">
        <v>2941</v>
      </c>
      <c r="L31" s="3875" t="s">
        <v>2941</v>
      </c>
      <c r="M31" s="3875" t="s">
        <v>2941</v>
      </c>
      <c r="N31" s="3875" t="s">
        <v>2941</v>
      </c>
      <c r="O31" s="3875" t="s">
        <v>2941</v>
      </c>
      <c r="P31" s="3875" t="s">
        <v>2941</v>
      </c>
      <c r="Q31" s="3875" t="s">
        <v>2941</v>
      </c>
      <c r="R31" s="3875" t="s">
        <v>2941</v>
      </c>
      <c r="S31" s="3875" t="s">
        <v>2941</v>
      </c>
      <c r="T31" s="3875" t="s">
        <v>2941</v>
      </c>
      <c r="U31" s="3875" t="s">
        <v>2941</v>
      </c>
      <c r="V31" s="3875" t="s">
        <v>2941</v>
      </c>
      <c r="W31" s="3875" t="s">
        <v>2941</v>
      </c>
      <c r="X31" s="3875" t="s">
        <v>2941</v>
      </c>
      <c r="Y31" s="3875" t="s">
        <v>2941</v>
      </c>
      <c r="Z31" s="3875" t="s">
        <v>2941</v>
      </c>
      <c r="AA31" s="3875" t="s">
        <v>2941</v>
      </c>
      <c r="AB31" s="3875" t="s">
        <v>2941</v>
      </c>
      <c r="AC31" s="3875" t="s">
        <v>2941</v>
      </c>
      <c r="AD31" s="3875" t="s">
        <v>2941</v>
      </c>
      <c r="AE31" s="3875" t="s">
        <v>2941</v>
      </c>
      <c r="AF31" s="3875" t="s">
        <v>2941</v>
      </c>
      <c r="AG31" s="3875" t="s">
        <v>2941</v>
      </c>
      <c r="AH31" s="3875" t="n">
        <v>0.0</v>
      </c>
      <c r="AI31" s="411"/>
    </row>
    <row r="32" spans="1:35" ht="14.25" x14ac:dyDescent="0.2">
      <c r="A32" s="2280" t="s">
        <v>1259</v>
      </c>
      <c r="B32" s="3875" t="n">
        <v>810197.5910062867</v>
      </c>
      <c r="C32" s="3875" t="n">
        <v>810197.5910062867</v>
      </c>
      <c r="D32" s="3875" t="n">
        <v>818526.5311372168</v>
      </c>
      <c r="E32" s="3875" t="n">
        <v>797012.440301708</v>
      </c>
      <c r="F32" s="3875" t="n">
        <v>777032.7197444546</v>
      </c>
      <c r="G32" s="3875" t="n">
        <v>765755.6740971337</v>
      </c>
      <c r="H32" s="3875" t="n">
        <v>759520.1663729163</v>
      </c>
      <c r="I32" s="3875" t="n">
        <v>779369.3842458163</v>
      </c>
      <c r="J32" s="3875" t="n">
        <v>754794.0281310607</v>
      </c>
      <c r="K32" s="3875" t="n">
        <v>752849.0814114262</v>
      </c>
      <c r="L32" s="3875" t="n">
        <v>722891.0767817632</v>
      </c>
      <c r="M32" s="3875" t="n">
        <v>722596.3281987727</v>
      </c>
      <c r="N32" s="3875" t="n">
        <v>724929.8131896093</v>
      </c>
      <c r="O32" s="3875" t="n">
        <v>702585.1122030045</v>
      </c>
      <c r="P32" s="3875" t="n">
        <v>708988.4009335814</v>
      </c>
      <c r="Q32" s="3875" t="n">
        <v>704799.6899311983</v>
      </c>
      <c r="R32" s="3875" t="n">
        <v>696703.4051681465</v>
      </c>
      <c r="S32" s="3875" t="n">
        <v>689148.5005325333</v>
      </c>
      <c r="T32" s="3875" t="n">
        <v>677143.5435669189</v>
      </c>
      <c r="U32" s="3875" t="n">
        <v>655242.2836768654</v>
      </c>
      <c r="V32" s="3875" t="n">
        <v>598862.0375957384</v>
      </c>
      <c r="W32" s="3875" t="n">
        <v>613137.3726000184</v>
      </c>
      <c r="X32" s="3875" t="n">
        <v>567410.0385374848</v>
      </c>
      <c r="Y32" s="3875" t="n">
        <v>583860.7636917519</v>
      </c>
      <c r="Z32" s="3875" t="n">
        <v>570314.7792598115</v>
      </c>
      <c r="AA32" s="3875" t="n">
        <v>529803.9590062738</v>
      </c>
      <c r="AB32" s="3875" t="n">
        <v>512459.9376540764</v>
      </c>
      <c r="AC32" s="3875" t="n">
        <v>487539.9410516316</v>
      </c>
      <c r="AD32" s="3875" t="n">
        <v>476204.40970051585</v>
      </c>
      <c r="AE32" s="3875" t="n">
        <v>468065.12064335414</v>
      </c>
      <c r="AF32" s="3875" t="n">
        <v>452517.85823333554</v>
      </c>
      <c r="AG32" s="3875" t="n">
        <v>409523.60805657296</v>
      </c>
      <c r="AH32" s="3875" t="n">
        <v>-49.453860070365</v>
      </c>
      <c r="AI32" s="411"/>
    </row>
    <row r="33" spans="1:34" x14ac:dyDescent="0.2">
      <c r="A33" s="144"/>
      <c r="B33" s="144"/>
      <c r="C33" s="144"/>
      <c r="D33" s="144"/>
      <c r="E33" s="144"/>
      <c r="F33" s="144"/>
      <c r="G33" s="144"/>
      <c r="H33" s="144"/>
      <c r="I33" s="144"/>
      <c r="J33" s="144"/>
      <c r="K33" s="144"/>
      <c r="L33" s="144"/>
      <c r="M33" s="144"/>
      <c r="N33" s="144"/>
      <c r="O33" s="144"/>
      <c r="P33" s="144"/>
      <c r="Q33" s="144"/>
      <c r="R33" s="144"/>
      <c r="S33" s="144"/>
      <c r="T33" s="144"/>
      <c r="U33" s="144"/>
      <c r="V33" s="144"/>
      <c r="W33" s="144"/>
      <c r="X33" s="144"/>
      <c r="Y33" s="144"/>
      <c r="Z33" s="144"/>
      <c r="AA33" s="816"/>
      <c r="AB33" s="2817"/>
      <c r="AC33" s="2817"/>
      <c r="AD33" s="2817"/>
      <c r="AE33" s="2817"/>
      <c r="AF33" s="2817"/>
      <c r="AG33" s="117"/>
      <c r="AH33" s="411"/>
    </row>
    <row r="34" spans="1:34" x14ac:dyDescent="0.2">
      <c r="A34" s="3025" t="s">
        <v>1260</v>
      </c>
      <c r="B34" s="3026"/>
      <c r="C34" s="3026"/>
      <c r="D34" s="3026"/>
      <c r="E34" s="3026"/>
      <c r="F34" s="3026"/>
      <c r="G34" s="3026"/>
      <c r="H34" s="3026"/>
      <c r="I34" s="3026"/>
      <c r="J34" s="3026"/>
      <c r="K34" s="3026"/>
      <c r="L34" s="3026"/>
      <c r="M34" s="3026"/>
      <c r="N34" s="3026"/>
      <c r="O34" s="3026"/>
      <c r="P34" s="3026"/>
      <c r="Q34" s="3026"/>
      <c r="R34" s="3026"/>
      <c r="S34" s="3026"/>
      <c r="T34" s="3026"/>
      <c r="U34" s="3026"/>
      <c r="V34" s="3026"/>
      <c r="W34" s="3026"/>
      <c r="X34" s="3026"/>
      <c r="Y34" s="3026"/>
      <c r="Z34" s="3026"/>
      <c r="AA34" s="3026"/>
      <c r="AB34" s="3026"/>
      <c r="AC34" s="3026"/>
      <c r="AD34" s="3026"/>
      <c r="AE34" s="3026"/>
      <c r="AF34" s="3026"/>
      <c r="AG34" s="3026"/>
      <c r="AH34" s="144"/>
    </row>
    <row r="35" spans="1:34" x14ac:dyDescent="0.2">
      <c r="A35" s="3584" t="s">
        <v>1261</v>
      </c>
      <c r="B35" s="2956"/>
      <c r="C35" s="2956"/>
      <c r="D35" s="2956"/>
      <c r="E35" s="2956"/>
      <c r="F35" s="2956"/>
      <c r="G35" s="2956"/>
      <c r="H35" s="2956"/>
      <c r="I35" s="2956"/>
      <c r="J35" s="2956"/>
      <c r="K35" s="2956"/>
      <c r="L35" s="2956"/>
      <c r="M35" s="2956"/>
      <c r="N35" s="2956"/>
      <c r="O35" s="2956"/>
      <c r="P35" s="2956"/>
      <c r="Q35" s="2956"/>
      <c r="R35" s="2956"/>
      <c r="S35" s="2956"/>
      <c r="T35" s="2956"/>
      <c r="U35" s="2956"/>
      <c r="V35" s="2956"/>
      <c r="W35" s="2956"/>
      <c r="X35" s="2956"/>
      <c r="Y35" s="2956"/>
      <c r="Z35" s="2956"/>
      <c r="AA35" s="2956"/>
      <c r="AB35" s="2956"/>
      <c r="AC35" s="2956"/>
      <c r="AD35" s="2956"/>
      <c r="AE35" s="2956"/>
      <c r="AF35" s="2956"/>
      <c r="AG35" s="2956"/>
      <c r="AH35" s="144"/>
    </row>
    <row r="36" spans="1:34" ht="12.75" x14ac:dyDescent="0.25">
      <c r="A36" s="3585" t="s">
        <v>2358</v>
      </c>
      <c r="B36" s="3586"/>
      <c r="C36" s="3586"/>
      <c r="D36" s="3586"/>
      <c r="E36" s="3586"/>
      <c r="F36" s="3586"/>
      <c r="G36" s="3586"/>
      <c r="H36" s="3586"/>
      <c r="I36" s="3586"/>
      <c r="J36" s="3586"/>
      <c r="K36" s="3586"/>
      <c r="L36" s="3586"/>
      <c r="M36" s="3586"/>
      <c r="N36" s="3586"/>
      <c r="O36" s="3586"/>
      <c r="P36" s="3586"/>
      <c r="Q36" s="3586"/>
      <c r="R36" s="3586"/>
      <c r="S36" s="3586"/>
      <c r="T36" s="3586"/>
      <c r="U36" s="3586"/>
      <c r="V36" s="3586"/>
      <c r="W36" s="3586"/>
      <c r="X36" s="3586"/>
      <c r="Y36" s="3586"/>
      <c r="Z36" s="3586"/>
      <c r="AA36" s="3586"/>
      <c r="AB36" s="3586"/>
      <c r="AC36" s="3586"/>
      <c r="AD36" s="3586"/>
      <c r="AE36" s="3586"/>
      <c r="AF36" s="3586"/>
      <c r="AG36" s="3586"/>
      <c r="AH36" s="144"/>
    </row>
    <row r="37" spans="1:34" x14ac:dyDescent="0.2">
      <c r="A37" s="3585" t="s">
        <v>2691</v>
      </c>
      <c r="B37" s="3586"/>
      <c r="C37" s="3586"/>
      <c r="D37" s="3586"/>
      <c r="E37" s="3586"/>
      <c r="F37" s="3586"/>
      <c r="G37" s="3586"/>
      <c r="H37" s="3586"/>
      <c r="I37" s="3586"/>
      <c r="J37" s="3586"/>
      <c r="K37" s="3586"/>
      <c r="L37" s="3586"/>
      <c r="M37" s="3586"/>
      <c r="N37" s="3586"/>
      <c r="O37" s="3586"/>
      <c r="P37" s="3586"/>
      <c r="Q37" s="3586"/>
      <c r="R37" s="3586"/>
      <c r="S37" s="3586"/>
      <c r="T37" s="3586"/>
      <c r="U37" s="3586"/>
      <c r="V37" s="3586"/>
      <c r="W37" s="3586"/>
      <c r="X37" s="3586"/>
      <c r="Y37" s="3586"/>
      <c r="Z37" s="3586"/>
      <c r="AA37" s="3586"/>
      <c r="AB37" s="3586"/>
      <c r="AC37" s="3586"/>
      <c r="AD37" s="3586"/>
      <c r="AE37" s="3586"/>
      <c r="AF37" s="3586"/>
      <c r="AG37" s="3586"/>
      <c r="AH37" s="144"/>
    </row>
    <row r="38" spans="1:34" ht="12.75" x14ac:dyDescent="0.25">
      <c r="A38" s="3585" t="s">
        <v>2359</v>
      </c>
      <c r="B38" s="3586"/>
      <c r="C38" s="3586"/>
      <c r="D38" s="3586"/>
      <c r="E38" s="3586"/>
      <c r="F38" s="3586"/>
      <c r="G38" s="3586"/>
      <c r="H38" s="3586"/>
      <c r="I38" s="3586"/>
      <c r="J38" s="3586"/>
      <c r="K38" s="3586"/>
      <c r="L38" s="3586"/>
      <c r="M38" s="3586"/>
      <c r="N38" s="3586"/>
      <c r="O38" s="3586"/>
      <c r="P38" s="3586"/>
      <c r="Q38" s="3586"/>
      <c r="R38" s="3586"/>
      <c r="S38" s="3586"/>
      <c r="T38" s="3586"/>
      <c r="U38" s="3586"/>
      <c r="V38" s="3586"/>
      <c r="W38" s="3586"/>
      <c r="X38" s="3586"/>
      <c r="Y38" s="3586"/>
      <c r="Z38" s="3586"/>
      <c r="AA38" s="3586"/>
      <c r="AB38" s="3586"/>
      <c r="AC38" s="3586"/>
      <c r="AD38" s="3586"/>
      <c r="AE38" s="3586"/>
      <c r="AF38" s="3586"/>
      <c r="AG38" s="3586"/>
      <c r="AH38" s="144"/>
    </row>
    <row r="39" spans="1:34" x14ac:dyDescent="0.2">
      <c r="A39" s="144"/>
      <c r="B39" s="144"/>
      <c r="C39" s="144"/>
      <c r="D39" s="144"/>
      <c r="E39" s="144"/>
      <c r="F39" s="144"/>
      <c r="G39" s="144"/>
      <c r="H39" s="144"/>
      <c r="I39" s="144"/>
      <c r="J39" s="144"/>
      <c r="K39" s="144"/>
      <c r="L39" s="144"/>
      <c r="M39" s="144"/>
      <c r="N39" s="144"/>
      <c r="O39" s="144"/>
      <c r="P39" s="144"/>
      <c r="Q39" s="144"/>
      <c r="R39" s="144"/>
      <c r="S39" s="144"/>
      <c r="T39" s="144"/>
      <c r="U39" s="144"/>
      <c r="V39" s="144"/>
      <c r="W39" s="144"/>
      <c r="X39" s="144"/>
      <c r="Y39" s="144"/>
      <c r="Z39" s="144"/>
      <c r="AA39" s="816"/>
      <c r="AB39" s="2817"/>
      <c r="AC39" s="2817"/>
      <c r="AD39" s="2817"/>
      <c r="AE39" s="2817"/>
      <c r="AF39" s="2817"/>
      <c r="AG39" s="144"/>
      <c r="AH39" s="144"/>
    </row>
    <row r="40" spans="1:34" x14ac:dyDescent="0.2">
      <c r="A40" s="2314" t="s">
        <v>280</v>
      </c>
      <c r="B40" s="2315"/>
      <c r="C40" s="2315"/>
      <c r="D40" s="2315"/>
      <c r="E40" s="2315"/>
      <c r="F40" s="2315"/>
      <c r="G40" s="2315"/>
      <c r="H40" s="2315"/>
      <c r="I40" s="2315"/>
      <c r="J40" s="2315"/>
      <c r="K40" s="2315"/>
      <c r="L40" s="2315"/>
      <c r="M40" s="2315"/>
      <c r="N40" s="2315"/>
      <c r="O40" s="2315"/>
      <c r="P40" s="2315"/>
      <c r="Q40" s="2315"/>
      <c r="R40" s="2315"/>
      <c r="S40" s="2315"/>
      <c r="T40" s="2315"/>
      <c r="U40" s="2315"/>
      <c r="V40" s="2315"/>
      <c r="W40" s="2315"/>
      <c r="X40" s="2315"/>
      <c r="Y40" s="2315"/>
      <c r="Z40" s="2315"/>
      <c r="AA40" s="2315"/>
      <c r="AB40" s="2315"/>
      <c r="AC40" s="2315"/>
      <c r="AD40" s="2315"/>
      <c r="AE40" s="2315"/>
      <c r="AF40" s="2315"/>
      <c r="AG40" s="2316"/>
      <c r="AH40" s="144"/>
    </row>
    <row r="41" spans="1:34" x14ac:dyDescent="0.2">
      <c r="A41" s="3587" t="s">
        <v>1262</v>
      </c>
      <c r="B41" s="3588"/>
      <c r="C41" s="3588"/>
      <c r="D41" s="3588"/>
      <c r="E41" s="3588"/>
      <c r="F41" s="3588"/>
      <c r="G41" s="3588"/>
      <c r="H41" s="3588"/>
      <c r="I41" s="3588"/>
      <c r="J41" s="3588"/>
      <c r="K41" s="3588"/>
      <c r="L41" s="3588"/>
      <c r="M41" s="3588"/>
      <c r="N41" s="3588"/>
      <c r="O41" s="3588"/>
      <c r="P41" s="3588"/>
      <c r="Q41" s="3588"/>
      <c r="R41" s="3588"/>
      <c r="S41" s="3588"/>
      <c r="T41" s="3588"/>
      <c r="U41" s="3588"/>
      <c r="V41" s="3588"/>
      <c r="W41" s="3588"/>
      <c r="X41" s="3588"/>
      <c r="Y41" s="3588"/>
      <c r="Z41" s="3588"/>
      <c r="AA41" s="3588"/>
      <c r="AB41" s="3588"/>
      <c r="AC41" s="3588"/>
      <c r="AD41" s="3588"/>
      <c r="AE41" s="3588"/>
      <c r="AF41" s="3588"/>
      <c r="AG41" s="3589"/>
      <c r="AH41" s="144"/>
    </row>
    <row r="42" spans="1:34" x14ac:dyDescent="0.2">
      <c r="A42" s="3587"/>
      <c r="B42" s="3588"/>
      <c r="C42" s="3588"/>
      <c r="D42" s="3588"/>
      <c r="E42" s="3588"/>
      <c r="F42" s="3588"/>
      <c r="G42" s="3588"/>
      <c r="H42" s="3588"/>
      <c r="I42" s="3588"/>
      <c r="J42" s="3588"/>
      <c r="K42" s="3588"/>
      <c r="L42" s="3588"/>
      <c r="M42" s="3588"/>
      <c r="N42" s="3588"/>
      <c r="O42" s="3588"/>
      <c r="P42" s="3588"/>
      <c r="Q42" s="3588"/>
      <c r="R42" s="3588"/>
      <c r="S42" s="3588"/>
      <c r="T42" s="3588"/>
      <c r="U42" s="3588"/>
      <c r="V42" s="3588"/>
      <c r="W42" s="3588"/>
      <c r="X42" s="3588"/>
      <c r="Y42" s="3588"/>
      <c r="Z42" s="3588"/>
      <c r="AA42" s="3588"/>
      <c r="AB42" s="3588"/>
      <c r="AC42" s="3588"/>
      <c r="AD42" s="3588"/>
      <c r="AE42" s="3588"/>
      <c r="AF42" s="3588"/>
      <c r="AG42" s="3589"/>
      <c r="AH42" s="144"/>
    </row>
    <row r="43" spans="1:34" x14ac:dyDescent="0.2">
      <c r="A43" s="3581" t="s">
        <v>1263</v>
      </c>
      <c r="B43" s="3582"/>
      <c r="C43" s="3582"/>
      <c r="D43" s="3582"/>
      <c r="E43" s="3582"/>
      <c r="F43" s="3582"/>
      <c r="G43" s="3582"/>
      <c r="H43" s="3582"/>
      <c r="I43" s="3582"/>
      <c r="J43" s="3582"/>
      <c r="K43" s="3582"/>
      <c r="L43" s="3582"/>
      <c r="M43" s="3582"/>
      <c r="N43" s="3582"/>
      <c r="O43" s="3582"/>
      <c r="P43" s="3582"/>
      <c r="Q43" s="3582"/>
      <c r="R43" s="3582"/>
      <c r="S43" s="3582"/>
      <c r="T43" s="3582"/>
      <c r="U43" s="3582"/>
      <c r="V43" s="3582"/>
      <c r="W43" s="3582"/>
      <c r="X43" s="3582"/>
      <c r="Y43" s="3582"/>
      <c r="Z43" s="3582"/>
      <c r="AA43" s="3582"/>
      <c r="AB43" s="3582"/>
      <c r="AC43" s="3582"/>
      <c r="AD43" s="3582"/>
      <c r="AE43" s="3582"/>
      <c r="AF43" s="3582"/>
      <c r="AG43" s="3583"/>
      <c r="AH43" s="144"/>
    </row>
    <row r="44" spans="1:34" x14ac:dyDescent="0.2">
      <c r="A44" s="2754" t="s">
        <v>1484</v>
      </c>
      <c r="B44" s="3871" t="s">
        <v>3272</v>
      </c>
      <c r="C44" s="3027"/>
      <c r="D44" s="3027"/>
      <c r="E44" s="3027"/>
      <c r="F44" s="3027"/>
      <c r="G44" s="3027"/>
      <c r="H44" s="3027"/>
      <c r="I44" s="3027"/>
      <c r="J44" s="3027"/>
      <c r="K44" s="3027"/>
      <c r="L44" s="3027"/>
      <c r="M44" s="3027"/>
      <c r="N44" s="3027"/>
      <c r="O44" s="3027"/>
      <c r="P44" s="3027"/>
      <c r="Q44" s="3027"/>
      <c r="R44" s="3027"/>
      <c r="S44" s="3027"/>
      <c r="T44" s="3027"/>
      <c r="U44" s="3027"/>
      <c r="V44" s="3027"/>
      <c r="W44" s="3027"/>
      <c r="X44" s="3027"/>
      <c r="Y44" s="3027"/>
      <c r="Z44" s="3027"/>
      <c r="AA44" s="3027"/>
      <c r="AB44" s="3027"/>
      <c r="AC44" s="3027"/>
      <c r="AD44" s="3027"/>
      <c r="AE44" s="3027"/>
      <c r="AF44" s="3027"/>
      <c r="AG44" s="3027"/>
      <c r="AH44" s="411"/>
    </row>
  </sheetData>
  <sheetProtection password="A754" sheet="true" scenarios="true" objects="true"/>
  <mergeCells count="12">
    <mergeCell ref="A5:A6"/>
    <mergeCell ref="A24:A25"/>
    <mergeCell ref="A34:AG34"/>
    <mergeCell ref="B6:AG6"/>
    <mergeCell ref="B25:AG25"/>
    <mergeCell ref="A43:AG43"/>
    <mergeCell ref="B44:AG44"/>
    <mergeCell ref="A35:AG35"/>
    <mergeCell ref="A36:AG36"/>
    <mergeCell ref="A37:AG37"/>
    <mergeCell ref="A38:AG38"/>
    <mergeCell ref="A41:AG42"/>
  </mergeCells>
  <dataValidations count="1">
    <dataValidation allowBlank="1" showInputMessage="1" showErrorMessage="1" sqref="AH45:AH1048576 A50:AG65534 AJ5:JY32 AI1:JX4 AI33:JX1048576"/>
  </dataValidations>
  <pageMargins left="0.39370078740157499" right="0.39370078740157499" top="0.39370078740157499" bottom="0.39370078740157499" header="0.196850393700787" footer="0.196850393700787"/>
  <pageSetup paperSize="9" scale="28" orientation="portrait" r:id="rId1"/>
  <headerFooter alignWithMargins="0">
    <oddFooter>&amp;L&amp;"Times New Roman,Italic"Common Reporting Format for the provision of inventory information by Annex I Parties to the UNFCCC&amp;R&amp;P+24</oddFooter>
  </headerFooter>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5">
    <pageSetUpPr fitToPage="1"/>
  </sheetPr>
  <dimension ref="A1:R38"/>
  <sheetViews>
    <sheetView showGridLines="0" workbookViewId="0"/>
  </sheetViews>
  <sheetFormatPr defaultColWidth="9.140625" defaultRowHeight="12" x14ac:dyDescent="0.2"/>
  <cols>
    <col min="1" max="1" customWidth="true" style="57" width="40.140625" collapsed="false"/>
    <col min="2" max="2" customWidth="true" style="57" width="11.85546875" collapsed="false"/>
    <col min="3" max="3" customWidth="true" style="57" width="9.85546875" collapsed="false"/>
    <col min="4" max="4" customWidth="true" style="57" width="8.0" collapsed="false"/>
    <col min="5" max="6" customWidth="true" style="57" width="9.85546875" collapsed="false"/>
    <col min="7" max="7" customWidth="true" style="57" width="12.140625" collapsed="false"/>
    <col min="8" max="8" customWidth="true" style="57" width="10.140625" collapsed="false"/>
    <col min="9" max="9" customWidth="true" style="57" width="14.140625" collapsed="false"/>
    <col min="10" max="10" customWidth="true" style="57" width="12.140625" collapsed="false"/>
    <col min="11" max="11" customWidth="true" style="57" width="10.5703125" collapsed="false"/>
    <col min="12" max="12" customWidth="true" style="57" width="14.140625" collapsed="false"/>
    <col min="13" max="13" customWidth="true" style="57" width="13.140625" collapsed="false"/>
    <col min="14" max="14" customWidth="true" style="57" width="11.140625" collapsed="false"/>
    <col min="15" max="15" customWidth="true" style="57" width="8.42578125" collapsed="false"/>
    <col min="16" max="16" customWidth="true" style="57" width="10.5703125" collapsed="false"/>
    <col min="17" max="17" customWidth="true" style="57" width="12.140625" collapsed="false"/>
    <col min="18" max="27" style="57" width="9.140625" collapsed="false"/>
    <col min="28" max="28" customWidth="true" style="57" width="37.140625" collapsed="false"/>
    <col min="29" max="257" style="57" width="9.140625" collapsed="false"/>
    <col min="258" max="258" customWidth="true" style="57" width="14.0" collapsed="false"/>
    <col min="259" max="259" customWidth="true" style="57" width="29.0" collapsed="false"/>
    <col min="260" max="260" customWidth="true" style="57" width="10.85546875" collapsed="false"/>
    <col min="261" max="261" customWidth="true" style="57" width="9.85546875" collapsed="false"/>
    <col min="262" max="262" customWidth="true" style="57" width="8.0" collapsed="false"/>
    <col min="263" max="263" customWidth="true" style="57" width="9.85546875" collapsed="false"/>
    <col min="264" max="264" customWidth="true" style="57" width="9.28515625" collapsed="false"/>
    <col min="265" max="265" customWidth="true" style="57" width="14.140625" collapsed="false"/>
    <col min="266" max="267" customWidth="true" style="57" width="13.42578125" collapsed="false"/>
    <col min="268" max="268" customWidth="true" style="57" width="10.7109375" collapsed="false"/>
    <col min="269" max="271" customWidth="true" style="57" width="8.42578125" collapsed="false"/>
    <col min="272" max="272" customWidth="true" style="57" width="10.5703125" collapsed="false"/>
    <col min="273" max="273" customWidth="true" style="57" width="12.140625" collapsed="false"/>
    <col min="274" max="513" style="57" width="9.140625" collapsed="false"/>
    <col min="514" max="514" customWidth="true" style="57" width="14.0" collapsed="false"/>
    <col min="515" max="515" customWidth="true" style="57" width="29.0" collapsed="false"/>
    <col min="516" max="516" customWidth="true" style="57" width="10.85546875" collapsed="false"/>
    <col min="517" max="517" customWidth="true" style="57" width="9.85546875" collapsed="false"/>
    <col min="518" max="518" customWidth="true" style="57" width="8.0" collapsed="false"/>
    <col min="519" max="519" customWidth="true" style="57" width="9.85546875" collapsed="false"/>
    <col min="520" max="520" customWidth="true" style="57" width="9.28515625" collapsed="false"/>
    <col min="521" max="521" customWidth="true" style="57" width="14.140625" collapsed="false"/>
    <col min="522" max="523" customWidth="true" style="57" width="13.42578125" collapsed="false"/>
    <col min="524" max="524" customWidth="true" style="57" width="10.7109375" collapsed="false"/>
    <col min="525" max="527" customWidth="true" style="57" width="8.42578125" collapsed="false"/>
    <col min="528" max="528" customWidth="true" style="57" width="10.5703125" collapsed="false"/>
    <col min="529" max="529" customWidth="true" style="57" width="12.140625" collapsed="false"/>
    <col min="530" max="769" style="57" width="9.140625" collapsed="false"/>
    <col min="770" max="770" customWidth="true" style="57" width="14.0" collapsed="false"/>
    <col min="771" max="771" customWidth="true" style="57" width="29.0" collapsed="false"/>
    <col min="772" max="772" customWidth="true" style="57" width="10.85546875" collapsed="false"/>
    <col min="773" max="773" customWidth="true" style="57" width="9.85546875" collapsed="false"/>
    <col min="774" max="774" customWidth="true" style="57" width="8.0" collapsed="false"/>
    <col min="775" max="775" customWidth="true" style="57" width="9.85546875" collapsed="false"/>
    <col min="776" max="776" customWidth="true" style="57" width="9.28515625" collapsed="false"/>
    <col min="777" max="777" customWidth="true" style="57" width="14.140625" collapsed="false"/>
    <col min="778" max="779" customWidth="true" style="57" width="13.42578125" collapsed="false"/>
    <col min="780" max="780" customWidth="true" style="57" width="10.7109375" collapsed="false"/>
    <col min="781" max="783" customWidth="true" style="57" width="8.42578125" collapsed="false"/>
    <col min="784" max="784" customWidth="true" style="57" width="10.5703125" collapsed="false"/>
    <col min="785" max="785" customWidth="true" style="57" width="12.140625" collapsed="false"/>
    <col min="786" max="1025" style="57" width="9.140625" collapsed="false"/>
    <col min="1026" max="1026" customWidth="true" style="57" width="14.0" collapsed="false"/>
    <col min="1027" max="1027" customWidth="true" style="57" width="29.0" collapsed="false"/>
    <col min="1028" max="1028" customWidth="true" style="57" width="10.85546875" collapsed="false"/>
    <col min="1029" max="1029" customWidth="true" style="57" width="9.85546875" collapsed="false"/>
    <col min="1030" max="1030" customWidth="true" style="57" width="8.0" collapsed="false"/>
    <col min="1031" max="1031" customWidth="true" style="57" width="9.85546875" collapsed="false"/>
    <col min="1032" max="1032" customWidth="true" style="57" width="9.28515625" collapsed="false"/>
    <col min="1033" max="1033" customWidth="true" style="57" width="14.140625" collapsed="false"/>
    <col min="1034" max="1035" customWidth="true" style="57" width="13.42578125" collapsed="false"/>
    <col min="1036" max="1036" customWidth="true" style="57" width="10.7109375" collapsed="false"/>
    <col min="1037" max="1039" customWidth="true" style="57" width="8.42578125" collapsed="false"/>
    <col min="1040" max="1040" customWidth="true" style="57" width="10.5703125" collapsed="false"/>
    <col min="1041" max="1041" customWidth="true" style="57" width="12.140625" collapsed="false"/>
    <col min="1042" max="1281" style="57" width="9.140625" collapsed="false"/>
    <col min="1282" max="1282" customWidth="true" style="57" width="14.0" collapsed="false"/>
    <col min="1283" max="1283" customWidth="true" style="57" width="29.0" collapsed="false"/>
    <col min="1284" max="1284" customWidth="true" style="57" width="10.85546875" collapsed="false"/>
    <col min="1285" max="1285" customWidth="true" style="57" width="9.85546875" collapsed="false"/>
    <col min="1286" max="1286" customWidth="true" style="57" width="8.0" collapsed="false"/>
    <col min="1287" max="1287" customWidth="true" style="57" width="9.85546875" collapsed="false"/>
    <col min="1288" max="1288" customWidth="true" style="57" width="9.28515625" collapsed="false"/>
    <col min="1289" max="1289" customWidth="true" style="57" width="14.140625" collapsed="false"/>
    <col min="1290" max="1291" customWidth="true" style="57" width="13.42578125" collapsed="false"/>
    <col min="1292" max="1292" customWidth="true" style="57" width="10.7109375" collapsed="false"/>
    <col min="1293" max="1295" customWidth="true" style="57" width="8.42578125" collapsed="false"/>
    <col min="1296" max="1296" customWidth="true" style="57" width="10.5703125" collapsed="false"/>
    <col min="1297" max="1297" customWidth="true" style="57" width="12.140625" collapsed="false"/>
    <col min="1298" max="1537" style="57" width="9.140625" collapsed="false"/>
    <col min="1538" max="1538" customWidth="true" style="57" width="14.0" collapsed="false"/>
    <col min="1539" max="1539" customWidth="true" style="57" width="29.0" collapsed="false"/>
    <col min="1540" max="1540" customWidth="true" style="57" width="10.85546875" collapsed="false"/>
    <col min="1541" max="1541" customWidth="true" style="57" width="9.85546875" collapsed="false"/>
    <col min="1542" max="1542" customWidth="true" style="57" width="8.0" collapsed="false"/>
    <col min="1543" max="1543" customWidth="true" style="57" width="9.85546875" collapsed="false"/>
    <col min="1544" max="1544" customWidth="true" style="57" width="9.28515625" collapsed="false"/>
    <col min="1545" max="1545" customWidth="true" style="57" width="14.140625" collapsed="false"/>
    <col min="1546" max="1547" customWidth="true" style="57" width="13.42578125" collapsed="false"/>
    <col min="1548" max="1548" customWidth="true" style="57" width="10.7109375" collapsed="false"/>
    <col min="1549" max="1551" customWidth="true" style="57" width="8.42578125" collapsed="false"/>
    <col min="1552" max="1552" customWidth="true" style="57" width="10.5703125" collapsed="false"/>
    <col min="1553" max="1553" customWidth="true" style="57" width="12.140625" collapsed="false"/>
    <col min="1554" max="1793" style="57" width="9.140625" collapsed="false"/>
    <col min="1794" max="1794" customWidth="true" style="57" width="14.0" collapsed="false"/>
    <col min="1795" max="1795" customWidth="true" style="57" width="29.0" collapsed="false"/>
    <col min="1796" max="1796" customWidth="true" style="57" width="10.85546875" collapsed="false"/>
    <col min="1797" max="1797" customWidth="true" style="57" width="9.85546875" collapsed="false"/>
    <col min="1798" max="1798" customWidth="true" style="57" width="8.0" collapsed="false"/>
    <col min="1799" max="1799" customWidth="true" style="57" width="9.85546875" collapsed="false"/>
    <col min="1800" max="1800" customWidth="true" style="57" width="9.28515625" collapsed="false"/>
    <col min="1801" max="1801" customWidth="true" style="57" width="14.140625" collapsed="false"/>
    <col min="1802" max="1803" customWidth="true" style="57" width="13.42578125" collapsed="false"/>
    <col min="1804" max="1804" customWidth="true" style="57" width="10.7109375" collapsed="false"/>
    <col min="1805" max="1807" customWidth="true" style="57" width="8.42578125" collapsed="false"/>
    <col min="1808" max="1808" customWidth="true" style="57" width="10.5703125" collapsed="false"/>
    <col min="1809" max="1809" customWidth="true" style="57" width="12.140625" collapsed="false"/>
    <col min="1810" max="2049" style="57" width="9.140625" collapsed="false"/>
    <col min="2050" max="2050" customWidth="true" style="57" width="14.0" collapsed="false"/>
    <col min="2051" max="2051" customWidth="true" style="57" width="29.0" collapsed="false"/>
    <col min="2052" max="2052" customWidth="true" style="57" width="10.85546875" collapsed="false"/>
    <col min="2053" max="2053" customWidth="true" style="57" width="9.85546875" collapsed="false"/>
    <col min="2054" max="2054" customWidth="true" style="57" width="8.0" collapsed="false"/>
    <col min="2055" max="2055" customWidth="true" style="57" width="9.85546875" collapsed="false"/>
    <col min="2056" max="2056" customWidth="true" style="57" width="9.28515625" collapsed="false"/>
    <col min="2057" max="2057" customWidth="true" style="57" width="14.140625" collapsed="false"/>
    <col min="2058" max="2059" customWidth="true" style="57" width="13.42578125" collapsed="false"/>
    <col min="2060" max="2060" customWidth="true" style="57" width="10.7109375" collapsed="false"/>
    <col min="2061" max="2063" customWidth="true" style="57" width="8.42578125" collapsed="false"/>
    <col min="2064" max="2064" customWidth="true" style="57" width="10.5703125" collapsed="false"/>
    <col min="2065" max="2065" customWidth="true" style="57" width="12.140625" collapsed="false"/>
    <col min="2066" max="2305" style="57" width="9.140625" collapsed="false"/>
    <col min="2306" max="2306" customWidth="true" style="57" width="14.0" collapsed="false"/>
    <col min="2307" max="2307" customWidth="true" style="57" width="29.0" collapsed="false"/>
    <col min="2308" max="2308" customWidth="true" style="57" width="10.85546875" collapsed="false"/>
    <col min="2309" max="2309" customWidth="true" style="57" width="9.85546875" collapsed="false"/>
    <col min="2310" max="2310" customWidth="true" style="57" width="8.0" collapsed="false"/>
    <col min="2311" max="2311" customWidth="true" style="57" width="9.85546875" collapsed="false"/>
    <col min="2312" max="2312" customWidth="true" style="57" width="9.28515625" collapsed="false"/>
    <col min="2313" max="2313" customWidth="true" style="57" width="14.140625" collapsed="false"/>
    <col min="2314" max="2315" customWidth="true" style="57" width="13.42578125" collapsed="false"/>
    <col min="2316" max="2316" customWidth="true" style="57" width="10.7109375" collapsed="false"/>
    <col min="2317" max="2319" customWidth="true" style="57" width="8.42578125" collapsed="false"/>
    <col min="2320" max="2320" customWidth="true" style="57" width="10.5703125" collapsed="false"/>
    <col min="2321" max="2321" customWidth="true" style="57" width="12.140625" collapsed="false"/>
    <col min="2322" max="2561" style="57" width="9.140625" collapsed="false"/>
    <col min="2562" max="2562" customWidth="true" style="57" width="14.0" collapsed="false"/>
    <col min="2563" max="2563" customWidth="true" style="57" width="29.0" collapsed="false"/>
    <col min="2564" max="2564" customWidth="true" style="57" width="10.85546875" collapsed="false"/>
    <col min="2565" max="2565" customWidth="true" style="57" width="9.85546875" collapsed="false"/>
    <col min="2566" max="2566" customWidth="true" style="57" width="8.0" collapsed="false"/>
    <col min="2567" max="2567" customWidth="true" style="57" width="9.85546875" collapsed="false"/>
    <col min="2568" max="2568" customWidth="true" style="57" width="9.28515625" collapsed="false"/>
    <col min="2569" max="2569" customWidth="true" style="57" width="14.140625" collapsed="false"/>
    <col min="2570" max="2571" customWidth="true" style="57" width="13.42578125" collapsed="false"/>
    <col min="2572" max="2572" customWidth="true" style="57" width="10.7109375" collapsed="false"/>
    <col min="2573" max="2575" customWidth="true" style="57" width="8.42578125" collapsed="false"/>
    <col min="2576" max="2576" customWidth="true" style="57" width="10.5703125" collapsed="false"/>
    <col min="2577" max="2577" customWidth="true" style="57" width="12.140625" collapsed="false"/>
    <col min="2578" max="2817" style="57" width="9.140625" collapsed="false"/>
    <col min="2818" max="2818" customWidth="true" style="57" width="14.0" collapsed="false"/>
    <col min="2819" max="2819" customWidth="true" style="57" width="29.0" collapsed="false"/>
    <col min="2820" max="2820" customWidth="true" style="57" width="10.85546875" collapsed="false"/>
    <col min="2821" max="2821" customWidth="true" style="57" width="9.85546875" collapsed="false"/>
    <col min="2822" max="2822" customWidth="true" style="57" width="8.0" collapsed="false"/>
    <col min="2823" max="2823" customWidth="true" style="57" width="9.85546875" collapsed="false"/>
    <col min="2824" max="2824" customWidth="true" style="57" width="9.28515625" collapsed="false"/>
    <col min="2825" max="2825" customWidth="true" style="57" width="14.140625" collapsed="false"/>
    <col min="2826" max="2827" customWidth="true" style="57" width="13.42578125" collapsed="false"/>
    <col min="2828" max="2828" customWidth="true" style="57" width="10.7109375" collapsed="false"/>
    <col min="2829" max="2831" customWidth="true" style="57" width="8.42578125" collapsed="false"/>
    <col min="2832" max="2832" customWidth="true" style="57" width="10.5703125" collapsed="false"/>
    <col min="2833" max="2833" customWidth="true" style="57" width="12.140625" collapsed="false"/>
    <col min="2834" max="3073" style="57" width="9.140625" collapsed="false"/>
    <col min="3074" max="3074" customWidth="true" style="57" width="14.0" collapsed="false"/>
    <col min="3075" max="3075" customWidth="true" style="57" width="29.0" collapsed="false"/>
    <col min="3076" max="3076" customWidth="true" style="57" width="10.85546875" collapsed="false"/>
    <col min="3077" max="3077" customWidth="true" style="57" width="9.85546875" collapsed="false"/>
    <col min="3078" max="3078" customWidth="true" style="57" width="8.0" collapsed="false"/>
    <col min="3079" max="3079" customWidth="true" style="57" width="9.85546875" collapsed="false"/>
    <col min="3080" max="3080" customWidth="true" style="57" width="9.28515625" collapsed="false"/>
    <col min="3081" max="3081" customWidth="true" style="57" width="14.140625" collapsed="false"/>
    <col min="3082" max="3083" customWidth="true" style="57" width="13.42578125" collapsed="false"/>
    <col min="3084" max="3084" customWidth="true" style="57" width="10.7109375" collapsed="false"/>
    <col min="3085" max="3087" customWidth="true" style="57" width="8.42578125" collapsed="false"/>
    <col min="3088" max="3088" customWidth="true" style="57" width="10.5703125" collapsed="false"/>
    <col min="3089" max="3089" customWidth="true" style="57" width="12.140625" collapsed="false"/>
    <col min="3090" max="3329" style="57" width="9.140625" collapsed="false"/>
    <col min="3330" max="3330" customWidth="true" style="57" width="14.0" collapsed="false"/>
    <col min="3331" max="3331" customWidth="true" style="57" width="29.0" collapsed="false"/>
    <col min="3332" max="3332" customWidth="true" style="57" width="10.85546875" collapsed="false"/>
    <col min="3333" max="3333" customWidth="true" style="57" width="9.85546875" collapsed="false"/>
    <col min="3334" max="3334" customWidth="true" style="57" width="8.0" collapsed="false"/>
    <col min="3335" max="3335" customWidth="true" style="57" width="9.85546875" collapsed="false"/>
    <col min="3336" max="3336" customWidth="true" style="57" width="9.28515625" collapsed="false"/>
    <col min="3337" max="3337" customWidth="true" style="57" width="14.140625" collapsed="false"/>
    <col min="3338" max="3339" customWidth="true" style="57" width="13.42578125" collapsed="false"/>
    <col min="3340" max="3340" customWidth="true" style="57" width="10.7109375" collapsed="false"/>
    <col min="3341" max="3343" customWidth="true" style="57" width="8.42578125" collapsed="false"/>
    <col min="3344" max="3344" customWidth="true" style="57" width="10.5703125" collapsed="false"/>
    <col min="3345" max="3345" customWidth="true" style="57" width="12.140625" collapsed="false"/>
    <col min="3346" max="3585" style="57" width="9.140625" collapsed="false"/>
    <col min="3586" max="3586" customWidth="true" style="57" width="14.0" collapsed="false"/>
    <col min="3587" max="3587" customWidth="true" style="57" width="29.0" collapsed="false"/>
    <col min="3588" max="3588" customWidth="true" style="57" width="10.85546875" collapsed="false"/>
    <col min="3589" max="3589" customWidth="true" style="57" width="9.85546875" collapsed="false"/>
    <col min="3590" max="3590" customWidth="true" style="57" width="8.0" collapsed="false"/>
    <col min="3591" max="3591" customWidth="true" style="57" width="9.85546875" collapsed="false"/>
    <col min="3592" max="3592" customWidth="true" style="57" width="9.28515625" collapsed="false"/>
    <col min="3593" max="3593" customWidth="true" style="57" width="14.140625" collapsed="false"/>
    <col min="3594" max="3595" customWidth="true" style="57" width="13.42578125" collapsed="false"/>
    <col min="3596" max="3596" customWidth="true" style="57" width="10.7109375" collapsed="false"/>
    <col min="3597" max="3599" customWidth="true" style="57" width="8.42578125" collapsed="false"/>
    <col min="3600" max="3600" customWidth="true" style="57" width="10.5703125" collapsed="false"/>
    <col min="3601" max="3601" customWidth="true" style="57" width="12.140625" collapsed="false"/>
    <col min="3602" max="3841" style="57" width="9.140625" collapsed="false"/>
    <col min="3842" max="3842" customWidth="true" style="57" width="14.0" collapsed="false"/>
    <col min="3843" max="3843" customWidth="true" style="57" width="29.0" collapsed="false"/>
    <col min="3844" max="3844" customWidth="true" style="57" width="10.85546875" collapsed="false"/>
    <col min="3845" max="3845" customWidth="true" style="57" width="9.85546875" collapsed="false"/>
    <col min="3846" max="3846" customWidth="true" style="57" width="8.0" collapsed="false"/>
    <col min="3847" max="3847" customWidth="true" style="57" width="9.85546875" collapsed="false"/>
    <col min="3848" max="3848" customWidth="true" style="57" width="9.28515625" collapsed="false"/>
    <col min="3849" max="3849" customWidth="true" style="57" width="14.140625" collapsed="false"/>
    <col min="3850" max="3851" customWidth="true" style="57" width="13.42578125" collapsed="false"/>
    <col min="3852" max="3852" customWidth="true" style="57" width="10.7109375" collapsed="false"/>
    <col min="3853" max="3855" customWidth="true" style="57" width="8.42578125" collapsed="false"/>
    <col min="3856" max="3856" customWidth="true" style="57" width="10.5703125" collapsed="false"/>
    <col min="3857" max="3857" customWidth="true" style="57" width="12.140625" collapsed="false"/>
    <col min="3858" max="4097" style="57" width="9.140625" collapsed="false"/>
    <col min="4098" max="4098" customWidth="true" style="57" width="14.0" collapsed="false"/>
    <col min="4099" max="4099" customWidth="true" style="57" width="29.0" collapsed="false"/>
    <col min="4100" max="4100" customWidth="true" style="57" width="10.85546875" collapsed="false"/>
    <col min="4101" max="4101" customWidth="true" style="57" width="9.85546875" collapsed="false"/>
    <col min="4102" max="4102" customWidth="true" style="57" width="8.0" collapsed="false"/>
    <col min="4103" max="4103" customWidth="true" style="57" width="9.85546875" collapsed="false"/>
    <col min="4104" max="4104" customWidth="true" style="57" width="9.28515625" collapsed="false"/>
    <col min="4105" max="4105" customWidth="true" style="57" width="14.140625" collapsed="false"/>
    <col min="4106" max="4107" customWidth="true" style="57" width="13.42578125" collapsed="false"/>
    <col min="4108" max="4108" customWidth="true" style="57" width="10.7109375" collapsed="false"/>
    <col min="4109" max="4111" customWidth="true" style="57" width="8.42578125" collapsed="false"/>
    <col min="4112" max="4112" customWidth="true" style="57" width="10.5703125" collapsed="false"/>
    <col min="4113" max="4113" customWidth="true" style="57" width="12.140625" collapsed="false"/>
    <col min="4114" max="4353" style="57" width="9.140625" collapsed="false"/>
    <col min="4354" max="4354" customWidth="true" style="57" width="14.0" collapsed="false"/>
    <col min="4355" max="4355" customWidth="true" style="57" width="29.0" collapsed="false"/>
    <col min="4356" max="4356" customWidth="true" style="57" width="10.85546875" collapsed="false"/>
    <col min="4357" max="4357" customWidth="true" style="57" width="9.85546875" collapsed="false"/>
    <col min="4358" max="4358" customWidth="true" style="57" width="8.0" collapsed="false"/>
    <col min="4359" max="4359" customWidth="true" style="57" width="9.85546875" collapsed="false"/>
    <col min="4360" max="4360" customWidth="true" style="57" width="9.28515625" collapsed="false"/>
    <col min="4361" max="4361" customWidth="true" style="57" width="14.140625" collapsed="false"/>
    <col min="4362" max="4363" customWidth="true" style="57" width="13.42578125" collapsed="false"/>
    <col min="4364" max="4364" customWidth="true" style="57" width="10.7109375" collapsed="false"/>
    <col min="4365" max="4367" customWidth="true" style="57" width="8.42578125" collapsed="false"/>
    <col min="4368" max="4368" customWidth="true" style="57" width="10.5703125" collapsed="false"/>
    <col min="4369" max="4369" customWidth="true" style="57" width="12.140625" collapsed="false"/>
    <col min="4370" max="4609" style="57" width="9.140625" collapsed="false"/>
    <col min="4610" max="4610" customWidth="true" style="57" width="14.0" collapsed="false"/>
    <col min="4611" max="4611" customWidth="true" style="57" width="29.0" collapsed="false"/>
    <col min="4612" max="4612" customWidth="true" style="57" width="10.85546875" collapsed="false"/>
    <col min="4613" max="4613" customWidth="true" style="57" width="9.85546875" collapsed="false"/>
    <col min="4614" max="4614" customWidth="true" style="57" width="8.0" collapsed="false"/>
    <col min="4615" max="4615" customWidth="true" style="57" width="9.85546875" collapsed="false"/>
    <col min="4616" max="4616" customWidth="true" style="57" width="9.28515625" collapsed="false"/>
    <col min="4617" max="4617" customWidth="true" style="57" width="14.140625" collapsed="false"/>
    <col min="4618" max="4619" customWidth="true" style="57" width="13.42578125" collapsed="false"/>
    <col min="4620" max="4620" customWidth="true" style="57" width="10.7109375" collapsed="false"/>
    <col min="4621" max="4623" customWidth="true" style="57" width="8.42578125" collapsed="false"/>
    <col min="4624" max="4624" customWidth="true" style="57" width="10.5703125" collapsed="false"/>
    <col min="4625" max="4625" customWidth="true" style="57" width="12.140625" collapsed="false"/>
    <col min="4626" max="4865" style="57" width="9.140625" collapsed="false"/>
    <col min="4866" max="4866" customWidth="true" style="57" width="14.0" collapsed="false"/>
    <col min="4867" max="4867" customWidth="true" style="57" width="29.0" collapsed="false"/>
    <col min="4868" max="4868" customWidth="true" style="57" width="10.85546875" collapsed="false"/>
    <col min="4869" max="4869" customWidth="true" style="57" width="9.85546875" collapsed="false"/>
    <col min="4870" max="4870" customWidth="true" style="57" width="8.0" collapsed="false"/>
    <col min="4871" max="4871" customWidth="true" style="57" width="9.85546875" collapsed="false"/>
    <col min="4872" max="4872" customWidth="true" style="57" width="9.28515625" collapsed="false"/>
    <col min="4873" max="4873" customWidth="true" style="57" width="14.140625" collapsed="false"/>
    <col min="4874" max="4875" customWidth="true" style="57" width="13.42578125" collapsed="false"/>
    <col min="4876" max="4876" customWidth="true" style="57" width="10.7109375" collapsed="false"/>
    <col min="4877" max="4879" customWidth="true" style="57" width="8.42578125" collapsed="false"/>
    <col min="4880" max="4880" customWidth="true" style="57" width="10.5703125" collapsed="false"/>
    <col min="4881" max="4881" customWidth="true" style="57" width="12.140625" collapsed="false"/>
    <col min="4882" max="5121" style="57" width="9.140625" collapsed="false"/>
    <col min="5122" max="5122" customWidth="true" style="57" width="14.0" collapsed="false"/>
    <col min="5123" max="5123" customWidth="true" style="57" width="29.0" collapsed="false"/>
    <col min="5124" max="5124" customWidth="true" style="57" width="10.85546875" collapsed="false"/>
    <col min="5125" max="5125" customWidth="true" style="57" width="9.85546875" collapsed="false"/>
    <col min="5126" max="5126" customWidth="true" style="57" width="8.0" collapsed="false"/>
    <col min="5127" max="5127" customWidth="true" style="57" width="9.85546875" collapsed="false"/>
    <col min="5128" max="5128" customWidth="true" style="57" width="9.28515625" collapsed="false"/>
    <col min="5129" max="5129" customWidth="true" style="57" width="14.140625" collapsed="false"/>
    <col min="5130" max="5131" customWidth="true" style="57" width="13.42578125" collapsed="false"/>
    <col min="5132" max="5132" customWidth="true" style="57" width="10.7109375" collapsed="false"/>
    <col min="5133" max="5135" customWidth="true" style="57" width="8.42578125" collapsed="false"/>
    <col min="5136" max="5136" customWidth="true" style="57" width="10.5703125" collapsed="false"/>
    <col min="5137" max="5137" customWidth="true" style="57" width="12.140625" collapsed="false"/>
    <col min="5138" max="5377" style="57" width="9.140625" collapsed="false"/>
    <col min="5378" max="5378" customWidth="true" style="57" width="14.0" collapsed="false"/>
    <col min="5379" max="5379" customWidth="true" style="57" width="29.0" collapsed="false"/>
    <col min="5380" max="5380" customWidth="true" style="57" width="10.85546875" collapsed="false"/>
    <col min="5381" max="5381" customWidth="true" style="57" width="9.85546875" collapsed="false"/>
    <col min="5382" max="5382" customWidth="true" style="57" width="8.0" collapsed="false"/>
    <col min="5383" max="5383" customWidth="true" style="57" width="9.85546875" collapsed="false"/>
    <col min="5384" max="5384" customWidth="true" style="57" width="9.28515625" collapsed="false"/>
    <col min="5385" max="5385" customWidth="true" style="57" width="14.140625" collapsed="false"/>
    <col min="5386" max="5387" customWidth="true" style="57" width="13.42578125" collapsed="false"/>
    <col min="5388" max="5388" customWidth="true" style="57" width="10.7109375" collapsed="false"/>
    <col min="5389" max="5391" customWidth="true" style="57" width="8.42578125" collapsed="false"/>
    <col min="5392" max="5392" customWidth="true" style="57" width="10.5703125" collapsed="false"/>
    <col min="5393" max="5393" customWidth="true" style="57" width="12.140625" collapsed="false"/>
    <col min="5394" max="5633" style="57" width="9.140625" collapsed="false"/>
    <col min="5634" max="5634" customWidth="true" style="57" width="14.0" collapsed="false"/>
    <col min="5635" max="5635" customWidth="true" style="57" width="29.0" collapsed="false"/>
    <col min="5636" max="5636" customWidth="true" style="57" width="10.85546875" collapsed="false"/>
    <col min="5637" max="5637" customWidth="true" style="57" width="9.85546875" collapsed="false"/>
    <col min="5638" max="5638" customWidth="true" style="57" width="8.0" collapsed="false"/>
    <col min="5639" max="5639" customWidth="true" style="57" width="9.85546875" collapsed="false"/>
    <col min="5640" max="5640" customWidth="true" style="57" width="9.28515625" collapsed="false"/>
    <col min="5641" max="5641" customWidth="true" style="57" width="14.140625" collapsed="false"/>
    <col min="5642" max="5643" customWidth="true" style="57" width="13.42578125" collapsed="false"/>
    <col min="5644" max="5644" customWidth="true" style="57" width="10.7109375" collapsed="false"/>
    <col min="5645" max="5647" customWidth="true" style="57" width="8.42578125" collapsed="false"/>
    <col min="5648" max="5648" customWidth="true" style="57" width="10.5703125" collapsed="false"/>
    <col min="5649" max="5649" customWidth="true" style="57" width="12.140625" collapsed="false"/>
    <col min="5650" max="5889" style="57" width="9.140625" collapsed="false"/>
    <col min="5890" max="5890" customWidth="true" style="57" width="14.0" collapsed="false"/>
    <col min="5891" max="5891" customWidth="true" style="57" width="29.0" collapsed="false"/>
    <col min="5892" max="5892" customWidth="true" style="57" width="10.85546875" collapsed="false"/>
    <col min="5893" max="5893" customWidth="true" style="57" width="9.85546875" collapsed="false"/>
    <col min="5894" max="5894" customWidth="true" style="57" width="8.0" collapsed="false"/>
    <col min="5895" max="5895" customWidth="true" style="57" width="9.85546875" collapsed="false"/>
    <col min="5896" max="5896" customWidth="true" style="57" width="9.28515625" collapsed="false"/>
    <col min="5897" max="5897" customWidth="true" style="57" width="14.140625" collapsed="false"/>
    <col min="5898" max="5899" customWidth="true" style="57" width="13.42578125" collapsed="false"/>
    <col min="5900" max="5900" customWidth="true" style="57" width="10.7109375" collapsed="false"/>
    <col min="5901" max="5903" customWidth="true" style="57" width="8.42578125" collapsed="false"/>
    <col min="5904" max="5904" customWidth="true" style="57" width="10.5703125" collapsed="false"/>
    <col min="5905" max="5905" customWidth="true" style="57" width="12.140625" collapsed="false"/>
    <col min="5906" max="6145" style="57" width="9.140625" collapsed="false"/>
    <col min="6146" max="6146" customWidth="true" style="57" width="14.0" collapsed="false"/>
    <col min="6147" max="6147" customWidth="true" style="57" width="29.0" collapsed="false"/>
    <col min="6148" max="6148" customWidth="true" style="57" width="10.85546875" collapsed="false"/>
    <col min="6149" max="6149" customWidth="true" style="57" width="9.85546875" collapsed="false"/>
    <col min="6150" max="6150" customWidth="true" style="57" width="8.0" collapsed="false"/>
    <col min="6151" max="6151" customWidth="true" style="57" width="9.85546875" collapsed="false"/>
    <col min="6152" max="6152" customWidth="true" style="57" width="9.28515625" collapsed="false"/>
    <col min="6153" max="6153" customWidth="true" style="57" width="14.140625" collapsed="false"/>
    <col min="6154" max="6155" customWidth="true" style="57" width="13.42578125" collapsed="false"/>
    <col min="6156" max="6156" customWidth="true" style="57" width="10.7109375" collapsed="false"/>
    <col min="6157" max="6159" customWidth="true" style="57" width="8.42578125" collapsed="false"/>
    <col min="6160" max="6160" customWidth="true" style="57" width="10.5703125" collapsed="false"/>
    <col min="6161" max="6161" customWidth="true" style="57" width="12.140625" collapsed="false"/>
    <col min="6162" max="6401" style="57" width="9.140625" collapsed="false"/>
    <col min="6402" max="6402" customWidth="true" style="57" width="14.0" collapsed="false"/>
    <col min="6403" max="6403" customWidth="true" style="57" width="29.0" collapsed="false"/>
    <col min="6404" max="6404" customWidth="true" style="57" width="10.85546875" collapsed="false"/>
    <col min="6405" max="6405" customWidth="true" style="57" width="9.85546875" collapsed="false"/>
    <col min="6406" max="6406" customWidth="true" style="57" width="8.0" collapsed="false"/>
    <col min="6407" max="6407" customWidth="true" style="57" width="9.85546875" collapsed="false"/>
    <col min="6408" max="6408" customWidth="true" style="57" width="9.28515625" collapsed="false"/>
    <col min="6409" max="6409" customWidth="true" style="57" width="14.140625" collapsed="false"/>
    <col min="6410" max="6411" customWidth="true" style="57" width="13.42578125" collapsed="false"/>
    <col min="6412" max="6412" customWidth="true" style="57" width="10.7109375" collapsed="false"/>
    <col min="6413" max="6415" customWidth="true" style="57" width="8.42578125" collapsed="false"/>
    <col min="6416" max="6416" customWidth="true" style="57" width="10.5703125" collapsed="false"/>
    <col min="6417" max="6417" customWidth="true" style="57" width="12.140625" collapsed="false"/>
    <col min="6418" max="6657" style="57" width="9.140625" collapsed="false"/>
    <col min="6658" max="6658" customWidth="true" style="57" width="14.0" collapsed="false"/>
    <col min="6659" max="6659" customWidth="true" style="57" width="29.0" collapsed="false"/>
    <col min="6660" max="6660" customWidth="true" style="57" width="10.85546875" collapsed="false"/>
    <col min="6661" max="6661" customWidth="true" style="57" width="9.85546875" collapsed="false"/>
    <col min="6662" max="6662" customWidth="true" style="57" width="8.0" collapsed="false"/>
    <col min="6663" max="6663" customWidth="true" style="57" width="9.85546875" collapsed="false"/>
    <col min="6664" max="6664" customWidth="true" style="57" width="9.28515625" collapsed="false"/>
    <col min="6665" max="6665" customWidth="true" style="57" width="14.140625" collapsed="false"/>
    <col min="6666" max="6667" customWidth="true" style="57" width="13.42578125" collapsed="false"/>
    <col min="6668" max="6668" customWidth="true" style="57" width="10.7109375" collapsed="false"/>
    <col min="6669" max="6671" customWidth="true" style="57" width="8.42578125" collapsed="false"/>
    <col min="6672" max="6672" customWidth="true" style="57" width="10.5703125" collapsed="false"/>
    <col min="6673" max="6673" customWidth="true" style="57" width="12.140625" collapsed="false"/>
    <col min="6674" max="6913" style="57" width="9.140625" collapsed="false"/>
    <col min="6914" max="6914" customWidth="true" style="57" width="14.0" collapsed="false"/>
    <col min="6915" max="6915" customWidth="true" style="57" width="29.0" collapsed="false"/>
    <col min="6916" max="6916" customWidth="true" style="57" width="10.85546875" collapsed="false"/>
    <col min="6917" max="6917" customWidth="true" style="57" width="9.85546875" collapsed="false"/>
    <col min="6918" max="6918" customWidth="true" style="57" width="8.0" collapsed="false"/>
    <col min="6919" max="6919" customWidth="true" style="57" width="9.85546875" collapsed="false"/>
    <col min="6920" max="6920" customWidth="true" style="57" width="9.28515625" collapsed="false"/>
    <col min="6921" max="6921" customWidth="true" style="57" width="14.140625" collapsed="false"/>
    <col min="6922" max="6923" customWidth="true" style="57" width="13.42578125" collapsed="false"/>
    <col min="6924" max="6924" customWidth="true" style="57" width="10.7109375" collapsed="false"/>
    <col min="6925" max="6927" customWidth="true" style="57" width="8.42578125" collapsed="false"/>
    <col min="6928" max="6928" customWidth="true" style="57" width="10.5703125" collapsed="false"/>
    <col min="6929" max="6929" customWidth="true" style="57" width="12.140625" collapsed="false"/>
    <col min="6930" max="7169" style="57" width="9.140625" collapsed="false"/>
    <col min="7170" max="7170" customWidth="true" style="57" width="14.0" collapsed="false"/>
    <col min="7171" max="7171" customWidth="true" style="57" width="29.0" collapsed="false"/>
    <col min="7172" max="7172" customWidth="true" style="57" width="10.85546875" collapsed="false"/>
    <col min="7173" max="7173" customWidth="true" style="57" width="9.85546875" collapsed="false"/>
    <col min="7174" max="7174" customWidth="true" style="57" width="8.0" collapsed="false"/>
    <col min="7175" max="7175" customWidth="true" style="57" width="9.85546875" collapsed="false"/>
    <col min="7176" max="7176" customWidth="true" style="57" width="9.28515625" collapsed="false"/>
    <col min="7177" max="7177" customWidth="true" style="57" width="14.140625" collapsed="false"/>
    <col min="7178" max="7179" customWidth="true" style="57" width="13.42578125" collapsed="false"/>
    <col min="7180" max="7180" customWidth="true" style="57" width="10.7109375" collapsed="false"/>
    <col min="7181" max="7183" customWidth="true" style="57" width="8.42578125" collapsed="false"/>
    <col min="7184" max="7184" customWidth="true" style="57" width="10.5703125" collapsed="false"/>
    <col min="7185" max="7185" customWidth="true" style="57" width="12.140625" collapsed="false"/>
    <col min="7186" max="7425" style="57" width="9.140625" collapsed="false"/>
    <col min="7426" max="7426" customWidth="true" style="57" width="14.0" collapsed="false"/>
    <col min="7427" max="7427" customWidth="true" style="57" width="29.0" collapsed="false"/>
    <col min="7428" max="7428" customWidth="true" style="57" width="10.85546875" collapsed="false"/>
    <col min="7429" max="7429" customWidth="true" style="57" width="9.85546875" collapsed="false"/>
    <col min="7430" max="7430" customWidth="true" style="57" width="8.0" collapsed="false"/>
    <col min="7431" max="7431" customWidth="true" style="57" width="9.85546875" collapsed="false"/>
    <col min="7432" max="7432" customWidth="true" style="57" width="9.28515625" collapsed="false"/>
    <col min="7433" max="7433" customWidth="true" style="57" width="14.140625" collapsed="false"/>
    <col min="7434" max="7435" customWidth="true" style="57" width="13.42578125" collapsed="false"/>
    <col min="7436" max="7436" customWidth="true" style="57" width="10.7109375" collapsed="false"/>
    <col min="7437" max="7439" customWidth="true" style="57" width="8.42578125" collapsed="false"/>
    <col min="7440" max="7440" customWidth="true" style="57" width="10.5703125" collapsed="false"/>
    <col min="7441" max="7441" customWidth="true" style="57" width="12.140625" collapsed="false"/>
    <col min="7442" max="7681" style="57" width="9.140625" collapsed="false"/>
    <col min="7682" max="7682" customWidth="true" style="57" width="14.0" collapsed="false"/>
    <col min="7683" max="7683" customWidth="true" style="57" width="29.0" collapsed="false"/>
    <col min="7684" max="7684" customWidth="true" style="57" width="10.85546875" collapsed="false"/>
    <col min="7685" max="7685" customWidth="true" style="57" width="9.85546875" collapsed="false"/>
    <col min="7686" max="7686" customWidth="true" style="57" width="8.0" collapsed="false"/>
    <col min="7687" max="7687" customWidth="true" style="57" width="9.85546875" collapsed="false"/>
    <col min="7688" max="7688" customWidth="true" style="57" width="9.28515625" collapsed="false"/>
    <col min="7689" max="7689" customWidth="true" style="57" width="14.140625" collapsed="false"/>
    <col min="7690" max="7691" customWidth="true" style="57" width="13.42578125" collapsed="false"/>
    <col min="7692" max="7692" customWidth="true" style="57" width="10.7109375" collapsed="false"/>
    <col min="7693" max="7695" customWidth="true" style="57" width="8.42578125" collapsed="false"/>
    <col min="7696" max="7696" customWidth="true" style="57" width="10.5703125" collapsed="false"/>
    <col min="7697" max="7697" customWidth="true" style="57" width="12.140625" collapsed="false"/>
    <col min="7698" max="7937" style="57" width="9.140625" collapsed="false"/>
    <col min="7938" max="7938" customWidth="true" style="57" width="14.0" collapsed="false"/>
    <col min="7939" max="7939" customWidth="true" style="57" width="29.0" collapsed="false"/>
    <col min="7940" max="7940" customWidth="true" style="57" width="10.85546875" collapsed="false"/>
    <col min="7941" max="7941" customWidth="true" style="57" width="9.85546875" collapsed="false"/>
    <col min="7942" max="7942" customWidth="true" style="57" width="8.0" collapsed="false"/>
    <col min="7943" max="7943" customWidth="true" style="57" width="9.85546875" collapsed="false"/>
    <col min="7944" max="7944" customWidth="true" style="57" width="9.28515625" collapsed="false"/>
    <col min="7945" max="7945" customWidth="true" style="57" width="14.140625" collapsed="false"/>
    <col min="7946" max="7947" customWidth="true" style="57" width="13.42578125" collapsed="false"/>
    <col min="7948" max="7948" customWidth="true" style="57" width="10.7109375" collapsed="false"/>
    <col min="7949" max="7951" customWidth="true" style="57" width="8.42578125" collapsed="false"/>
    <col min="7952" max="7952" customWidth="true" style="57" width="10.5703125" collapsed="false"/>
    <col min="7953" max="7953" customWidth="true" style="57" width="12.140625" collapsed="false"/>
    <col min="7954" max="8193" style="57" width="9.140625" collapsed="false"/>
    <col min="8194" max="8194" customWidth="true" style="57" width="14.0" collapsed="false"/>
    <col min="8195" max="8195" customWidth="true" style="57" width="29.0" collapsed="false"/>
    <col min="8196" max="8196" customWidth="true" style="57" width="10.85546875" collapsed="false"/>
    <col min="8197" max="8197" customWidth="true" style="57" width="9.85546875" collapsed="false"/>
    <col min="8198" max="8198" customWidth="true" style="57" width="8.0" collapsed="false"/>
    <col min="8199" max="8199" customWidth="true" style="57" width="9.85546875" collapsed="false"/>
    <col min="8200" max="8200" customWidth="true" style="57" width="9.28515625" collapsed="false"/>
    <col min="8201" max="8201" customWidth="true" style="57" width="14.140625" collapsed="false"/>
    <col min="8202" max="8203" customWidth="true" style="57" width="13.42578125" collapsed="false"/>
    <col min="8204" max="8204" customWidth="true" style="57" width="10.7109375" collapsed="false"/>
    <col min="8205" max="8207" customWidth="true" style="57" width="8.42578125" collapsed="false"/>
    <col min="8208" max="8208" customWidth="true" style="57" width="10.5703125" collapsed="false"/>
    <col min="8209" max="8209" customWidth="true" style="57" width="12.140625" collapsed="false"/>
    <col min="8210" max="8449" style="57" width="9.140625" collapsed="false"/>
    <col min="8450" max="8450" customWidth="true" style="57" width="14.0" collapsed="false"/>
    <col min="8451" max="8451" customWidth="true" style="57" width="29.0" collapsed="false"/>
    <col min="8452" max="8452" customWidth="true" style="57" width="10.85546875" collapsed="false"/>
    <col min="8453" max="8453" customWidth="true" style="57" width="9.85546875" collapsed="false"/>
    <col min="8454" max="8454" customWidth="true" style="57" width="8.0" collapsed="false"/>
    <col min="8455" max="8455" customWidth="true" style="57" width="9.85546875" collapsed="false"/>
    <col min="8456" max="8456" customWidth="true" style="57" width="9.28515625" collapsed="false"/>
    <col min="8457" max="8457" customWidth="true" style="57" width="14.140625" collapsed="false"/>
    <col min="8458" max="8459" customWidth="true" style="57" width="13.42578125" collapsed="false"/>
    <col min="8460" max="8460" customWidth="true" style="57" width="10.7109375" collapsed="false"/>
    <col min="8461" max="8463" customWidth="true" style="57" width="8.42578125" collapsed="false"/>
    <col min="8464" max="8464" customWidth="true" style="57" width="10.5703125" collapsed="false"/>
    <col min="8465" max="8465" customWidth="true" style="57" width="12.140625" collapsed="false"/>
    <col min="8466" max="8705" style="57" width="9.140625" collapsed="false"/>
    <col min="8706" max="8706" customWidth="true" style="57" width="14.0" collapsed="false"/>
    <col min="8707" max="8707" customWidth="true" style="57" width="29.0" collapsed="false"/>
    <col min="8708" max="8708" customWidth="true" style="57" width="10.85546875" collapsed="false"/>
    <col min="8709" max="8709" customWidth="true" style="57" width="9.85546875" collapsed="false"/>
    <col min="8710" max="8710" customWidth="true" style="57" width="8.0" collapsed="false"/>
    <col min="8711" max="8711" customWidth="true" style="57" width="9.85546875" collapsed="false"/>
    <col min="8712" max="8712" customWidth="true" style="57" width="9.28515625" collapsed="false"/>
    <col min="8713" max="8713" customWidth="true" style="57" width="14.140625" collapsed="false"/>
    <col min="8714" max="8715" customWidth="true" style="57" width="13.42578125" collapsed="false"/>
    <col min="8716" max="8716" customWidth="true" style="57" width="10.7109375" collapsed="false"/>
    <col min="8717" max="8719" customWidth="true" style="57" width="8.42578125" collapsed="false"/>
    <col min="8720" max="8720" customWidth="true" style="57" width="10.5703125" collapsed="false"/>
    <col min="8721" max="8721" customWidth="true" style="57" width="12.140625" collapsed="false"/>
    <col min="8722" max="8961" style="57" width="9.140625" collapsed="false"/>
    <col min="8962" max="8962" customWidth="true" style="57" width="14.0" collapsed="false"/>
    <col min="8963" max="8963" customWidth="true" style="57" width="29.0" collapsed="false"/>
    <col min="8964" max="8964" customWidth="true" style="57" width="10.85546875" collapsed="false"/>
    <col min="8965" max="8965" customWidth="true" style="57" width="9.85546875" collapsed="false"/>
    <col min="8966" max="8966" customWidth="true" style="57" width="8.0" collapsed="false"/>
    <col min="8967" max="8967" customWidth="true" style="57" width="9.85546875" collapsed="false"/>
    <col min="8968" max="8968" customWidth="true" style="57" width="9.28515625" collapsed="false"/>
    <col min="8969" max="8969" customWidth="true" style="57" width="14.140625" collapsed="false"/>
    <col min="8970" max="8971" customWidth="true" style="57" width="13.42578125" collapsed="false"/>
    <col min="8972" max="8972" customWidth="true" style="57" width="10.7109375" collapsed="false"/>
    <col min="8973" max="8975" customWidth="true" style="57" width="8.42578125" collapsed="false"/>
    <col min="8976" max="8976" customWidth="true" style="57" width="10.5703125" collapsed="false"/>
    <col min="8977" max="8977" customWidth="true" style="57" width="12.140625" collapsed="false"/>
    <col min="8978" max="9217" style="57" width="9.140625" collapsed="false"/>
    <col min="9218" max="9218" customWidth="true" style="57" width="14.0" collapsed="false"/>
    <col min="9219" max="9219" customWidth="true" style="57" width="29.0" collapsed="false"/>
    <col min="9220" max="9220" customWidth="true" style="57" width="10.85546875" collapsed="false"/>
    <col min="9221" max="9221" customWidth="true" style="57" width="9.85546875" collapsed="false"/>
    <col min="9222" max="9222" customWidth="true" style="57" width="8.0" collapsed="false"/>
    <col min="9223" max="9223" customWidth="true" style="57" width="9.85546875" collapsed="false"/>
    <col min="9224" max="9224" customWidth="true" style="57" width="9.28515625" collapsed="false"/>
    <col min="9225" max="9225" customWidth="true" style="57" width="14.140625" collapsed="false"/>
    <col min="9226" max="9227" customWidth="true" style="57" width="13.42578125" collapsed="false"/>
    <col min="9228" max="9228" customWidth="true" style="57" width="10.7109375" collapsed="false"/>
    <col min="9229" max="9231" customWidth="true" style="57" width="8.42578125" collapsed="false"/>
    <col min="9232" max="9232" customWidth="true" style="57" width="10.5703125" collapsed="false"/>
    <col min="9233" max="9233" customWidth="true" style="57" width="12.140625" collapsed="false"/>
    <col min="9234" max="9473" style="57" width="9.140625" collapsed="false"/>
    <col min="9474" max="9474" customWidth="true" style="57" width="14.0" collapsed="false"/>
    <col min="9475" max="9475" customWidth="true" style="57" width="29.0" collapsed="false"/>
    <col min="9476" max="9476" customWidth="true" style="57" width="10.85546875" collapsed="false"/>
    <col min="9477" max="9477" customWidth="true" style="57" width="9.85546875" collapsed="false"/>
    <col min="9478" max="9478" customWidth="true" style="57" width="8.0" collapsed="false"/>
    <col min="9479" max="9479" customWidth="true" style="57" width="9.85546875" collapsed="false"/>
    <col min="9480" max="9480" customWidth="true" style="57" width="9.28515625" collapsed="false"/>
    <col min="9481" max="9481" customWidth="true" style="57" width="14.140625" collapsed="false"/>
    <col min="9482" max="9483" customWidth="true" style="57" width="13.42578125" collapsed="false"/>
    <col min="9484" max="9484" customWidth="true" style="57" width="10.7109375" collapsed="false"/>
    <col min="9485" max="9487" customWidth="true" style="57" width="8.42578125" collapsed="false"/>
    <col min="9488" max="9488" customWidth="true" style="57" width="10.5703125" collapsed="false"/>
    <col min="9489" max="9489" customWidth="true" style="57" width="12.140625" collapsed="false"/>
    <col min="9490" max="9729" style="57" width="9.140625" collapsed="false"/>
    <col min="9730" max="9730" customWidth="true" style="57" width="14.0" collapsed="false"/>
    <col min="9731" max="9731" customWidth="true" style="57" width="29.0" collapsed="false"/>
    <col min="9732" max="9732" customWidth="true" style="57" width="10.85546875" collapsed="false"/>
    <col min="9733" max="9733" customWidth="true" style="57" width="9.85546875" collapsed="false"/>
    <col min="9734" max="9734" customWidth="true" style="57" width="8.0" collapsed="false"/>
    <col min="9735" max="9735" customWidth="true" style="57" width="9.85546875" collapsed="false"/>
    <col min="9736" max="9736" customWidth="true" style="57" width="9.28515625" collapsed="false"/>
    <col min="9737" max="9737" customWidth="true" style="57" width="14.140625" collapsed="false"/>
    <col min="9738" max="9739" customWidth="true" style="57" width="13.42578125" collapsed="false"/>
    <col min="9740" max="9740" customWidth="true" style="57" width="10.7109375" collapsed="false"/>
    <col min="9741" max="9743" customWidth="true" style="57" width="8.42578125" collapsed="false"/>
    <col min="9744" max="9744" customWidth="true" style="57" width="10.5703125" collapsed="false"/>
    <col min="9745" max="9745" customWidth="true" style="57" width="12.140625" collapsed="false"/>
    <col min="9746" max="9985" style="57" width="9.140625" collapsed="false"/>
    <col min="9986" max="9986" customWidth="true" style="57" width="14.0" collapsed="false"/>
    <col min="9987" max="9987" customWidth="true" style="57" width="29.0" collapsed="false"/>
    <col min="9988" max="9988" customWidth="true" style="57" width="10.85546875" collapsed="false"/>
    <col min="9989" max="9989" customWidth="true" style="57" width="9.85546875" collapsed="false"/>
    <col min="9990" max="9990" customWidth="true" style="57" width="8.0" collapsed="false"/>
    <col min="9991" max="9991" customWidth="true" style="57" width="9.85546875" collapsed="false"/>
    <col min="9992" max="9992" customWidth="true" style="57" width="9.28515625" collapsed="false"/>
    <col min="9993" max="9993" customWidth="true" style="57" width="14.140625" collapsed="false"/>
    <col min="9994" max="9995" customWidth="true" style="57" width="13.42578125" collapsed="false"/>
    <col min="9996" max="9996" customWidth="true" style="57" width="10.7109375" collapsed="false"/>
    <col min="9997" max="9999" customWidth="true" style="57" width="8.42578125" collapsed="false"/>
    <col min="10000" max="10000" customWidth="true" style="57" width="10.5703125" collapsed="false"/>
    <col min="10001" max="10001" customWidth="true" style="57" width="12.140625" collapsed="false"/>
    <col min="10002" max="10241" style="57" width="9.140625" collapsed="false"/>
    <col min="10242" max="10242" customWidth="true" style="57" width="14.0" collapsed="false"/>
    <col min="10243" max="10243" customWidth="true" style="57" width="29.0" collapsed="false"/>
    <col min="10244" max="10244" customWidth="true" style="57" width="10.85546875" collapsed="false"/>
    <col min="10245" max="10245" customWidth="true" style="57" width="9.85546875" collapsed="false"/>
    <col min="10246" max="10246" customWidth="true" style="57" width="8.0" collapsed="false"/>
    <col min="10247" max="10247" customWidth="true" style="57" width="9.85546875" collapsed="false"/>
    <col min="10248" max="10248" customWidth="true" style="57" width="9.28515625" collapsed="false"/>
    <col min="10249" max="10249" customWidth="true" style="57" width="14.140625" collapsed="false"/>
    <col min="10250" max="10251" customWidth="true" style="57" width="13.42578125" collapsed="false"/>
    <col min="10252" max="10252" customWidth="true" style="57" width="10.7109375" collapsed="false"/>
    <col min="10253" max="10255" customWidth="true" style="57" width="8.42578125" collapsed="false"/>
    <col min="10256" max="10256" customWidth="true" style="57" width="10.5703125" collapsed="false"/>
    <col min="10257" max="10257" customWidth="true" style="57" width="12.140625" collapsed="false"/>
    <col min="10258" max="10497" style="57" width="9.140625" collapsed="false"/>
    <col min="10498" max="10498" customWidth="true" style="57" width="14.0" collapsed="false"/>
    <col min="10499" max="10499" customWidth="true" style="57" width="29.0" collapsed="false"/>
    <col min="10500" max="10500" customWidth="true" style="57" width="10.85546875" collapsed="false"/>
    <col min="10501" max="10501" customWidth="true" style="57" width="9.85546875" collapsed="false"/>
    <col min="10502" max="10502" customWidth="true" style="57" width="8.0" collapsed="false"/>
    <col min="10503" max="10503" customWidth="true" style="57" width="9.85546875" collapsed="false"/>
    <col min="10504" max="10504" customWidth="true" style="57" width="9.28515625" collapsed="false"/>
    <col min="10505" max="10505" customWidth="true" style="57" width="14.140625" collapsed="false"/>
    <col min="10506" max="10507" customWidth="true" style="57" width="13.42578125" collapsed="false"/>
    <col min="10508" max="10508" customWidth="true" style="57" width="10.7109375" collapsed="false"/>
    <col min="10509" max="10511" customWidth="true" style="57" width="8.42578125" collapsed="false"/>
    <col min="10512" max="10512" customWidth="true" style="57" width="10.5703125" collapsed="false"/>
    <col min="10513" max="10513" customWidth="true" style="57" width="12.140625" collapsed="false"/>
    <col min="10514" max="10753" style="57" width="9.140625" collapsed="false"/>
    <col min="10754" max="10754" customWidth="true" style="57" width="14.0" collapsed="false"/>
    <col min="10755" max="10755" customWidth="true" style="57" width="29.0" collapsed="false"/>
    <col min="10756" max="10756" customWidth="true" style="57" width="10.85546875" collapsed="false"/>
    <col min="10757" max="10757" customWidth="true" style="57" width="9.85546875" collapsed="false"/>
    <col min="10758" max="10758" customWidth="true" style="57" width="8.0" collapsed="false"/>
    <col min="10759" max="10759" customWidth="true" style="57" width="9.85546875" collapsed="false"/>
    <col min="10760" max="10760" customWidth="true" style="57" width="9.28515625" collapsed="false"/>
    <col min="10761" max="10761" customWidth="true" style="57" width="14.140625" collapsed="false"/>
    <col min="10762" max="10763" customWidth="true" style="57" width="13.42578125" collapsed="false"/>
    <col min="10764" max="10764" customWidth="true" style="57" width="10.7109375" collapsed="false"/>
    <col min="10765" max="10767" customWidth="true" style="57" width="8.42578125" collapsed="false"/>
    <col min="10768" max="10768" customWidth="true" style="57" width="10.5703125" collapsed="false"/>
    <col min="10769" max="10769" customWidth="true" style="57" width="12.140625" collapsed="false"/>
    <col min="10770" max="11009" style="57" width="9.140625" collapsed="false"/>
    <col min="11010" max="11010" customWidth="true" style="57" width="14.0" collapsed="false"/>
    <col min="11011" max="11011" customWidth="true" style="57" width="29.0" collapsed="false"/>
    <col min="11012" max="11012" customWidth="true" style="57" width="10.85546875" collapsed="false"/>
    <col min="11013" max="11013" customWidth="true" style="57" width="9.85546875" collapsed="false"/>
    <col min="11014" max="11014" customWidth="true" style="57" width="8.0" collapsed="false"/>
    <col min="11015" max="11015" customWidth="true" style="57" width="9.85546875" collapsed="false"/>
    <col min="11016" max="11016" customWidth="true" style="57" width="9.28515625" collapsed="false"/>
    <col min="11017" max="11017" customWidth="true" style="57" width="14.140625" collapsed="false"/>
    <col min="11018" max="11019" customWidth="true" style="57" width="13.42578125" collapsed="false"/>
    <col min="11020" max="11020" customWidth="true" style="57" width="10.7109375" collapsed="false"/>
    <col min="11021" max="11023" customWidth="true" style="57" width="8.42578125" collapsed="false"/>
    <col min="11024" max="11024" customWidth="true" style="57" width="10.5703125" collapsed="false"/>
    <col min="11025" max="11025" customWidth="true" style="57" width="12.140625" collapsed="false"/>
    <col min="11026" max="11265" style="57" width="9.140625" collapsed="false"/>
    <col min="11266" max="11266" customWidth="true" style="57" width="14.0" collapsed="false"/>
    <col min="11267" max="11267" customWidth="true" style="57" width="29.0" collapsed="false"/>
    <col min="11268" max="11268" customWidth="true" style="57" width="10.85546875" collapsed="false"/>
    <col min="11269" max="11269" customWidth="true" style="57" width="9.85546875" collapsed="false"/>
    <col min="11270" max="11270" customWidth="true" style="57" width="8.0" collapsed="false"/>
    <col min="11271" max="11271" customWidth="true" style="57" width="9.85546875" collapsed="false"/>
    <col min="11272" max="11272" customWidth="true" style="57" width="9.28515625" collapsed="false"/>
    <col min="11273" max="11273" customWidth="true" style="57" width="14.140625" collapsed="false"/>
    <col min="11274" max="11275" customWidth="true" style="57" width="13.42578125" collapsed="false"/>
    <col min="11276" max="11276" customWidth="true" style="57" width="10.7109375" collapsed="false"/>
    <col min="11277" max="11279" customWidth="true" style="57" width="8.42578125" collapsed="false"/>
    <col min="11280" max="11280" customWidth="true" style="57" width="10.5703125" collapsed="false"/>
    <col min="11281" max="11281" customWidth="true" style="57" width="12.140625" collapsed="false"/>
    <col min="11282" max="11521" style="57" width="9.140625" collapsed="false"/>
    <col min="11522" max="11522" customWidth="true" style="57" width="14.0" collapsed="false"/>
    <col min="11523" max="11523" customWidth="true" style="57" width="29.0" collapsed="false"/>
    <col min="11524" max="11524" customWidth="true" style="57" width="10.85546875" collapsed="false"/>
    <col min="11525" max="11525" customWidth="true" style="57" width="9.85546875" collapsed="false"/>
    <col min="11526" max="11526" customWidth="true" style="57" width="8.0" collapsed="false"/>
    <col min="11527" max="11527" customWidth="true" style="57" width="9.85546875" collapsed="false"/>
    <col min="11528" max="11528" customWidth="true" style="57" width="9.28515625" collapsed="false"/>
    <col min="11529" max="11529" customWidth="true" style="57" width="14.140625" collapsed="false"/>
    <col min="11530" max="11531" customWidth="true" style="57" width="13.42578125" collapsed="false"/>
    <col min="11532" max="11532" customWidth="true" style="57" width="10.7109375" collapsed="false"/>
    <col min="11533" max="11535" customWidth="true" style="57" width="8.42578125" collapsed="false"/>
    <col min="11536" max="11536" customWidth="true" style="57" width="10.5703125" collapsed="false"/>
    <col min="11537" max="11537" customWidth="true" style="57" width="12.140625" collapsed="false"/>
    <col min="11538" max="11777" style="57" width="9.140625" collapsed="false"/>
    <col min="11778" max="11778" customWidth="true" style="57" width="14.0" collapsed="false"/>
    <col min="11779" max="11779" customWidth="true" style="57" width="29.0" collapsed="false"/>
    <col min="11780" max="11780" customWidth="true" style="57" width="10.85546875" collapsed="false"/>
    <col min="11781" max="11781" customWidth="true" style="57" width="9.85546875" collapsed="false"/>
    <col min="11782" max="11782" customWidth="true" style="57" width="8.0" collapsed="false"/>
    <col min="11783" max="11783" customWidth="true" style="57" width="9.85546875" collapsed="false"/>
    <col min="11784" max="11784" customWidth="true" style="57" width="9.28515625" collapsed="false"/>
    <col min="11785" max="11785" customWidth="true" style="57" width="14.140625" collapsed="false"/>
    <col min="11786" max="11787" customWidth="true" style="57" width="13.42578125" collapsed="false"/>
    <col min="11788" max="11788" customWidth="true" style="57" width="10.7109375" collapsed="false"/>
    <col min="11789" max="11791" customWidth="true" style="57" width="8.42578125" collapsed="false"/>
    <col min="11792" max="11792" customWidth="true" style="57" width="10.5703125" collapsed="false"/>
    <col min="11793" max="11793" customWidth="true" style="57" width="12.140625" collapsed="false"/>
    <col min="11794" max="12033" style="57" width="9.140625" collapsed="false"/>
    <col min="12034" max="12034" customWidth="true" style="57" width="14.0" collapsed="false"/>
    <col min="12035" max="12035" customWidth="true" style="57" width="29.0" collapsed="false"/>
    <col min="12036" max="12036" customWidth="true" style="57" width="10.85546875" collapsed="false"/>
    <col min="12037" max="12037" customWidth="true" style="57" width="9.85546875" collapsed="false"/>
    <col min="12038" max="12038" customWidth="true" style="57" width="8.0" collapsed="false"/>
    <col min="12039" max="12039" customWidth="true" style="57" width="9.85546875" collapsed="false"/>
    <col min="12040" max="12040" customWidth="true" style="57" width="9.28515625" collapsed="false"/>
    <col min="12041" max="12041" customWidth="true" style="57" width="14.140625" collapsed="false"/>
    <col min="12042" max="12043" customWidth="true" style="57" width="13.42578125" collapsed="false"/>
    <col min="12044" max="12044" customWidth="true" style="57" width="10.7109375" collapsed="false"/>
    <col min="12045" max="12047" customWidth="true" style="57" width="8.42578125" collapsed="false"/>
    <col min="12048" max="12048" customWidth="true" style="57" width="10.5703125" collapsed="false"/>
    <col min="12049" max="12049" customWidth="true" style="57" width="12.140625" collapsed="false"/>
    <col min="12050" max="12289" style="57" width="9.140625" collapsed="false"/>
    <col min="12290" max="12290" customWidth="true" style="57" width="14.0" collapsed="false"/>
    <col min="12291" max="12291" customWidth="true" style="57" width="29.0" collapsed="false"/>
    <col min="12292" max="12292" customWidth="true" style="57" width="10.85546875" collapsed="false"/>
    <col min="12293" max="12293" customWidth="true" style="57" width="9.85546875" collapsed="false"/>
    <col min="12294" max="12294" customWidth="true" style="57" width="8.0" collapsed="false"/>
    <col min="12295" max="12295" customWidth="true" style="57" width="9.85546875" collapsed="false"/>
    <col min="12296" max="12296" customWidth="true" style="57" width="9.28515625" collapsed="false"/>
    <col min="12297" max="12297" customWidth="true" style="57" width="14.140625" collapsed="false"/>
    <col min="12298" max="12299" customWidth="true" style="57" width="13.42578125" collapsed="false"/>
    <col min="12300" max="12300" customWidth="true" style="57" width="10.7109375" collapsed="false"/>
    <col min="12301" max="12303" customWidth="true" style="57" width="8.42578125" collapsed="false"/>
    <col min="12304" max="12304" customWidth="true" style="57" width="10.5703125" collapsed="false"/>
    <col min="12305" max="12305" customWidth="true" style="57" width="12.140625" collapsed="false"/>
    <col min="12306" max="12545" style="57" width="9.140625" collapsed="false"/>
    <col min="12546" max="12546" customWidth="true" style="57" width="14.0" collapsed="false"/>
    <col min="12547" max="12547" customWidth="true" style="57" width="29.0" collapsed="false"/>
    <col min="12548" max="12548" customWidth="true" style="57" width="10.85546875" collapsed="false"/>
    <col min="12549" max="12549" customWidth="true" style="57" width="9.85546875" collapsed="false"/>
    <col min="12550" max="12550" customWidth="true" style="57" width="8.0" collapsed="false"/>
    <col min="12551" max="12551" customWidth="true" style="57" width="9.85546875" collapsed="false"/>
    <col min="12552" max="12552" customWidth="true" style="57" width="9.28515625" collapsed="false"/>
    <col min="12553" max="12553" customWidth="true" style="57" width="14.140625" collapsed="false"/>
    <col min="12554" max="12555" customWidth="true" style="57" width="13.42578125" collapsed="false"/>
    <col min="12556" max="12556" customWidth="true" style="57" width="10.7109375" collapsed="false"/>
    <col min="12557" max="12559" customWidth="true" style="57" width="8.42578125" collapsed="false"/>
    <col min="12560" max="12560" customWidth="true" style="57" width="10.5703125" collapsed="false"/>
    <col min="12561" max="12561" customWidth="true" style="57" width="12.140625" collapsed="false"/>
    <col min="12562" max="12801" style="57" width="9.140625" collapsed="false"/>
    <col min="12802" max="12802" customWidth="true" style="57" width="14.0" collapsed="false"/>
    <col min="12803" max="12803" customWidth="true" style="57" width="29.0" collapsed="false"/>
    <col min="12804" max="12804" customWidth="true" style="57" width="10.85546875" collapsed="false"/>
    <col min="12805" max="12805" customWidth="true" style="57" width="9.85546875" collapsed="false"/>
    <col min="12806" max="12806" customWidth="true" style="57" width="8.0" collapsed="false"/>
    <col min="12807" max="12807" customWidth="true" style="57" width="9.85546875" collapsed="false"/>
    <col min="12808" max="12808" customWidth="true" style="57" width="9.28515625" collapsed="false"/>
    <col min="12809" max="12809" customWidth="true" style="57" width="14.140625" collapsed="false"/>
    <col min="12810" max="12811" customWidth="true" style="57" width="13.42578125" collapsed="false"/>
    <col min="12812" max="12812" customWidth="true" style="57" width="10.7109375" collapsed="false"/>
    <col min="12813" max="12815" customWidth="true" style="57" width="8.42578125" collapsed="false"/>
    <col min="12816" max="12816" customWidth="true" style="57" width="10.5703125" collapsed="false"/>
    <col min="12817" max="12817" customWidth="true" style="57" width="12.140625" collapsed="false"/>
    <col min="12818" max="13057" style="57" width="9.140625" collapsed="false"/>
    <col min="13058" max="13058" customWidth="true" style="57" width="14.0" collapsed="false"/>
    <col min="13059" max="13059" customWidth="true" style="57" width="29.0" collapsed="false"/>
    <col min="13060" max="13060" customWidth="true" style="57" width="10.85546875" collapsed="false"/>
    <col min="13061" max="13061" customWidth="true" style="57" width="9.85546875" collapsed="false"/>
    <col min="13062" max="13062" customWidth="true" style="57" width="8.0" collapsed="false"/>
    <col min="13063" max="13063" customWidth="true" style="57" width="9.85546875" collapsed="false"/>
    <col min="13064" max="13064" customWidth="true" style="57" width="9.28515625" collapsed="false"/>
    <col min="13065" max="13065" customWidth="true" style="57" width="14.140625" collapsed="false"/>
    <col min="13066" max="13067" customWidth="true" style="57" width="13.42578125" collapsed="false"/>
    <col min="13068" max="13068" customWidth="true" style="57" width="10.7109375" collapsed="false"/>
    <col min="13069" max="13071" customWidth="true" style="57" width="8.42578125" collapsed="false"/>
    <col min="13072" max="13072" customWidth="true" style="57" width="10.5703125" collapsed="false"/>
    <col min="13073" max="13073" customWidth="true" style="57" width="12.140625" collapsed="false"/>
    <col min="13074" max="13313" style="57" width="9.140625" collapsed="false"/>
    <col min="13314" max="13314" customWidth="true" style="57" width="14.0" collapsed="false"/>
    <col min="13315" max="13315" customWidth="true" style="57" width="29.0" collapsed="false"/>
    <col min="13316" max="13316" customWidth="true" style="57" width="10.85546875" collapsed="false"/>
    <col min="13317" max="13317" customWidth="true" style="57" width="9.85546875" collapsed="false"/>
    <col min="13318" max="13318" customWidth="true" style="57" width="8.0" collapsed="false"/>
    <col min="13319" max="13319" customWidth="true" style="57" width="9.85546875" collapsed="false"/>
    <col min="13320" max="13320" customWidth="true" style="57" width="9.28515625" collapsed="false"/>
    <col min="13321" max="13321" customWidth="true" style="57" width="14.140625" collapsed="false"/>
    <col min="13322" max="13323" customWidth="true" style="57" width="13.42578125" collapsed="false"/>
    <col min="13324" max="13324" customWidth="true" style="57" width="10.7109375" collapsed="false"/>
    <col min="13325" max="13327" customWidth="true" style="57" width="8.42578125" collapsed="false"/>
    <col min="13328" max="13328" customWidth="true" style="57" width="10.5703125" collapsed="false"/>
    <col min="13329" max="13329" customWidth="true" style="57" width="12.140625" collapsed="false"/>
    <col min="13330" max="13569" style="57" width="9.140625" collapsed="false"/>
    <col min="13570" max="13570" customWidth="true" style="57" width="14.0" collapsed="false"/>
    <col min="13571" max="13571" customWidth="true" style="57" width="29.0" collapsed="false"/>
    <col min="13572" max="13572" customWidth="true" style="57" width="10.85546875" collapsed="false"/>
    <col min="13573" max="13573" customWidth="true" style="57" width="9.85546875" collapsed="false"/>
    <col min="13574" max="13574" customWidth="true" style="57" width="8.0" collapsed="false"/>
    <col min="13575" max="13575" customWidth="true" style="57" width="9.85546875" collapsed="false"/>
    <col min="13576" max="13576" customWidth="true" style="57" width="9.28515625" collapsed="false"/>
    <col min="13577" max="13577" customWidth="true" style="57" width="14.140625" collapsed="false"/>
    <col min="13578" max="13579" customWidth="true" style="57" width="13.42578125" collapsed="false"/>
    <col min="13580" max="13580" customWidth="true" style="57" width="10.7109375" collapsed="false"/>
    <col min="13581" max="13583" customWidth="true" style="57" width="8.42578125" collapsed="false"/>
    <col min="13584" max="13584" customWidth="true" style="57" width="10.5703125" collapsed="false"/>
    <col min="13585" max="13585" customWidth="true" style="57" width="12.140625" collapsed="false"/>
    <col min="13586" max="13825" style="57" width="9.140625" collapsed="false"/>
    <col min="13826" max="13826" customWidth="true" style="57" width="14.0" collapsed="false"/>
    <col min="13827" max="13827" customWidth="true" style="57" width="29.0" collapsed="false"/>
    <col min="13828" max="13828" customWidth="true" style="57" width="10.85546875" collapsed="false"/>
    <col min="13829" max="13829" customWidth="true" style="57" width="9.85546875" collapsed="false"/>
    <col min="13830" max="13830" customWidth="true" style="57" width="8.0" collapsed="false"/>
    <col min="13831" max="13831" customWidth="true" style="57" width="9.85546875" collapsed="false"/>
    <col min="13832" max="13832" customWidth="true" style="57" width="9.28515625" collapsed="false"/>
    <col min="13833" max="13833" customWidth="true" style="57" width="14.140625" collapsed="false"/>
    <col min="13834" max="13835" customWidth="true" style="57" width="13.42578125" collapsed="false"/>
    <col min="13836" max="13836" customWidth="true" style="57" width="10.7109375" collapsed="false"/>
    <col min="13837" max="13839" customWidth="true" style="57" width="8.42578125" collapsed="false"/>
    <col min="13840" max="13840" customWidth="true" style="57" width="10.5703125" collapsed="false"/>
    <col min="13841" max="13841" customWidth="true" style="57" width="12.140625" collapsed="false"/>
    <col min="13842" max="14081" style="57" width="9.140625" collapsed="false"/>
    <col min="14082" max="14082" customWidth="true" style="57" width="14.0" collapsed="false"/>
    <col min="14083" max="14083" customWidth="true" style="57" width="29.0" collapsed="false"/>
    <col min="14084" max="14084" customWidth="true" style="57" width="10.85546875" collapsed="false"/>
    <col min="14085" max="14085" customWidth="true" style="57" width="9.85546875" collapsed="false"/>
    <col min="14086" max="14086" customWidth="true" style="57" width="8.0" collapsed="false"/>
    <col min="14087" max="14087" customWidth="true" style="57" width="9.85546875" collapsed="false"/>
    <col min="14088" max="14088" customWidth="true" style="57" width="9.28515625" collapsed="false"/>
    <col min="14089" max="14089" customWidth="true" style="57" width="14.140625" collapsed="false"/>
    <col min="14090" max="14091" customWidth="true" style="57" width="13.42578125" collapsed="false"/>
    <col min="14092" max="14092" customWidth="true" style="57" width="10.7109375" collapsed="false"/>
    <col min="14093" max="14095" customWidth="true" style="57" width="8.42578125" collapsed="false"/>
    <col min="14096" max="14096" customWidth="true" style="57" width="10.5703125" collapsed="false"/>
    <col min="14097" max="14097" customWidth="true" style="57" width="12.140625" collapsed="false"/>
    <col min="14098" max="14337" style="57" width="9.140625" collapsed="false"/>
    <col min="14338" max="14338" customWidth="true" style="57" width="14.0" collapsed="false"/>
    <col min="14339" max="14339" customWidth="true" style="57" width="29.0" collapsed="false"/>
    <col min="14340" max="14340" customWidth="true" style="57" width="10.85546875" collapsed="false"/>
    <col min="14341" max="14341" customWidth="true" style="57" width="9.85546875" collapsed="false"/>
    <col min="14342" max="14342" customWidth="true" style="57" width="8.0" collapsed="false"/>
    <col min="14343" max="14343" customWidth="true" style="57" width="9.85546875" collapsed="false"/>
    <col min="14344" max="14344" customWidth="true" style="57" width="9.28515625" collapsed="false"/>
    <col min="14345" max="14345" customWidth="true" style="57" width="14.140625" collapsed="false"/>
    <col min="14346" max="14347" customWidth="true" style="57" width="13.42578125" collapsed="false"/>
    <col min="14348" max="14348" customWidth="true" style="57" width="10.7109375" collapsed="false"/>
    <col min="14349" max="14351" customWidth="true" style="57" width="8.42578125" collapsed="false"/>
    <col min="14352" max="14352" customWidth="true" style="57" width="10.5703125" collapsed="false"/>
    <col min="14353" max="14353" customWidth="true" style="57" width="12.140625" collapsed="false"/>
    <col min="14354" max="14593" style="57" width="9.140625" collapsed="false"/>
    <col min="14594" max="14594" customWidth="true" style="57" width="14.0" collapsed="false"/>
    <col min="14595" max="14595" customWidth="true" style="57" width="29.0" collapsed="false"/>
    <col min="14596" max="14596" customWidth="true" style="57" width="10.85546875" collapsed="false"/>
    <col min="14597" max="14597" customWidth="true" style="57" width="9.85546875" collapsed="false"/>
    <col min="14598" max="14598" customWidth="true" style="57" width="8.0" collapsed="false"/>
    <col min="14599" max="14599" customWidth="true" style="57" width="9.85546875" collapsed="false"/>
    <col min="14600" max="14600" customWidth="true" style="57" width="9.28515625" collapsed="false"/>
    <col min="14601" max="14601" customWidth="true" style="57" width="14.140625" collapsed="false"/>
    <col min="14602" max="14603" customWidth="true" style="57" width="13.42578125" collapsed="false"/>
    <col min="14604" max="14604" customWidth="true" style="57" width="10.7109375" collapsed="false"/>
    <col min="14605" max="14607" customWidth="true" style="57" width="8.42578125" collapsed="false"/>
    <col min="14608" max="14608" customWidth="true" style="57" width="10.5703125" collapsed="false"/>
    <col min="14609" max="14609" customWidth="true" style="57" width="12.140625" collapsed="false"/>
    <col min="14610" max="14849" style="57" width="9.140625" collapsed="false"/>
    <col min="14850" max="14850" customWidth="true" style="57" width="14.0" collapsed="false"/>
    <col min="14851" max="14851" customWidth="true" style="57" width="29.0" collapsed="false"/>
    <col min="14852" max="14852" customWidth="true" style="57" width="10.85546875" collapsed="false"/>
    <col min="14853" max="14853" customWidth="true" style="57" width="9.85546875" collapsed="false"/>
    <col min="14854" max="14854" customWidth="true" style="57" width="8.0" collapsed="false"/>
    <col min="14855" max="14855" customWidth="true" style="57" width="9.85546875" collapsed="false"/>
    <col min="14856" max="14856" customWidth="true" style="57" width="9.28515625" collapsed="false"/>
    <col min="14857" max="14857" customWidth="true" style="57" width="14.140625" collapsed="false"/>
    <col min="14858" max="14859" customWidth="true" style="57" width="13.42578125" collapsed="false"/>
    <col min="14860" max="14860" customWidth="true" style="57" width="10.7109375" collapsed="false"/>
    <col min="14861" max="14863" customWidth="true" style="57" width="8.42578125" collapsed="false"/>
    <col min="14864" max="14864" customWidth="true" style="57" width="10.5703125" collapsed="false"/>
    <col min="14865" max="14865" customWidth="true" style="57" width="12.140625" collapsed="false"/>
    <col min="14866" max="15105" style="57" width="9.140625" collapsed="false"/>
    <col min="15106" max="15106" customWidth="true" style="57" width="14.0" collapsed="false"/>
    <col min="15107" max="15107" customWidth="true" style="57" width="29.0" collapsed="false"/>
    <col min="15108" max="15108" customWidth="true" style="57" width="10.85546875" collapsed="false"/>
    <col min="15109" max="15109" customWidth="true" style="57" width="9.85546875" collapsed="false"/>
    <col min="15110" max="15110" customWidth="true" style="57" width="8.0" collapsed="false"/>
    <col min="15111" max="15111" customWidth="true" style="57" width="9.85546875" collapsed="false"/>
    <col min="15112" max="15112" customWidth="true" style="57" width="9.28515625" collapsed="false"/>
    <col min="15113" max="15113" customWidth="true" style="57" width="14.140625" collapsed="false"/>
    <col min="15114" max="15115" customWidth="true" style="57" width="13.42578125" collapsed="false"/>
    <col min="15116" max="15116" customWidth="true" style="57" width="10.7109375" collapsed="false"/>
    <col min="15117" max="15119" customWidth="true" style="57" width="8.42578125" collapsed="false"/>
    <col min="15120" max="15120" customWidth="true" style="57" width="10.5703125" collapsed="false"/>
    <col min="15121" max="15121" customWidth="true" style="57" width="12.140625" collapsed="false"/>
    <col min="15122" max="15361" style="57" width="9.140625" collapsed="false"/>
    <col min="15362" max="15362" customWidth="true" style="57" width="14.0" collapsed="false"/>
    <col min="15363" max="15363" customWidth="true" style="57" width="29.0" collapsed="false"/>
    <col min="15364" max="15364" customWidth="true" style="57" width="10.85546875" collapsed="false"/>
    <col min="15365" max="15365" customWidth="true" style="57" width="9.85546875" collapsed="false"/>
    <col min="15366" max="15366" customWidth="true" style="57" width="8.0" collapsed="false"/>
    <col min="15367" max="15367" customWidth="true" style="57" width="9.85546875" collapsed="false"/>
    <col min="15368" max="15368" customWidth="true" style="57" width="9.28515625" collapsed="false"/>
    <col min="15369" max="15369" customWidth="true" style="57" width="14.140625" collapsed="false"/>
    <col min="15370" max="15371" customWidth="true" style="57" width="13.42578125" collapsed="false"/>
    <col min="15372" max="15372" customWidth="true" style="57" width="10.7109375" collapsed="false"/>
    <col min="15373" max="15375" customWidth="true" style="57" width="8.42578125" collapsed="false"/>
    <col min="15376" max="15376" customWidth="true" style="57" width="10.5703125" collapsed="false"/>
    <col min="15377" max="15377" customWidth="true" style="57" width="12.140625" collapsed="false"/>
    <col min="15378" max="15617" style="57" width="9.140625" collapsed="false"/>
    <col min="15618" max="15618" customWidth="true" style="57" width="14.0" collapsed="false"/>
    <col min="15619" max="15619" customWidth="true" style="57" width="29.0" collapsed="false"/>
    <col min="15620" max="15620" customWidth="true" style="57" width="10.85546875" collapsed="false"/>
    <col min="15621" max="15621" customWidth="true" style="57" width="9.85546875" collapsed="false"/>
    <col min="15622" max="15622" customWidth="true" style="57" width="8.0" collapsed="false"/>
    <col min="15623" max="15623" customWidth="true" style="57" width="9.85546875" collapsed="false"/>
    <col min="15624" max="15624" customWidth="true" style="57" width="9.28515625" collapsed="false"/>
    <col min="15625" max="15625" customWidth="true" style="57" width="14.140625" collapsed="false"/>
    <col min="15626" max="15627" customWidth="true" style="57" width="13.42578125" collapsed="false"/>
    <col min="15628" max="15628" customWidth="true" style="57" width="10.7109375" collapsed="false"/>
    <col min="15629" max="15631" customWidth="true" style="57" width="8.42578125" collapsed="false"/>
    <col min="15632" max="15632" customWidth="true" style="57" width="10.5703125" collapsed="false"/>
    <col min="15633" max="15633" customWidth="true" style="57" width="12.140625" collapsed="false"/>
    <col min="15634" max="15873" style="57" width="9.140625" collapsed="false"/>
    <col min="15874" max="15874" customWidth="true" style="57" width="14.0" collapsed="false"/>
    <col min="15875" max="15875" customWidth="true" style="57" width="29.0" collapsed="false"/>
    <col min="15876" max="15876" customWidth="true" style="57" width="10.85546875" collapsed="false"/>
    <col min="15877" max="15877" customWidth="true" style="57" width="9.85546875" collapsed="false"/>
    <col min="15878" max="15878" customWidth="true" style="57" width="8.0" collapsed="false"/>
    <col min="15879" max="15879" customWidth="true" style="57" width="9.85546875" collapsed="false"/>
    <col min="15880" max="15880" customWidth="true" style="57" width="9.28515625" collapsed="false"/>
    <col min="15881" max="15881" customWidth="true" style="57" width="14.140625" collapsed="false"/>
    <col min="15882" max="15883" customWidth="true" style="57" width="13.42578125" collapsed="false"/>
    <col min="15884" max="15884" customWidth="true" style="57" width="10.7109375" collapsed="false"/>
    <col min="15885" max="15887" customWidth="true" style="57" width="8.42578125" collapsed="false"/>
    <col min="15888" max="15888" customWidth="true" style="57" width="10.5703125" collapsed="false"/>
    <col min="15889" max="15889" customWidth="true" style="57" width="12.140625" collapsed="false"/>
    <col min="15890" max="16129" style="57" width="9.140625" collapsed="false"/>
    <col min="16130" max="16130" customWidth="true" style="57" width="14.0" collapsed="false"/>
    <col min="16131" max="16131" customWidth="true" style="57" width="29.0" collapsed="false"/>
    <col min="16132" max="16132" customWidth="true" style="57" width="10.85546875" collapsed="false"/>
    <col min="16133" max="16133" customWidth="true" style="57" width="9.85546875" collapsed="false"/>
    <col min="16134" max="16134" customWidth="true" style="57" width="8.0" collapsed="false"/>
    <col min="16135" max="16135" customWidth="true" style="57" width="9.85546875" collapsed="false"/>
    <col min="16136" max="16136" customWidth="true" style="57" width="9.28515625" collapsed="false"/>
    <col min="16137" max="16137" customWidth="true" style="57" width="14.140625" collapsed="false"/>
    <col min="16138" max="16139" customWidth="true" style="57" width="13.42578125" collapsed="false"/>
    <col min="16140" max="16140" customWidth="true" style="57" width="10.7109375" collapsed="false"/>
    <col min="16141" max="16143" customWidth="true" style="57" width="8.42578125" collapsed="false"/>
    <col min="16144" max="16144" customWidth="true" style="57" width="10.5703125" collapsed="false"/>
    <col min="16145" max="16145" customWidth="true" style="57" width="12.140625" collapsed="false"/>
    <col min="16146" max="16384" style="57" width="9.140625" collapsed="false"/>
  </cols>
  <sheetData>
    <row r="1" spans="1:18" ht="15.75" x14ac:dyDescent="0.2">
      <c r="A1" s="464" t="s">
        <v>1615</v>
      </c>
      <c r="B1" s="491"/>
      <c r="C1" s="491"/>
      <c r="D1" s="491"/>
      <c r="E1" s="491"/>
      <c r="F1" s="491"/>
      <c r="G1" s="491"/>
      <c r="H1" s="491"/>
      <c r="I1" s="491"/>
      <c r="J1" s="491"/>
      <c r="K1" s="491"/>
      <c r="L1" s="491"/>
      <c r="M1" s="491"/>
      <c r="N1" s="491"/>
      <c r="O1" s="612"/>
      <c r="P1" s="491"/>
      <c r="Q1" s="491"/>
      <c r="R1" s="491"/>
    </row>
    <row r="2" spans="1:18" ht="15.75" x14ac:dyDescent="0.25">
      <c r="A2" s="613" t="s">
        <v>1616</v>
      </c>
      <c r="B2" s="614"/>
      <c r="C2" s="614"/>
      <c r="D2" s="614"/>
      <c r="E2" s="614"/>
      <c r="F2" s="614"/>
      <c r="G2" s="614"/>
      <c r="H2" s="614"/>
      <c r="I2" s="614"/>
      <c r="J2" s="614"/>
      <c r="K2" s="614"/>
      <c r="L2" s="614"/>
      <c r="M2" s="491"/>
      <c r="N2" s="491"/>
      <c r="O2" s="612"/>
      <c r="P2" s="491"/>
      <c r="Q2" s="491"/>
      <c r="R2" s="491"/>
    </row>
    <row r="3" spans="1:18" x14ac:dyDescent="0.2">
      <c r="A3" s="491"/>
      <c r="B3" s="491"/>
      <c r="C3" s="491"/>
      <c r="D3" s="491"/>
      <c r="E3" s="491"/>
      <c r="F3" s="491"/>
      <c r="G3" s="491"/>
      <c r="H3" s="491"/>
      <c r="I3" s="491"/>
      <c r="J3" s="491"/>
      <c r="K3" s="491"/>
      <c r="L3" s="491"/>
      <c r="M3" s="491"/>
      <c r="N3" s="491"/>
      <c r="O3" s="612"/>
      <c r="P3" s="491"/>
      <c r="Q3" s="491"/>
      <c r="R3" s="491"/>
    </row>
    <row r="4" spans="1:18" x14ac:dyDescent="0.2">
      <c r="A4" s="491"/>
      <c r="B4" s="491"/>
      <c r="C4" s="491"/>
      <c r="D4" s="491"/>
      <c r="E4" s="491"/>
      <c r="F4" s="491"/>
      <c r="G4" s="491"/>
      <c r="H4" s="491"/>
      <c r="I4" s="491"/>
      <c r="J4" s="491"/>
      <c r="K4" s="491"/>
      <c r="L4" s="491"/>
      <c r="M4" s="491"/>
      <c r="N4" s="491"/>
      <c r="O4" s="491"/>
      <c r="P4" s="615"/>
      <c r="Q4" s="615"/>
      <c r="R4" s="491"/>
    </row>
    <row r="5" spans="1:18" ht="20.25" customHeight="1" x14ac:dyDescent="0.2">
      <c r="A5" s="3597" t="s">
        <v>1617</v>
      </c>
      <c r="B5" s="3600" t="s">
        <v>2360</v>
      </c>
      <c r="C5" s="3600"/>
      <c r="D5" s="3600"/>
      <c r="E5" s="3600"/>
      <c r="F5" s="3600"/>
      <c r="G5" s="3600"/>
      <c r="H5" s="3601"/>
      <c r="I5" s="3600" t="s">
        <v>2361</v>
      </c>
      <c r="J5" s="3600"/>
      <c r="K5" s="3600"/>
      <c r="L5" s="3600"/>
      <c r="M5" s="3600"/>
      <c r="N5" s="3600"/>
      <c r="O5" s="3600"/>
      <c r="P5" s="3601"/>
      <c r="Q5" s="615"/>
      <c r="R5" s="615"/>
    </row>
    <row r="6" spans="1:18" ht="101.25" customHeight="1" x14ac:dyDescent="0.2">
      <c r="A6" s="3598"/>
      <c r="B6" s="3602" t="s">
        <v>1618</v>
      </c>
      <c r="C6" s="3597" t="s">
        <v>1619</v>
      </c>
      <c r="D6" s="3597" t="s">
        <v>1620</v>
      </c>
      <c r="E6" s="3597" t="s">
        <v>1621</v>
      </c>
      <c r="F6" s="3605" t="s">
        <v>2362</v>
      </c>
      <c r="G6" s="3601"/>
      <c r="H6" s="3597" t="s">
        <v>2363</v>
      </c>
      <c r="I6" s="2326" t="s">
        <v>2364</v>
      </c>
      <c r="J6" s="3605" t="s">
        <v>2365</v>
      </c>
      <c r="K6" s="3601"/>
      <c r="L6" s="2317" t="s">
        <v>2366</v>
      </c>
      <c r="M6" s="2317" t="s">
        <v>2367</v>
      </c>
      <c r="N6" s="3605" t="s">
        <v>2368</v>
      </c>
      <c r="O6" s="3600"/>
      <c r="P6" s="3601"/>
      <c r="Q6" s="615"/>
      <c r="R6" s="615"/>
    </row>
    <row r="7" spans="1:18" ht="34.5" customHeight="1" thickBot="1" x14ac:dyDescent="0.25">
      <c r="A7" s="3599"/>
      <c r="B7" s="3603"/>
      <c r="C7" s="3604"/>
      <c r="D7" s="3604"/>
      <c r="E7" s="3604"/>
      <c r="F7" s="775" t="s">
        <v>1622</v>
      </c>
      <c r="G7" s="775" t="s">
        <v>2369</v>
      </c>
      <c r="H7" s="3604"/>
      <c r="I7" s="2327" t="s">
        <v>8</v>
      </c>
      <c r="J7" s="775" t="s">
        <v>2370</v>
      </c>
      <c r="K7" s="775" t="s">
        <v>8</v>
      </c>
      <c r="L7" s="775" t="s">
        <v>8</v>
      </c>
      <c r="M7" s="775" t="s">
        <v>8</v>
      </c>
      <c r="N7" s="775" t="s">
        <v>2371</v>
      </c>
      <c r="O7" s="775" t="s">
        <v>7</v>
      </c>
      <c r="P7" s="775" t="s">
        <v>8</v>
      </c>
      <c r="Q7" s="491"/>
      <c r="R7" s="491"/>
    </row>
    <row r="8" spans="1:18" ht="12.75" thickTop="1" x14ac:dyDescent="0.2">
      <c r="A8" s="2329" t="s">
        <v>1623</v>
      </c>
      <c r="B8" s="2328"/>
      <c r="C8" s="757"/>
      <c r="D8" s="757"/>
      <c r="E8" s="757"/>
      <c r="F8" s="757"/>
      <c r="G8" s="757"/>
      <c r="H8" s="757"/>
      <c r="I8" s="2330"/>
      <c r="J8" s="758"/>
      <c r="K8" s="759"/>
      <c r="L8" s="760"/>
      <c r="M8" s="760"/>
      <c r="N8" s="757"/>
      <c r="O8" s="757"/>
      <c r="P8" s="2318"/>
      <c r="Q8" s="491"/>
      <c r="R8" s="491"/>
    </row>
    <row r="9" spans="1:18" x14ac:dyDescent="0.2">
      <c r="A9" s="2331" t="s">
        <v>1624</v>
      </c>
      <c r="B9" s="3871" t="s">
        <v>3527</v>
      </c>
      <c r="C9" s="3871" t="s">
        <v>3527</v>
      </c>
      <c r="D9" s="3871" t="s">
        <v>3527</v>
      </c>
      <c r="E9" s="3871" t="s">
        <v>3527</v>
      </c>
      <c r="F9" s="3871" t="s">
        <v>3527</v>
      </c>
      <c r="G9" s="3871" t="s">
        <v>3527</v>
      </c>
      <c r="H9" s="3871" t="s">
        <v>3527</v>
      </c>
      <c r="I9" s="3871" t="s">
        <v>3527</v>
      </c>
      <c r="J9" s="3871" t="s">
        <v>3527</v>
      </c>
      <c r="K9" s="3871" t="s">
        <v>3527</v>
      </c>
      <c r="L9" s="3871" t="s">
        <v>3527</v>
      </c>
      <c r="M9" s="3871" t="s">
        <v>2940</v>
      </c>
      <c r="N9" s="3871" t="s">
        <v>3527</v>
      </c>
      <c r="O9" s="3871" t="s">
        <v>3527</v>
      </c>
      <c r="P9" s="3871" t="s">
        <v>3527</v>
      </c>
      <c r="Q9" s="491"/>
      <c r="R9" s="491"/>
    </row>
    <row r="10" spans="1:18" x14ac:dyDescent="0.2">
      <c r="A10" s="2331" t="s">
        <v>1625</v>
      </c>
      <c r="B10" s="3871" t="s">
        <v>3527</v>
      </c>
      <c r="C10" s="3871" t="s">
        <v>2939</v>
      </c>
      <c r="D10" s="3871" t="s">
        <v>3527</v>
      </c>
      <c r="E10" s="3871" t="s">
        <v>3527</v>
      </c>
      <c r="F10" s="3871" t="s">
        <v>3527</v>
      </c>
      <c r="G10" s="3871" t="s">
        <v>3527</v>
      </c>
      <c r="H10" s="3871" t="s">
        <v>3528</v>
      </c>
      <c r="I10" s="3871" t="s">
        <v>2941</v>
      </c>
      <c r="J10" s="3871" t="s">
        <v>2941</v>
      </c>
      <c r="K10" s="3871" t="s">
        <v>2941</v>
      </c>
      <c r="L10" s="3871" t="s">
        <v>2941</v>
      </c>
      <c r="M10" s="3871" t="s">
        <v>2941</v>
      </c>
      <c r="N10" s="3871" t="s">
        <v>3527</v>
      </c>
      <c r="O10" s="3871" t="s">
        <v>3527</v>
      </c>
      <c r="P10" s="3871" t="s">
        <v>3527</v>
      </c>
      <c r="Q10" s="491"/>
      <c r="R10" s="491"/>
    </row>
    <row r="11" spans="1:18" x14ac:dyDescent="0.2">
      <c r="A11" s="2339" t="s">
        <v>1626</v>
      </c>
      <c r="B11" s="2340"/>
      <c r="C11" s="2340"/>
      <c r="D11" s="2340"/>
      <c r="E11" s="2341"/>
      <c r="F11" s="2341"/>
      <c r="G11" s="2341"/>
      <c r="H11" s="2322"/>
      <c r="I11" s="2322"/>
      <c r="J11" s="2322"/>
      <c r="K11" s="2342"/>
      <c r="L11" s="2343"/>
      <c r="M11" s="2343"/>
      <c r="N11" s="2341"/>
      <c r="O11" s="2341"/>
      <c r="P11" s="2341"/>
      <c r="Q11" s="491"/>
      <c r="R11" s="491"/>
    </row>
    <row r="12" spans="1:18" ht="15.75" customHeight="1" x14ac:dyDescent="0.2">
      <c r="A12" s="2344" t="s">
        <v>1627</v>
      </c>
      <c r="B12" s="3871" t="s">
        <v>3527</v>
      </c>
      <c r="C12" s="3871" t="s">
        <v>2939</v>
      </c>
      <c r="D12" s="3871" t="s">
        <v>3527</v>
      </c>
      <c r="E12" s="3871" t="s">
        <v>3527</v>
      </c>
      <c r="F12" s="3871" t="s">
        <v>3527</v>
      </c>
      <c r="G12" s="3871" t="s">
        <v>3527</v>
      </c>
      <c r="H12" s="3871" t="s">
        <v>3527</v>
      </c>
      <c r="I12" s="3871" t="s">
        <v>2941</v>
      </c>
      <c r="J12" s="3871" t="s">
        <v>3527</v>
      </c>
      <c r="K12" s="3871" t="s">
        <v>3527</v>
      </c>
      <c r="L12" s="3871" t="s">
        <v>3527</v>
      </c>
      <c r="M12" s="3871" t="s">
        <v>2941</v>
      </c>
      <c r="N12" s="3871" t="s">
        <v>3527</v>
      </c>
      <c r="O12" s="3871" t="s">
        <v>3527</v>
      </c>
      <c r="P12" s="3871" t="s">
        <v>3527</v>
      </c>
      <c r="Q12" s="491"/>
      <c r="R12" s="491"/>
    </row>
    <row r="13" spans="1:18" x14ac:dyDescent="0.2">
      <c r="A13" s="2344" t="s">
        <v>1628</v>
      </c>
      <c r="B13" s="3871" t="s">
        <v>3527</v>
      </c>
      <c r="C13" s="3871" t="s">
        <v>2939</v>
      </c>
      <c r="D13" s="3871" t="s">
        <v>3529</v>
      </c>
      <c r="E13" s="3871" t="s">
        <v>3529</v>
      </c>
      <c r="F13" s="3871" t="s">
        <v>3527</v>
      </c>
      <c r="G13" s="3871" t="s">
        <v>3527</v>
      </c>
      <c r="H13" s="3872" t="s">
        <v>1185</v>
      </c>
      <c r="I13" s="3872" t="s">
        <v>1185</v>
      </c>
      <c r="J13" s="3871" t="s">
        <v>3527</v>
      </c>
      <c r="K13" s="3872" t="s">
        <v>1185</v>
      </c>
      <c r="L13" s="3871" t="s">
        <v>3527</v>
      </c>
      <c r="M13" s="3872" t="s">
        <v>1185</v>
      </c>
      <c r="N13" s="3871" t="s">
        <v>3124</v>
      </c>
      <c r="O13" s="3871" t="s">
        <v>3527</v>
      </c>
      <c r="P13" s="3871" t="s">
        <v>3527</v>
      </c>
      <c r="Q13" s="491"/>
      <c r="R13" s="491"/>
    </row>
    <row r="14" spans="1:18" x14ac:dyDescent="0.2">
      <c r="A14" s="2344" t="s">
        <v>1629</v>
      </c>
      <c r="B14" s="3871" t="s">
        <v>3527</v>
      </c>
      <c r="C14" s="3871" t="s">
        <v>3529</v>
      </c>
      <c r="D14" s="3871" t="s">
        <v>3529</v>
      </c>
      <c r="E14" s="3871" t="s">
        <v>3529</v>
      </c>
      <c r="F14" s="3871" t="s">
        <v>3527</v>
      </c>
      <c r="G14" s="3871" t="s">
        <v>3527</v>
      </c>
      <c r="H14" s="3872" t="s">
        <v>1185</v>
      </c>
      <c r="I14" s="3872" t="s">
        <v>1185</v>
      </c>
      <c r="J14" s="3871" t="s">
        <v>3527</v>
      </c>
      <c r="K14" s="3872" t="s">
        <v>1185</v>
      </c>
      <c r="L14" s="3871" t="s">
        <v>3527</v>
      </c>
      <c r="M14" s="3872" t="s">
        <v>1185</v>
      </c>
      <c r="N14" s="3871" t="s">
        <v>2941</v>
      </c>
      <c r="O14" s="3871" t="s">
        <v>3527</v>
      </c>
      <c r="P14" s="3871" t="s">
        <v>3527</v>
      </c>
      <c r="Q14" s="491"/>
      <c r="R14" s="491"/>
    </row>
    <row r="15" spans="1:18" x14ac:dyDescent="0.2">
      <c r="A15" s="2344" t="s">
        <v>1630</v>
      </c>
      <c r="B15" s="3871" t="s">
        <v>2943</v>
      </c>
      <c r="C15" s="3871" t="s">
        <v>2943</v>
      </c>
      <c r="D15" s="3871" t="s">
        <v>2943</v>
      </c>
      <c r="E15" s="3871" t="s">
        <v>2943</v>
      </c>
      <c r="F15" s="3871" t="s">
        <v>2943</v>
      </c>
      <c r="G15" s="3871" t="s">
        <v>2943</v>
      </c>
      <c r="H15" s="3872" t="s">
        <v>1185</v>
      </c>
      <c r="I15" s="3871" t="s">
        <v>2943</v>
      </c>
      <c r="J15" s="3871" t="s">
        <v>2943</v>
      </c>
      <c r="K15" s="3871" t="s">
        <v>2943</v>
      </c>
      <c r="L15" s="3871" t="s">
        <v>2943</v>
      </c>
      <c r="M15" s="3871" t="s">
        <v>2943</v>
      </c>
      <c r="N15" s="3871" t="s">
        <v>2943</v>
      </c>
      <c r="O15" s="3871" t="s">
        <v>2943</v>
      </c>
      <c r="P15" s="3871" t="s">
        <v>2943</v>
      </c>
      <c r="Q15" s="491"/>
      <c r="R15" s="491"/>
    </row>
    <row r="16" spans="1:18" x14ac:dyDescent="0.2">
      <c r="A16" s="2344" t="s">
        <v>1631</v>
      </c>
      <c r="B16" s="3871" t="s">
        <v>3529</v>
      </c>
      <c r="C16" s="3871" t="s">
        <v>3529</v>
      </c>
      <c r="D16" s="3871" t="s">
        <v>3529</v>
      </c>
      <c r="E16" s="3871" t="s">
        <v>3529</v>
      </c>
      <c r="F16" s="3872" t="s">
        <v>1185</v>
      </c>
      <c r="G16" s="3871" t="s">
        <v>3527</v>
      </c>
      <c r="H16" s="3872" t="s">
        <v>1185</v>
      </c>
      <c r="I16" s="3871" t="s">
        <v>2940</v>
      </c>
      <c r="J16" s="3871" t="s">
        <v>3527</v>
      </c>
      <c r="K16" s="3871" t="s">
        <v>3527</v>
      </c>
      <c r="L16" s="3872" t="s">
        <v>1185</v>
      </c>
      <c r="M16" s="3871" t="s">
        <v>2940</v>
      </c>
      <c r="N16" s="3871" t="s">
        <v>2940</v>
      </c>
      <c r="O16" s="3871" t="s">
        <v>2940</v>
      </c>
      <c r="P16" s="3871" t="s">
        <v>2940</v>
      </c>
      <c r="Q16" s="491"/>
      <c r="R16" s="491"/>
    </row>
    <row r="17" spans="1:18" x14ac:dyDescent="0.2">
      <c r="A17" s="491"/>
      <c r="B17" s="491"/>
      <c r="C17" s="491"/>
      <c r="D17" s="491"/>
      <c r="E17" s="491"/>
      <c r="F17" s="491"/>
      <c r="G17" s="491"/>
      <c r="H17" s="491"/>
      <c r="I17" s="491"/>
      <c r="J17" s="491"/>
      <c r="K17" s="491"/>
      <c r="L17" s="491"/>
      <c r="M17" s="491"/>
      <c r="N17" s="491"/>
      <c r="O17" s="491"/>
      <c r="P17" s="491"/>
      <c r="Q17" s="491"/>
      <c r="R17" s="491"/>
    </row>
    <row r="18" spans="1:18" ht="26.25" customHeight="1" x14ac:dyDescent="0.2">
      <c r="A18" s="3606" t="s">
        <v>2372</v>
      </c>
      <c r="B18" s="3606"/>
      <c r="C18" s="3606"/>
      <c r="D18" s="3606"/>
      <c r="E18" s="3606"/>
      <c r="F18" s="3606"/>
      <c r="G18" s="3606"/>
      <c r="H18" s="3606"/>
      <c r="I18" s="3606"/>
      <c r="J18" s="3606"/>
      <c r="K18" s="3606"/>
      <c r="L18" s="3606"/>
      <c r="M18" s="3606"/>
      <c r="N18" s="3606"/>
      <c r="O18" s="3606"/>
      <c r="P18" s="3606"/>
      <c r="Q18" s="491"/>
      <c r="R18" s="491"/>
    </row>
    <row r="19" spans="1:18" ht="13.5" x14ac:dyDescent="0.2">
      <c r="A19" s="3594" t="s">
        <v>2373</v>
      </c>
      <c r="B19" s="3594"/>
      <c r="C19" s="3594"/>
      <c r="D19" s="3594"/>
      <c r="E19" s="3594"/>
      <c r="F19" s="3594"/>
      <c r="G19" s="3594"/>
      <c r="H19" s="3594"/>
      <c r="I19" s="3594"/>
      <c r="J19" s="3594"/>
      <c r="K19" s="3594"/>
      <c r="L19" s="3594"/>
      <c r="M19" s="3594"/>
      <c r="N19" s="3594"/>
      <c r="O19" s="3594"/>
      <c r="P19" s="3594"/>
      <c r="Q19" s="491"/>
      <c r="R19" s="491"/>
    </row>
    <row r="20" spans="1:18" ht="13.5" x14ac:dyDescent="0.2">
      <c r="A20" s="3594" t="s">
        <v>2374</v>
      </c>
      <c r="B20" s="3594"/>
      <c r="C20" s="3594"/>
      <c r="D20" s="3594"/>
      <c r="E20" s="3594"/>
      <c r="F20" s="3594"/>
      <c r="G20" s="3594"/>
      <c r="H20" s="3594"/>
      <c r="I20" s="3594"/>
      <c r="J20" s="3594"/>
      <c r="K20" s="3594"/>
      <c r="L20" s="3594"/>
      <c r="M20" s="3594"/>
      <c r="N20" s="3594"/>
      <c r="O20" s="3594"/>
      <c r="P20" s="3594"/>
      <c r="Q20" s="491"/>
      <c r="R20" s="491"/>
    </row>
    <row r="21" spans="1:18" ht="13.5" x14ac:dyDescent="0.2">
      <c r="A21" s="3594" t="s">
        <v>2375</v>
      </c>
      <c r="B21" s="3594"/>
      <c r="C21" s="3594"/>
      <c r="D21" s="3594"/>
      <c r="E21" s="3594"/>
      <c r="F21" s="3594"/>
      <c r="G21" s="3594"/>
      <c r="H21" s="3594"/>
      <c r="I21" s="3594"/>
      <c r="J21" s="3594"/>
      <c r="K21" s="3594"/>
      <c r="L21" s="3594"/>
      <c r="M21" s="3594"/>
      <c r="N21" s="3594"/>
      <c r="O21" s="3594"/>
      <c r="P21" s="3594"/>
      <c r="Q21" s="491"/>
      <c r="R21" s="491"/>
    </row>
    <row r="22" spans="1:18" ht="13.5" x14ac:dyDescent="0.2">
      <c r="A22" s="3595" t="s">
        <v>2376</v>
      </c>
      <c r="B22" s="3595"/>
      <c r="C22" s="3595"/>
      <c r="D22" s="3595"/>
      <c r="E22" s="3595"/>
      <c r="F22" s="3595"/>
      <c r="G22" s="3595"/>
      <c r="H22" s="3595"/>
      <c r="I22" s="3595"/>
      <c r="J22" s="3595"/>
      <c r="K22" s="3595"/>
      <c r="L22" s="3595"/>
      <c r="M22" s="3595"/>
      <c r="N22" s="3595"/>
      <c r="O22" s="3595"/>
      <c r="P22" s="3595"/>
      <c r="Q22" s="491"/>
      <c r="R22" s="491"/>
    </row>
    <row r="23" spans="1:18" ht="13.5" x14ac:dyDescent="0.2">
      <c r="A23" s="3594" t="s">
        <v>2692</v>
      </c>
      <c r="B23" s="3594"/>
      <c r="C23" s="3594"/>
      <c r="D23" s="3594"/>
      <c r="E23" s="3594"/>
      <c r="F23" s="3594"/>
      <c r="G23" s="3594"/>
      <c r="H23" s="3594"/>
      <c r="I23" s="3594"/>
      <c r="J23" s="3594"/>
      <c r="K23" s="3594"/>
      <c r="L23" s="3594"/>
      <c r="M23" s="3594"/>
      <c r="N23" s="3594"/>
      <c r="O23" s="3594"/>
      <c r="P23" s="3594"/>
      <c r="Q23" s="491"/>
      <c r="R23" s="491"/>
    </row>
    <row r="24" spans="1:18" ht="13.5" x14ac:dyDescent="0.2">
      <c r="A24" s="3594" t="s">
        <v>2377</v>
      </c>
      <c r="B24" s="3594"/>
      <c r="C24" s="3594"/>
      <c r="D24" s="3594"/>
      <c r="E24" s="3594"/>
      <c r="F24" s="3594"/>
      <c r="G24" s="3594"/>
      <c r="H24" s="3594"/>
      <c r="I24" s="3594"/>
      <c r="J24" s="3594"/>
      <c r="K24" s="3594"/>
      <c r="L24" s="3594"/>
      <c r="M24" s="3594"/>
      <c r="N24" s="3594"/>
      <c r="O24" s="3594"/>
      <c r="P24" s="3594"/>
      <c r="Q24" s="491"/>
      <c r="R24" s="491"/>
    </row>
    <row r="25" spans="1:18" ht="13.5" x14ac:dyDescent="0.2">
      <c r="A25" s="3594" t="s">
        <v>2378</v>
      </c>
      <c r="B25" s="3594"/>
      <c r="C25" s="3594"/>
      <c r="D25" s="3594"/>
      <c r="E25" s="3594"/>
      <c r="F25" s="3594"/>
      <c r="G25" s="3594"/>
      <c r="H25" s="3594"/>
      <c r="I25" s="3594"/>
      <c r="J25" s="3594"/>
      <c r="K25" s="3594"/>
      <c r="L25" s="3594"/>
      <c r="M25" s="3594"/>
      <c r="N25" s="3594"/>
      <c r="O25" s="3594"/>
      <c r="P25" s="3594"/>
      <c r="Q25" s="491"/>
      <c r="R25" s="491"/>
    </row>
    <row r="26" spans="1:18" ht="13.5" x14ac:dyDescent="0.2">
      <c r="A26" s="3595" t="s">
        <v>2379</v>
      </c>
      <c r="B26" s="3595"/>
      <c r="C26" s="3595"/>
      <c r="D26" s="3595"/>
      <c r="E26" s="3595"/>
      <c r="F26" s="3595"/>
      <c r="G26" s="3595"/>
      <c r="H26" s="3595"/>
      <c r="I26" s="3595"/>
      <c r="J26" s="3595"/>
      <c r="K26" s="3595"/>
      <c r="L26" s="3595"/>
      <c r="M26" s="3595"/>
      <c r="N26" s="3595"/>
      <c r="O26" s="3595"/>
      <c r="P26" s="3595"/>
      <c r="Q26" s="491"/>
      <c r="R26" s="491"/>
    </row>
    <row r="27" spans="1:18" ht="13.5" x14ac:dyDescent="0.2">
      <c r="A27" s="3594" t="s">
        <v>2380</v>
      </c>
      <c r="B27" s="3594"/>
      <c r="C27" s="3594"/>
      <c r="D27" s="3594"/>
      <c r="E27" s="3594"/>
      <c r="F27" s="3594"/>
      <c r="G27" s="3594"/>
      <c r="H27" s="3594"/>
      <c r="I27" s="3594"/>
      <c r="J27" s="3594"/>
      <c r="K27" s="3594"/>
      <c r="L27" s="3594"/>
      <c r="M27" s="3594"/>
      <c r="N27" s="3594"/>
      <c r="O27" s="3594"/>
      <c r="P27" s="3594"/>
      <c r="Q27" s="491"/>
      <c r="R27" s="491"/>
    </row>
    <row r="28" spans="1:18" x14ac:dyDescent="0.2">
      <c r="A28" s="491"/>
      <c r="B28" s="491"/>
      <c r="C28" s="491"/>
      <c r="D28" s="491"/>
      <c r="E28" s="491"/>
      <c r="F28" s="491"/>
      <c r="G28" s="491"/>
      <c r="H28" s="491"/>
      <c r="I28" s="491"/>
      <c r="J28" s="491"/>
      <c r="K28" s="491"/>
      <c r="L28" s="491"/>
      <c r="M28" s="491"/>
      <c r="N28" s="491"/>
      <c r="O28" s="491"/>
      <c r="P28" s="491"/>
      <c r="Q28" s="491"/>
      <c r="R28" s="491"/>
    </row>
    <row r="29" spans="1:18" x14ac:dyDescent="0.2">
      <c r="A29" s="491"/>
      <c r="B29" s="491"/>
      <c r="C29" s="491"/>
      <c r="D29" s="491"/>
      <c r="E29" s="491"/>
      <c r="F29" s="491"/>
      <c r="G29" s="491"/>
      <c r="H29" s="491"/>
      <c r="I29" s="491"/>
      <c r="J29" s="491"/>
      <c r="K29" s="491"/>
      <c r="L29" s="491"/>
      <c r="M29" s="491"/>
      <c r="N29" s="491"/>
      <c r="O29" s="491"/>
      <c r="P29" s="491"/>
      <c r="Q29" s="491"/>
      <c r="R29" s="491"/>
    </row>
    <row r="30" spans="1:18" x14ac:dyDescent="0.2">
      <c r="A30" s="3596" t="s">
        <v>1632</v>
      </c>
      <c r="B30" s="3596"/>
      <c r="C30" s="616"/>
      <c r="D30" s="491"/>
      <c r="E30" s="491"/>
      <c r="F30" s="491"/>
      <c r="G30" s="491"/>
      <c r="H30" s="491"/>
      <c r="I30" s="491"/>
      <c r="J30" s="491"/>
      <c r="K30" s="491"/>
      <c r="L30" s="491"/>
      <c r="M30" s="491"/>
      <c r="N30" s="491"/>
      <c r="O30" s="491"/>
      <c r="P30" s="491"/>
      <c r="Q30" s="491"/>
      <c r="R30" s="491"/>
    </row>
    <row r="31" spans="1:18" x14ac:dyDescent="0.2">
      <c r="A31" s="617" t="s">
        <v>1633</v>
      </c>
      <c r="B31" s="618"/>
      <c r="C31" s="616"/>
      <c r="D31" s="491"/>
      <c r="E31" s="491"/>
      <c r="F31" s="491"/>
      <c r="G31" s="491"/>
      <c r="H31" s="491"/>
      <c r="I31" s="491"/>
      <c r="J31" s="491"/>
      <c r="K31" s="491"/>
      <c r="L31" s="491"/>
      <c r="M31" s="491"/>
      <c r="N31" s="491"/>
      <c r="O31" s="491"/>
      <c r="P31" s="491"/>
      <c r="Q31" s="491"/>
      <c r="R31" s="491"/>
    </row>
    <row r="32" spans="1:18" x14ac:dyDescent="0.2">
      <c r="A32" s="619"/>
      <c r="B32" s="619"/>
      <c r="C32" s="619"/>
      <c r="D32" s="491"/>
      <c r="E32" s="491"/>
      <c r="F32" s="491"/>
      <c r="G32" s="491"/>
      <c r="H32" s="491"/>
      <c r="I32" s="491"/>
      <c r="J32" s="491"/>
      <c r="K32" s="491"/>
      <c r="L32" s="491"/>
      <c r="M32" s="491"/>
      <c r="N32" s="491"/>
      <c r="O32" s="491"/>
      <c r="P32" s="491"/>
      <c r="Q32" s="491"/>
      <c r="R32" s="491"/>
    </row>
    <row r="33" spans="1:18" s="310" customFormat="1" ht="24" x14ac:dyDescent="0.2">
      <c r="A33" s="2347" t="s">
        <v>1634</v>
      </c>
      <c r="B33" s="2348" t="s">
        <v>1635</v>
      </c>
      <c r="C33" s="2348" t="s">
        <v>1636</v>
      </c>
      <c r="D33" s="615"/>
      <c r="E33" s="615"/>
      <c r="F33" s="615"/>
      <c r="G33" s="615"/>
      <c r="H33" s="615"/>
      <c r="I33" s="615"/>
      <c r="J33" s="615"/>
      <c r="K33" s="615"/>
      <c r="L33" s="615"/>
      <c r="M33" s="615"/>
      <c r="N33" s="615"/>
      <c r="O33" s="615"/>
      <c r="P33" s="615"/>
      <c r="Q33" s="615"/>
      <c r="R33" s="615"/>
    </row>
    <row r="34" spans="1:18" s="310" customFormat="1" ht="15.75" customHeight="1" x14ac:dyDescent="0.2">
      <c r="A34" s="2347" t="s">
        <v>1637</v>
      </c>
      <c r="B34" s="2349" t="s">
        <v>1638</v>
      </c>
      <c r="C34" s="3871" t="n">
        <v>0.1</v>
      </c>
      <c r="D34" s="615"/>
      <c r="E34" s="615"/>
      <c r="F34" s="615"/>
      <c r="G34" s="615"/>
      <c r="H34" s="615"/>
      <c r="I34" s="615"/>
      <c r="J34" s="615"/>
      <c r="K34" s="615"/>
      <c r="L34" s="615"/>
      <c r="M34" s="615"/>
      <c r="N34" s="615"/>
      <c r="O34" s="615"/>
      <c r="P34" s="615"/>
      <c r="Q34" s="615"/>
      <c r="R34" s="615"/>
    </row>
    <row r="35" spans="1:18" s="310" customFormat="1" ht="15.75" customHeight="1" x14ac:dyDescent="0.2">
      <c r="A35" s="2347" t="s">
        <v>1639</v>
      </c>
      <c r="B35" s="2351" t="s">
        <v>1640</v>
      </c>
      <c r="C35" s="3871" t="n">
        <v>20.0</v>
      </c>
      <c r="D35" s="615"/>
      <c r="E35" s="615"/>
      <c r="F35" s="615"/>
      <c r="G35" s="615"/>
      <c r="H35" s="615"/>
      <c r="I35" s="615"/>
      <c r="J35" s="615"/>
      <c r="K35" s="615"/>
      <c r="L35" s="615"/>
      <c r="M35" s="615"/>
      <c r="N35" s="615"/>
      <c r="O35" s="615"/>
      <c r="P35" s="615"/>
      <c r="Q35" s="615"/>
      <c r="R35" s="615"/>
    </row>
    <row r="36" spans="1:18" s="310" customFormat="1" ht="16.5" customHeight="1" x14ac:dyDescent="0.2">
      <c r="A36" s="2347" t="s">
        <v>1641</v>
      </c>
      <c r="B36" s="2351" t="s">
        <v>1642</v>
      </c>
      <c r="C36" s="3871" t="n">
        <v>2.0</v>
      </c>
      <c r="D36" s="615"/>
      <c r="E36" s="615"/>
      <c r="F36" s="615"/>
      <c r="G36" s="615"/>
      <c r="H36" s="615"/>
      <c r="I36" s="615"/>
      <c r="J36" s="615"/>
      <c r="K36" s="615"/>
      <c r="L36" s="615"/>
      <c r="M36" s="615"/>
      <c r="N36" s="615"/>
      <c r="O36" s="615"/>
      <c r="P36" s="615"/>
      <c r="Q36" s="615"/>
      <c r="R36" s="615"/>
    </row>
    <row r="37" spans="1:18" x14ac:dyDescent="0.2">
      <c r="A37" s="491"/>
      <c r="B37" s="491"/>
      <c r="C37" s="491"/>
      <c r="D37" s="491"/>
      <c r="E37" s="491"/>
      <c r="F37" s="491"/>
      <c r="G37" s="491"/>
      <c r="H37" s="491"/>
      <c r="I37" s="491"/>
      <c r="J37" s="491"/>
      <c r="K37" s="491"/>
      <c r="L37" s="491"/>
      <c r="M37" s="491"/>
      <c r="N37" s="491"/>
      <c r="O37" s="491"/>
      <c r="P37" s="491"/>
      <c r="Q37" s="491"/>
      <c r="R37" s="491"/>
    </row>
    <row r="38" spans="1:18" x14ac:dyDescent="0.2">
      <c r="A38" s="491"/>
      <c r="B38" s="491"/>
      <c r="C38" s="491"/>
      <c r="D38" s="491"/>
      <c r="E38" s="491"/>
      <c r="F38" s="491"/>
      <c r="G38" s="491"/>
      <c r="H38" s="491"/>
      <c r="I38" s="491"/>
      <c r="J38" s="491"/>
      <c r="K38" s="491"/>
      <c r="L38" s="491"/>
      <c r="M38" s="491"/>
      <c r="N38" s="491"/>
      <c r="O38" s="491"/>
      <c r="P38" s="491"/>
      <c r="Q38" s="491"/>
      <c r="R38" s="491"/>
    </row>
  </sheetData>
  <sheetProtection password="A754" sheet="true" scenarios="true" objects="true"/>
  <mergeCells count="22">
    <mergeCell ref="A30:B30"/>
    <mergeCell ref="A22:P22"/>
    <mergeCell ref="A5:A7"/>
    <mergeCell ref="B5:H5"/>
    <mergeCell ref="I5:P5"/>
    <mergeCell ref="B6:B7"/>
    <mergeCell ref="C6:C7"/>
    <mergeCell ref="D6:D7"/>
    <mergeCell ref="E6:E7"/>
    <mergeCell ref="F6:G6"/>
    <mergeCell ref="H6:H7"/>
    <mergeCell ref="J6:K6"/>
    <mergeCell ref="N6:P6"/>
    <mergeCell ref="A18:P18"/>
    <mergeCell ref="A19:P19"/>
    <mergeCell ref="A27:P27"/>
    <mergeCell ref="A20:P20"/>
    <mergeCell ref="A23:P23"/>
    <mergeCell ref="A24:P24"/>
    <mergeCell ref="A25:P25"/>
    <mergeCell ref="A26:P26"/>
    <mergeCell ref="A21:P21"/>
  </mergeCells>
  <pageMargins left="0.70866141732283472" right="0.70866141732283472" top="0.74803149606299213" bottom="0.74803149606299213" header="0.31496062992125984" footer="0.31496062992125984"/>
  <pageSetup scale="33" orientation="landscape" r:id="rId1"/>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6">
    <pageSetUpPr fitToPage="1"/>
  </sheetPr>
  <dimension ref="A1:K43"/>
  <sheetViews>
    <sheetView showGridLines="0" workbookViewId="0"/>
  </sheetViews>
  <sheetFormatPr defaultColWidth="9.140625" defaultRowHeight="12" x14ac:dyDescent="0.2"/>
  <cols>
    <col min="1" max="1" customWidth="true" style="54" width="53.5703125" collapsed="false"/>
    <col min="2" max="2" customWidth="true" style="54" width="14.7109375" collapsed="false"/>
    <col min="3" max="3" customWidth="true" style="54" width="14.5703125" collapsed="false"/>
    <col min="4" max="4" customWidth="true" style="54" width="15.140625" collapsed="false"/>
    <col min="5" max="5" customWidth="true" style="54" width="14.42578125" collapsed="false"/>
    <col min="6" max="7" customWidth="true" style="54" width="14.85546875" collapsed="false"/>
    <col min="8" max="8" customWidth="true" style="54" width="16.28515625" collapsed="false"/>
    <col min="9" max="9" customWidth="true" style="54" width="9.85546875" collapsed="false"/>
    <col min="10" max="10" customWidth="true" style="54" width="18.7109375" collapsed="false"/>
    <col min="11" max="11" customWidth="true" style="54" width="3.0" collapsed="false"/>
    <col min="12" max="256" style="54" width="9.140625" collapsed="false"/>
    <col min="257" max="257" customWidth="true" style="54" width="14.5703125" collapsed="false"/>
    <col min="258" max="258" customWidth="true" style="54" width="39.7109375" collapsed="false"/>
    <col min="259" max="259" customWidth="true" style="54" width="14.7109375" collapsed="false"/>
    <col min="260" max="260" customWidth="true" style="54" width="14.5703125" collapsed="false"/>
    <col min="261" max="261" customWidth="true" style="54" width="13.85546875" collapsed="false"/>
    <col min="262" max="262" customWidth="true" style="54" width="14.42578125" collapsed="false"/>
    <col min="263" max="263" customWidth="true" style="54" width="14.85546875" collapsed="false"/>
    <col min="264" max="264" customWidth="true" style="54" width="14.0" collapsed="false"/>
    <col min="265" max="265" customWidth="true" style="54" width="9.85546875" collapsed="false"/>
    <col min="266" max="266" customWidth="true" style="54" width="17.42578125" collapsed="false"/>
    <col min="267" max="267" customWidth="true" style="54" width="3.0" collapsed="false"/>
    <col min="268" max="512" style="54" width="9.140625" collapsed="false"/>
    <col min="513" max="513" customWidth="true" style="54" width="14.5703125" collapsed="false"/>
    <col min="514" max="514" customWidth="true" style="54" width="39.7109375" collapsed="false"/>
    <col min="515" max="515" customWidth="true" style="54" width="14.7109375" collapsed="false"/>
    <col min="516" max="516" customWidth="true" style="54" width="14.5703125" collapsed="false"/>
    <col min="517" max="517" customWidth="true" style="54" width="13.85546875" collapsed="false"/>
    <col min="518" max="518" customWidth="true" style="54" width="14.42578125" collapsed="false"/>
    <col min="519" max="519" customWidth="true" style="54" width="14.85546875" collapsed="false"/>
    <col min="520" max="520" customWidth="true" style="54" width="14.0" collapsed="false"/>
    <col min="521" max="521" customWidth="true" style="54" width="9.85546875" collapsed="false"/>
    <col min="522" max="522" customWidth="true" style="54" width="17.42578125" collapsed="false"/>
    <col min="523" max="523" customWidth="true" style="54" width="3.0" collapsed="false"/>
    <col min="524" max="768" style="54" width="9.140625" collapsed="false"/>
    <col min="769" max="769" customWidth="true" style="54" width="14.5703125" collapsed="false"/>
    <col min="770" max="770" customWidth="true" style="54" width="39.7109375" collapsed="false"/>
    <col min="771" max="771" customWidth="true" style="54" width="14.7109375" collapsed="false"/>
    <col min="772" max="772" customWidth="true" style="54" width="14.5703125" collapsed="false"/>
    <col min="773" max="773" customWidth="true" style="54" width="13.85546875" collapsed="false"/>
    <col min="774" max="774" customWidth="true" style="54" width="14.42578125" collapsed="false"/>
    <col min="775" max="775" customWidth="true" style="54" width="14.85546875" collapsed="false"/>
    <col min="776" max="776" customWidth="true" style="54" width="14.0" collapsed="false"/>
    <col min="777" max="777" customWidth="true" style="54" width="9.85546875" collapsed="false"/>
    <col min="778" max="778" customWidth="true" style="54" width="17.42578125" collapsed="false"/>
    <col min="779" max="779" customWidth="true" style="54" width="3.0" collapsed="false"/>
    <col min="780" max="1024" style="54" width="9.140625" collapsed="false"/>
    <col min="1025" max="1025" customWidth="true" style="54" width="14.5703125" collapsed="false"/>
    <col min="1026" max="1026" customWidth="true" style="54" width="39.7109375" collapsed="false"/>
    <col min="1027" max="1027" customWidth="true" style="54" width="14.7109375" collapsed="false"/>
    <col min="1028" max="1028" customWidth="true" style="54" width="14.5703125" collapsed="false"/>
    <col min="1029" max="1029" customWidth="true" style="54" width="13.85546875" collapsed="false"/>
    <col min="1030" max="1030" customWidth="true" style="54" width="14.42578125" collapsed="false"/>
    <col min="1031" max="1031" customWidth="true" style="54" width="14.85546875" collapsed="false"/>
    <col min="1032" max="1032" customWidth="true" style="54" width="14.0" collapsed="false"/>
    <col min="1033" max="1033" customWidth="true" style="54" width="9.85546875" collapsed="false"/>
    <col min="1034" max="1034" customWidth="true" style="54" width="17.42578125" collapsed="false"/>
    <col min="1035" max="1035" customWidth="true" style="54" width="3.0" collapsed="false"/>
    <col min="1036" max="1280" style="54" width="9.140625" collapsed="false"/>
    <col min="1281" max="1281" customWidth="true" style="54" width="14.5703125" collapsed="false"/>
    <col min="1282" max="1282" customWidth="true" style="54" width="39.7109375" collapsed="false"/>
    <col min="1283" max="1283" customWidth="true" style="54" width="14.7109375" collapsed="false"/>
    <col min="1284" max="1284" customWidth="true" style="54" width="14.5703125" collapsed="false"/>
    <col min="1285" max="1285" customWidth="true" style="54" width="13.85546875" collapsed="false"/>
    <col min="1286" max="1286" customWidth="true" style="54" width="14.42578125" collapsed="false"/>
    <col min="1287" max="1287" customWidth="true" style="54" width="14.85546875" collapsed="false"/>
    <col min="1288" max="1288" customWidth="true" style="54" width="14.0" collapsed="false"/>
    <col min="1289" max="1289" customWidth="true" style="54" width="9.85546875" collapsed="false"/>
    <col min="1290" max="1290" customWidth="true" style="54" width="17.42578125" collapsed="false"/>
    <col min="1291" max="1291" customWidth="true" style="54" width="3.0" collapsed="false"/>
    <col min="1292" max="1536" style="54" width="9.140625" collapsed="false"/>
    <col min="1537" max="1537" customWidth="true" style="54" width="14.5703125" collapsed="false"/>
    <col min="1538" max="1538" customWidth="true" style="54" width="39.7109375" collapsed="false"/>
    <col min="1539" max="1539" customWidth="true" style="54" width="14.7109375" collapsed="false"/>
    <col min="1540" max="1540" customWidth="true" style="54" width="14.5703125" collapsed="false"/>
    <col min="1541" max="1541" customWidth="true" style="54" width="13.85546875" collapsed="false"/>
    <col min="1542" max="1542" customWidth="true" style="54" width="14.42578125" collapsed="false"/>
    <col min="1543" max="1543" customWidth="true" style="54" width="14.85546875" collapsed="false"/>
    <col min="1544" max="1544" customWidth="true" style="54" width="14.0" collapsed="false"/>
    <col min="1545" max="1545" customWidth="true" style="54" width="9.85546875" collapsed="false"/>
    <col min="1546" max="1546" customWidth="true" style="54" width="17.42578125" collapsed="false"/>
    <col min="1547" max="1547" customWidth="true" style="54" width="3.0" collapsed="false"/>
    <col min="1548" max="1792" style="54" width="9.140625" collapsed="false"/>
    <col min="1793" max="1793" customWidth="true" style="54" width="14.5703125" collapsed="false"/>
    <col min="1794" max="1794" customWidth="true" style="54" width="39.7109375" collapsed="false"/>
    <col min="1795" max="1795" customWidth="true" style="54" width="14.7109375" collapsed="false"/>
    <col min="1796" max="1796" customWidth="true" style="54" width="14.5703125" collapsed="false"/>
    <col min="1797" max="1797" customWidth="true" style="54" width="13.85546875" collapsed="false"/>
    <col min="1798" max="1798" customWidth="true" style="54" width="14.42578125" collapsed="false"/>
    <col min="1799" max="1799" customWidth="true" style="54" width="14.85546875" collapsed="false"/>
    <col min="1800" max="1800" customWidth="true" style="54" width="14.0" collapsed="false"/>
    <col min="1801" max="1801" customWidth="true" style="54" width="9.85546875" collapsed="false"/>
    <col min="1802" max="1802" customWidth="true" style="54" width="17.42578125" collapsed="false"/>
    <col min="1803" max="1803" customWidth="true" style="54" width="3.0" collapsed="false"/>
    <col min="1804" max="2048" style="54" width="9.140625" collapsed="false"/>
    <col min="2049" max="2049" customWidth="true" style="54" width="14.5703125" collapsed="false"/>
    <col min="2050" max="2050" customWidth="true" style="54" width="39.7109375" collapsed="false"/>
    <col min="2051" max="2051" customWidth="true" style="54" width="14.7109375" collapsed="false"/>
    <col min="2052" max="2052" customWidth="true" style="54" width="14.5703125" collapsed="false"/>
    <col min="2053" max="2053" customWidth="true" style="54" width="13.85546875" collapsed="false"/>
    <col min="2054" max="2054" customWidth="true" style="54" width="14.42578125" collapsed="false"/>
    <col min="2055" max="2055" customWidth="true" style="54" width="14.85546875" collapsed="false"/>
    <col min="2056" max="2056" customWidth="true" style="54" width="14.0" collapsed="false"/>
    <col min="2057" max="2057" customWidth="true" style="54" width="9.85546875" collapsed="false"/>
    <col min="2058" max="2058" customWidth="true" style="54" width="17.42578125" collapsed="false"/>
    <col min="2059" max="2059" customWidth="true" style="54" width="3.0" collapsed="false"/>
    <col min="2060" max="2304" style="54" width="9.140625" collapsed="false"/>
    <col min="2305" max="2305" customWidth="true" style="54" width="14.5703125" collapsed="false"/>
    <col min="2306" max="2306" customWidth="true" style="54" width="39.7109375" collapsed="false"/>
    <col min="2307" max="2307" customWidth="true" style="54" width="14.7109375" collapsed="false"/>
    <col min="2308" max="2308" customWidth="true" style="54" width="14.5703125" collapsed="false"/>
    <col min="2309" max="2309" customWidth="true" style="54" width="13.85546875" collapsed="false"/>
    <col min="2310" max="2310" customWidth="true" style="54" width="14.42578125" collapsed="false"/>
    <col min="2311" max="2311" customWidth="true" style="54" width="14.85546875" collapsed="false"/>
    <col min="2312" max="2312" customWidth="true" style="54" width="14.0" collapsed="false"/>
    <col min="2313" max="2313" customWidth="true" style="54" width="9.85546875" collapsed="false"/>
    <col min="2314" max="2314" customWidth="true" style="54" width="17.42578125" collapsed="false"/>
    <col min="2315" max="2315" customWidth="true" style="54" width="3.0" collapsed="false"/>
    <col min="2316" max="2560" style="54" width="9.140625" collapsed="false"/>
    <col min="2561" max="2561" customWidth="true" style="54" width="14.5703125" collapsed="false"/>
    <col min="2562" max="2562" customWidth="true" style="54" width="39.7109375" collapsed="false"/>
    <col min="2563" max="2563" customWidth="true" style="54" width="14.7109375" collapsed="false"/>
    <col min="2564" max="2564" customWidth="true" style="54" width="14.5703125" collapsed="false"/>
    <col min="2565" max="2565" customWidth="true" style="54" width="13.85546875" collapsed="false"/>
    <col min="2566" max="2566" customWidth="true" style="54" width="14.42578125" collapsed="false"/>
    <col min="2567" max="2567" customWidth="true" style="54" width="14.85546875" collapsed="false"/>
    <col min="2568" max="2568" customWidth="true" style="54" width="14.0" collapsed="false"/>
    <col min="2569" max="2569" customWidth="true" style="54" width="9.85546875" collapsed="false"/>
    <col min="2570" max="2570" customWidth="true" style="54" width="17.42578125" collapsed="false"/>
    <col min="2571" max="2571" customWidth="true" style="54" width="3.0" collapsed="false"/>
    <col min="2572" max="2816" style="54" width="9.140625" collapsed="false"/>
    <col min="2817" max="2817" customWidth="true" style="54" width="14.5703125" collapsed="false"/>
    <col min="2818" max="2818" customWidth="true" style="54" width="39.7109375" collapsed="false"/>
    <col min="2819" max="2819" customWidth="true" style="54" width="14.7109375" collapsed="false"/>
    <col min="2820" max="2820" customWidth="true" style="54" width="14.5703125" collapsed="false"/>
    <col min="2821" max="2821" customWidth="true" style="54" width="13.85546875" collapsed="false"/>
    <col min="2822" max="2822" customWidth="true" style="54" width="14.42578125" collapsed="false"/>
    <col min="2823" max="2823" customWidth="true" style="54" width="14.85546875" collapsed="false"/>
    <col min="2824" max="2824" customWidth="true" style="54" width="14.0" collapsed="false"/>
    <col min="2825" max="2825" customWidth="true" style="54" width="9.85546875" collapsed="false"/>
    <col min="2826" max="2826" customWidth="true" style="54" width="17.42578125" collapsed="false"/>
    <col min="2827" max="2827" customWidth="true" style="54" width="3.0" collapsed="false"/>
    <col min="2828" max="3072" style="54" width="9.140625" collapsed="false"/>
    <col min="3073" max="3073" customWidth="true" style="54" width="14.5703125" collapsed="false"/>
    <col min="3074" max="3074" customWidth="true" style="54" width="39.7109375" collapsed="false"/>
    <col min="3075" max="3075" customWidth="true" style="54" width="14.7109375" collapsed="false"/>
    <col min="3076" max="3076" customWidth="true" style="54" width="14.5703125" collapsed="false"/>
    <col min="3077" max="3077" customWidth="true" style="54" width="13.85546875" collapsed="false"/>
    <col min="3078" max="3078" customWidth="true" style="54" width="14.42578125" collapsed="false"/>
    <col min="3079" max="3079" customWidth="true" style="54" width="14.85546875" collapsed="false"/>
    <col min="3080" max="3080" customWidth="true" style="54" width="14.0" collapsed="false"/>
    <col min="3081" max="3081" customWidth="true" style="54" width="9.85546875" collapsed="false"/>
    <col min="3082" max="3082" customWidth="true" style="54" width="17.42578125" collapsed="false"/>
    <col min="3083" max="3083" customWidth="true" style="54" width="3.0" collapsed="false"/>
    <col min="3084" max="3328" style="54" width="9.140625" collapsed="false"/>
    <col min="3329" max="3329" customWidth="true" style="54" width="14.5703125" collapsed="false"/>
    <col min="3330" max="3330" customWidth="true" style="54" width="39.7109375" collapsed="false"/>
    <col min="3331" max="3331" customWidth="true" style="54" width="14.7109375" collapsed="false"/>
    <col min="3332" max="3332" customWidth="true" style="54" width="14.5703125" collapsed="false"/>
    <col min="3333" max="3333" customWidth="true" style="54" width="13.85546875" collapsed="false"/>
    <col min="3334" max="3334" customWidth="true" style="54" width="14.42578125" collapsed="false"/>
    <col min="3335" max="3335" customWidth="true" style="54" width="14.85546875" collapsed="false"/>
    <col min="3336" max="3336" customWidth="true" style="54" width="14.0" collapsed="false"/>
    <col min="3337" max="3337" customWidth="true" style="54" width="9.85546875" collapsed="false"/>
    <col min="3338" max="3338" customWidth="true" style="54" width="17.42578125" collapsed="false"/>
    <col min="3339" max="3339" customWidth="true" style="54" width="3.0" collapsed="false"/>
    <col min="3340" max="3584" style="54" width="9.140625" collapsed="false"/>
    <col min="3585" max="3585" customWidth="true" style="54" width="14.5703125" collapsed="false"/>
    <col min="3586" max="3586" customWidth="true" style="54" width="39.7109375" collapsed="false"/>
    <col min="3587" max="3587" customWidth="true" style="54" width="14.7109375" collapsed="false"/>
    <col min="3588" max="3588" customWidth="true" style="54" width="14.5703125" collapsed="false"/>
    <col min="3589" max="3589" customWidth="true" style="54" width="13.85546875" collapsed="false"/>
    <col min="3590" max="3590" customWidth="true" style="54" width="14.42578125" collapsed="false"/>
    <col min="3591" max="3591" customWidth="true" style="54" width="14.85546875" collapsed="false"/>
    <col min="3592" max="3592" customWidth="true" style="54" width="14.0" collapsed="false"/>
    <col min="3593" max="3593" customWidth="true" style="54" width="9.85546875" collapsed="false"/>
    <col min="3594" max="3594" customWidth="true" style="54" width="17.42578125" collapsed="false"/>
    <col min="3595" max="3595" customWidth="true" style="54" width="3.0" collapsed="false"/>
    <col min="3596" max="3840" style="54" width="9.140625" collapsed="false"/>
    <col min="3841" max="3841" customWidth="true" style="54" width="14.5703125" collapsed="false"/>
    <col min="3842" max="3842" customWidth="true" style="54" width="39.7109375" collapsed="false"/>
    <col min="3843" max="3843" customWidth="true" style="54" width="14.7109375" collapsed="false"/>
    <col min="3844" max="3844" customWidth="true" style="54" width="14.5703125" collapsed="false"/>
    <col min="3845" max="3845" customWidth="true" style="54" width="13.85546875" collapsed="false"/>
    <col min="3846" max="3846" customWidth="true" style="54" width="14.42578125" collapsed="false"/>
    <col min="3847" max="3847" customWidth="true" style="54" width="14.85546875" collapsed="false"/>
    <col min="3848" max="3848" customWidth="true" style="54" width="14.0" collapsed="false"/>
    <col min="3849" max="3849" customWidth="true" style="54" width="9.85546875" collapsed="false"/>
    <col min="3850" max="3850" customWidth="true" style="54" width="17.42578125" collapsed="false"/>
    <col min="3851" max="3851" customWidth="true" style="54" width="3.0" collapsed="false"/>
    <col min="3852" max="4096" style="54" width="9.140625" collapsed="false"/>
    <col min="4097" max="4097" customWidth="true" style="54" width="14.5703125" collapsed="false"/>
    <col min="4098" max="4098" customWidth="true" style="54" width="39.7109375" collapsed="false"/>
    <col min="4099" max="4099" customWidth="true" style="54" width="14.7109375" collapsed="false"/>
    <col min="4100" max="4100" customWidth="true" style="54" width="14.5703125" collapsed="false"/>
    <col min="4101" max="4101" customWidth="true" style="54" width="13.85546875" collapsed="false"/>
    <col min="4102" max="4102" customWidth="true" style="54" width="14.42578125" collapsed="false"/>
    <col min="4103" max="4103" customWidth="true" style="54" width="14.85546875" collapsed="false"/>
    <col min="4104" max="4104" customWidth="true" style="54" width="14.0" collapsed="false"/>
    <col min="4105" max="4105" customWidth="true" style="54" width="9.85546875" collapsed="false"/>
    <col min="4106" max="4106" customWidth="true" style="54" width="17.42578125" collapsed="false"/>
    <col min="4107" max="4107" customWidth="true" style="54" width="3.0" collapsed="false"/>
    <col min="4108" max="4352" style="54" width="9.140625" collapsed="false"/>
    <col min="4353" max="4353" customWidth="true" style="54" width="14.5703125" collapsed="false"/>
    <col min="4354" max="4354" customWidth="true" style="54" width="39.7109375" collapsed="false"/>
    <col min="4355" max="4355" customWidth="true" style="54" width="14.7109375" collapsed="false"/>
    <col min="4356" max="4356" customWidth="true" style="54" width="14.5703125" collapsed="false"/>
    <col min="4357" max="4357" customWidth="true" style="54" width="13.85546875" collapsed="false"/>
    <col min="4358" max="4358" customWidth="true" style="54" width="14.42578125" collapsed="false"/>
    <col min="4359" max="4359" customWidth="true" style="54" width="14.85546875" collapsed="false"/>
    <col min="4360" max="4360" customWidth="true" style="54" width="14.0" collapsed="false"/>
    <col min="4361" max="4361" customWidth="true" style="54" width="9.85546875" collapsed="false"/>
    <col min="4362" max="4362" customWidth="true" style="54" width="17.42578125" collapsed="false"/>
    <col min="4363" max="4363" customWidth="true" style="54" width="3.0" collapsed="false"/>
    <col min="4364" max="4608" style="54" width="9.140625" collapsed="false"/>
    <col min="4609" max="4609" customWidth="true" style="54" width="14.5703125" collapsed="false"/>
    <col min="4610" max="4610" customWidth="true" style="54" width="39.7109375" collapsed="false"/>
    <col min="4611" max="4611" customWidth="true" style="54" width="14.7109375" collapsed="false"/>
    <col min="4612" max="4612" customWidth="true" style="54" width="14.5703125" collapsed="false"/>
    <col min="4613" max="4613" customWidth="true" style="54" width="13.85546875" collapsed="false"/>
    <col min="4614" max="4614" customWidth="true" style="54" width="14.42578125" collapsed="false"/>
    <col min="4615" max="4615" customWidth="true" style="54" width="14.85546875" collapsed="false"/>
    <col min="4616" max="4616" customWidth="true" style="54" width="14.0" collapsed="false"/>
    <col min="4617" max="4617" customWidth="true" style="54" width="9.85546875" collapsed="false"/>
    <col min="4618" max="4618" customWidth="true" style="54" width="17.42578125" collapsed="false"/>
    <col min="4619" max="4619" customWidth="true" style="54" width="3.0" collapsed="false"/>
    <col min="4620" max="4864" style="54" width="9.140625" collapsed="false"/>
    <col min="4865" max="4865" customWidth="true" style="54" width="14.5703125" collapsed="false"/>
    <col min="4866" max="4866" customWidth="true" style="54" width="39.7109375" collapsed="false"/>
    <col min="4867" max="4867" customWidth="true" style="54" width="14.7109375" collapsed="false"/>
    <col min="4868" max="4868" customWidth="true" style="54" width="14.5703125" collapsed="false"/>
    <col min="4869" max="4869" customWidth="true" style="54" width="13.85546875" collapsed="false"/>
    <col min="4870" max="4870" customWidth="true" style="54" width="14.42578125" collapsed="false"/>
    <col min="4871" max="4871" customWidth="true" style="54" width="14.85546875" collapsed="false"/>
    <col min="4872" max="4872" customWidth="true" style="54" width="14.0" collapsed="false"/>
    <col min="4873" max="4873" customWidth="true" style="54" width="9.85546875" collapsed="false"/>
    <col min="4874" max="4874" customWidth="true" style="54" width="17.42578125" collapsed="false"/>
    <col min="4875" max="4875" customWidth="true" style="54" width="3.0" collapsed="false"/>
    <col min="4876" max="5120" style="54" width="9.140625" collapsed="false"/>
    <col min="5121" max="5121" customWidth="true" style="54" width="14.5703125" collapsed="false"/>
    <col min="5122" max="5122" customWidth="true" style="54" width="39.7109375" collapsed="false"/>
    <col min="5123" max="5123" customWidth="true" style="54" width="14.7109375" collapsed="false"/>
    <col min="5124" max="5124" customWidth="true" style="54" width="14.5703125" collapsed="false"/>
    <col min="5125" max="5125" customWidth="true" style="54" width="13.85546875" collapsed="false"/>
    <col min="5126" max="5126" customWidth="true" style="54" width="14.42578125" collapsed="false"/>
    <col min="5127" max="5127" customWidth="true" style="54" width="14.85546875" collapsed="false"/>
    <col min="5128" max="5128" customWidth="true" style="54" width="14.0" collapsed="false"/>
    <col min="5129" max="5129" customWidth="true" style="54" width="9.85546875" collapsed="false"/>
    <col min="5130" max="5130" customWidth="true" style="54" width="17.42578125" collapsed="false"/>
    <col min="5131" max="5131" customWidth="true" style="54" width="3.0" collapsed="false"/>
    <col min="5132" max="5376" style="54" width="9.140625" collapsed="false"/>
    <col min="5377" max="5377" customWidth="true" style="54" width="14.5703125" collapsed="false"/>
    <col min="5378" max="5378" customWidth="true" style="54" width="39.7109375" collapsed="false"/>
    <col min="5379" max="5379" customWidth="true" style="54" width="14.7109375" collapsed="false"/>
    <col min="5380" max="5380" customWidth="true" style="54" width="14.5703125" collapsed="false"/>
    <col min="5381" max="5381" customWidth="true" style="54" width="13.85546875" collapsed="false"/>
    <col min="5382" max="5382" customWidth="true" style="54" width="14.42578125" collapsed="false"/>
    <col min="5383" max="5383" customWidth="true" style="54" width="14.85546875" collapsed="false"/>
    <col min="5384" max="5384" customWidth="true" style="54" width="14.0" collapsed="false"/>
    <col min="5385" max="5385" customWidth="true" style="54" width="9.85546875" collapsed="false"/>
    <col min="5386" max="5386" customWidth="true" style="54" width="17.42578125" collapsed="false"/>
    <col min="5387" max="5387" customWidth="true" style="54" width="3.0" collapsed="false"/>
    <col min="5388" max="5632" style="54" width="9.140625" collapsed="false"/>
    <col min="5633" max="5633" customWidth="true" style="54" width="14.5703125" collapsed="false"/>
    <col min="5634" max="5634" customWidth="true" style="54" width="39.7109375" collapsed="false"/>
    <col min="5635" max="5635" customWidth="true" style="54" width="14.7109375" collapsed="false"/>
    <col min="5636" max="5636" customWidth="true" style="54" width="14.5703125" collapsed="false"/>
    <col min="5637" max="5637" customWidth="true" style="54" width="13.85546875" collapsed="false"/>
    <col min="5638" max="5638" customWidth="true" style="54" width="14.42578125" collapsed="false"/>
    <col min="5639" max="5639" customWidth="true" style="54" width="14.85546875" collapsed="false"/>
    <col min="5640" max="5640" customWidth="true" style="54" width="14.0" collapsed="false"/>
    <col min="5641" max="5641" customWidth="true" style="54" width="9.85546875" collapsed="false"/>
    <col min="5642" max="5642" customWidth="true" style="54" width="17.42578125" collapsed="false"/>
    <col min="5643" max="5643" customWidth="true" style="54" width="3.0" collapsed="false"/>
    <col min="5644" max="5888" style="54" width="9.140625" collapsed="false"/>
    <col min="5889" max="5889" customWidth="true" style="54" width="14.5703125" collapsed="false"/>
    <col min="5890" max="5890" customWidth="true" style="54" width="39.7109375" collapsed="false"/>
    <col min="5891" max="5891" customWidth="true" style="54" width="14.7109375" collapsed="false"/>
    <col min="5892" max="5892" customWidth="true" style="54" width="14.5703125" collapsed="false"/>
    <col min="5893" max="5893" customWidth="true" style="54" width="13.85546875" collapsed="false"/>
    <col min="5894" max="5894" customWidth="true" style="54" width="14.42578125" collapsed="false"/>
    <col min="5895" max="5895" customWidth="true" style="54" width="14.85546875" collapsed="false"/>
    <col min="5896" max="5896" customWidth="true" style="54" width="14.0" collapsed="false"/>
    <col min="5897" max="5897" customWidth="true" style="54" width="9.85546875" collapsed="false"/>
    <col min="5898" max="5898" customWidth="true" style="54" width="17.42578125" collapsed="false"/>
    <col min="5899" max="5899" customWidth="true" style="54" width="3.0" collapsed="false"/>
    <col min="5900" max="6144" style="54" width="9.140625" collapsed="false"/>
    <col min="6145" max="6145" customWidth="true" style="54" width="14.5703125" collapsed="false"/>
    <col min="6146" max="6146" customWidth="true" style="54" width="39.7109375" collapsed="false"/>
    <col min="6147" max="6147" customWidth="true" style="54" width="14.7109375" collapsed="false"/>
    <col min="6148" max="6148" customWidth="true" style="54" width="14.5703125" collapsed="false"/>
    <col min="6149" max="6149" customWidth="true" style="54" width="13.85546875" collapsed="false"/>
    <col min="6150" max="6150" customWidth="true" style="54" width="14.42578125" collapsed="false"/>
    <col min="6151" max="6151" customWidth="true" style="54" width="14.85546875" collapsed="false"/>
    <col min="6152" max="6152" customWidth="true" style="54" width="14.0" collapsed="false"/>
    <col min="6153" max="6153" customWidth="true" style="54" width="9.85546875" collapsed="false"/>
    <col min="6154" max="6154" customWidth="true" style="54" width="17.42578125" collapsed="false"/>
    <col min="6155" max="6155" customWidth="true" style="54" width="3.0" collapsed="false"/>
    <col min="6156" max="6400" style="54" width="9.140625" collapsed="false"/>
    <col min="6401" max="6401" customWidth="true" style="54" width="14.5703125" collapsed="false"/>
    <col min="6402" max="6402" customWidth="true" style="54" width="39.7109375" collapsed="false"/>
    <col min="6403" max="6403" customWidth="true" style="54" width="14.7109375" collapsed="false"/>
    <col min="6404" max="6404" customWidth="true" style="54" width="14.5703125" collapsed="false"/>
    <col min="6405" max="6405" customWidth="true" style="54" width="13.85546875" collapsed="false"/>
    <col min="6406" max="6406" customWidth="true" style="54" width="14.42578125" collapsed="false"/>
    <col min="6407" max="6407" customWidth="true" style="54" width="14.85546875" collapsed="false"/>
    <col min="6408" max="6408" customWidth="true" style="54" width="14.0" collapsed="false"/>
    <col min="6409" max="6409" customWidth="true" style="54" width="9.85546875" collapsed="false"/>
    <col min="6410" max="6410" customWidth="true" style="54" width="17.42578125" collapsed="false"/>
    <col min="6411" max="6411" customWidth="true" style="54" width="3.0" collapsed="false"/>
    <col min="6412" max="6656" style="54" width="9.140625" collapsed="false"/>
    <col min="6657" max="6657" customWidth="true" style="54" width="14.5703125" collapsed="false"/>
    <col min="6658" max="6658" customWidth="true" style="54" width="39.7109375" collapsed="false"/>
    <col min="6659" max="6659" customWidth="true" style="54" width="14.7109375" collapsed="false"/>
    <col min="6660" max="6660" customWidth="true" style="54" width="14.5703125" collapsed="false"/>
    <col min="6661" max="6661" customWidth="true" style="54" width="13.85546875" collapsed="false"/>
    <col min="6662" max="6662" customWidth="true" style="54" width="14.42578125" collapsed="false"/>
    <col min="6663" max="6663" customWidth="true" style="54" width="14.85546875" collapsed="false"/>
    <col min="6664" max="6664" customWidth="true" style="54" width="14.0" collapsed="false"/>
    <col min="6665" max="6665" customWidth="true" style="54" width="9.85546875" collapsed="false"/>
    <col min="6666" max="6666" customWidth="true" style="54" width="17.42578125" collapsed="false"/>
    <col min="6667" max="6667" customWidth="true" style="54" width="3.0" collapsed="false"/>
    <col min="6668" max="6912" style="54" width="9.140625" collapsed="false"/>
    <col min="6913" max="6913" customWidth="true" style="54" width="14.5703125" collapsed="false"/>
    <col min="6914" max="6914" customWidth="true" style="54" width="39.7109375" collapsed="false"/>
    <col min="6915" max="6915" customWidth="true" style="54" width="14.7109375" collapsed="false"/>
    <col min="6916" max="6916" customWidth="true" style="54" width="14.5703125" collapsed="false"/>
    <col min="6917" max="6917" customWidth="true" style="54" width="13.85546875" collapsed="false"/>
    <col min="6918" max="6918" customWidth="true" style="54" width="14.42578125" collapsed="false"/>
    <col min="6919" max="6919" customWidth="true" style="54" width="14.85546875" collapsed="false"/>
    <col min="6920" max="6920" customWidth="true" style="54" width="14.0" collapsed="false"/>
    <col min="6921" max="6921" customWidth="true" style="54" width="9.85546875" collapsed="false"/>
    <col min="6922" max="6922" customWidth="true" style="54" width="17.42578125" collapsed="false"/>
    <col min="6923" max="6923" customWidth="true" style="54" width="3.0" collapsed="false"/>
    <col min="6924" max="7168" style="54" width="9.140625" collapsed="false"/>
    <col min="7169" max="7169" customWidth="true" style="54" width="14.5703125" collapsed="false"/>
    <col min="7170" max="7170" customWidth="true" style="54" width="39.7109375" collapsed="false"/>
    <col min="7171" max="7171" customWidth="true" style="54" width="14.7109375" collapsed="false"/>
    <col min="7172" max="7172" customWidth="true" style="54" width="14.5703125" collapsed="false"/>
    <col min="7173" max="7173" customWidth="true" style="54" width="13.85546875" collapsed="false"/>
    <col min="7174" max="7174" customWidth="true" style="54" width="14.42578125" collapsed="false"/>
    <col min="7175" max="7175" customWidth="true" style="54" width="14.85546875" collapsed="false"/>
    <col min="7176" max="7176" customWidth="true" style="54" width="14.0" collapsed="false"/>
    <col min="7177" max="7177" customWidth="true" style="54" width="9.85546875" collapsed="false"/>
    <col min="7178" max="7178" customWidth="true" style="54" width="17.42578125" collapsed="false"/>
    <col min="7179" max="7179" customWidth="true" style="54" width="3.0" collapsed="false"/>
    <col min="7180" max="7424" style="54" width="9.140625" collapsed="false"/>
    <col min="7425" max="7425" customWidth="true" style="54" width="14.5703125" collapsed="false"/>
    <col min="7426" max="7426" customWidth="true" style="54" width="39.7109375" collapsed="false"/>
    <col min="7427" max="7427" customWidth="true" style="54" width="14.7109375" collapsed="false"/>
    <col min="7428" max="7428" customWidth="true" style="54" width="14.5703125" collapsed="false"/>
    <col min="7429" max="7429" customWidth="true" style="54" width="13.85546875" collapsed="false"/>
    <col min="7430" max="7430" customWidth="true" style="54" width="14.42578125" collapsed="false"/>
    <col min="7431" max="7431" customWidth="true" style="54" width="14.85546875" collapsed="false"/>
    <col min="7432" max="7432" customWidth="true" style="54" width="14.0" collapsed="false"/>
    <col min="7433" max="7433" customWidth="true" style="54" width="9.85546875" collapsed="false"/>
    <col min="7434" max="7434" customWidth="true" style="54" width="17.42578125" collapsed="false"/>
    <col min="7435" max="7435" customWidth="true" style="54" width="3.0" collapsed="false"/>
    <col min="7436" max="7680" style="54" width="9.140625" collapsed="false"/>
    <col min="7681" max="7681" customWidth="true" style="54" width="14.5703125" collapsed="false"/>
    <col min="7682" max="7682" customWidth="true" style="54" width="39.7109375" collapsed="false"/>
    <col min="7683" max="7683" customWidth="true" style="54" width="14.7109375" collapsed="false"/>
    <col min="7684" max="7684" customWidth="true" style="54" width="14.5703125" collapsed="false"/>
    <col min="7685" max="7685" customWidth="true" style="54" width="13.85546875" collapsed="false"/>
    <col min="7686" max="7686" customWidth="true" style="54" width="14.42578125" collapsed="false"/>
    <col min="7687" max="7687" customWidth="true" style="54" width="14.85546875" collapsed="false"/>
    <col min="7688" max="7688" customWidth="true" style="54" width="14.0" collapsed="false"/>
    <col min="7689" max="7689" customWidth="true" style="54" width="9.85546875" collapsed="false"/>
    <col min="7690" max="7690" customWidth="true" style="54" width="17.42578125" collapsed="false"/>
    <col min="7691" max="7691" customWidth="true" style="54" width="3.0" collapsed="false"/>
    <col min="7692" max="7936" style="54" width="9.140625" collapsed="false"/>
    <col min="7937" max="7937" customWidth="true" style="54" width="14.5703125" collapsed="false"/>
    <col min="7938" max="7938" customWidth="true" style="54" width="39.7109375" collapsed="false"/>
    <col min="7939" max="7939" customWidth="true" style="54" width="14.7109375" collapsed="false"/>
    <col min="7940" max="7940" customWidth="true" style="54" width="14.5703125" collapsed="false"/>
    <col min="7941" max="7941" customWidth="true" style="54" width="13.85546875" collapsed="false"/>
    <col min="7942" max="7942" customWidth="true" style="54" width="14.42578125" collapsed="false"/>
    <col min="7943" max="7943" customWidth="true" style="54" width="14.85546875" collapsed="false"/>
    <col min="7944" max="7944" customWidth="true" style="54" width="14.0" collapsed="false"/>
    <col min="7945" max="7945" customWidth="true" style="54" width="9.85546875" collapsed="false"/>
    <col min="7946" max="7946" customWidth="true" style="54" width="17.42578125" collapsed="false"/>
    <col min="7947" max="7947" customWidth="true" style="54" width="3.0" collapsed="false"/>
    <col min="7948" max="8192" style="54" width="9.140625" collapsed="false"/>
    <col min="8193" max="8193" customWidth="true" style="54" width="14.5703125" collapsed="false"/>
    <col min="8194" max="8194" customWidth="true" style="54" width="39.7109375" collapsed="false"/>
    <col min="8195" max="8195" customWidth="true" style="54" width="14.7109375" collapsed="false"/>
    <col min="8196" max="8196" customWidth="true" style="54" width="14.5703125" collapsed="false"/>
    <col min="8197" max="8197" customWidth="true" style="54" width="13.85546875" collapsed="false"/>
    <col min="8198" max="8198" customWidth="true" style="54" width="14.42578125" collapsed="false"/>
    <col min="8199" max="8199" customWidth="true" style="54" width="14.85546875" collapsed="false"/>
    <col min="8200" max="8200" customWidth="true" style="54" width="14.0" collapsed="false"/>
    <col min="8201" max="8201" customWidth="true" style="54" width="9.85546875" collapsed="false"/>
    <col min="8202" max="8202" customWidth="true" style="54" width="17.42578125" collapsed="false"/>
    <col min="8203" max="8203" customWidth="true" style="54" width="3.0" collapsed="false"/>
    <col min="8204" max="8448" style="54" width="9.140625" collapsed="false"/>
    <col min="8449" max="8449" customWidth="true" style="54" width="14.5703125" collapsed="false"/>
    <col min="8450" max="8450" customWidth="true" style="54" width="39.7109375" collapsed="false"/>
    <col min="8451" max="8451" customWidth="true" style="54" width="14.7109375" collapsed="false"/>
    <col min="8452" max="8452" customWidth="true" style="54" width="14.5703125" collapsed="false"/>
    <col min="8453" max="8453" customWidth="true" style="54" width="13.85546875" collapsed="false"/>
    <col min="8454" max="8454" customWidth="true" style="54" width="14.42578125" collapsed="false"/>
    <col min="8455" max="8455" customWidth="true" style="54" width="14.85546875" collapsed="false"/>
    <col min="8456" max="8456" customWidth="true" style="54" width="14.0" collapsed="false"/>
    <col min="8457" max="8457" customWidth="true" style="54" width="9.85546875" collapsed="false"/>
    <col min="8458" max="8458" customWidth="true" style="54" width="17.42578125" collapsed="false"/>
    <col min="8459" max="8459" customWidth="true" style="54" width="3.0" collapsed="false"/>
    <col min="8460" max="8704" style="54" width="9.140625" collapsed="false"/>
    <col min="8705" max="8705" customWidth="true" style="54" width="14.5703125" collapsed="false"/>
    <col min="8706" max="8706" customWidth="true" style="54" width="39.7109375" collapsed="false"/>
    <col min="8707" max="8707" customWidth="true" style="54" width="14.7109375" collapsed="false"/>
    <col min="8708" max="8708" customWidth="true" style="54" width="14.5703125" collapsed="false"/>
    <col min="8709" max="8709" customWidth="true" style="54" width="13.85546875" collapsed="false"/>
    <col min="8710" max="8710" customWidth="true" style="54" width="14.42578125" collapsed="false"/>
    <col min="8711" max="8711" customWidth="true" style="54" width="14.85546875" collapsed="false"/>
    <col min="8712" max="8712" customWidth="true" style="54" width="14.0" collapsed="false"/>
    <col min="8713" max="8713" customWidth="true" style="54" width="9.85546875" collapsed="false"/>
    <col min="8714" max="8714" customWidth="true" style="54" width="17.42578125" collapsed="false"/>
    <col min="8715" max="8715" customWidth="true" style="54" width="3.0" collapsed="false"/>
    <col min="8716" max="8960" style="54" width="9.140625" collapsed="false"/>
    <col min="8961" max="8961" customWidth="true" style="54" width="14.5703125" collapsed="false"/>
    <col min="8962" max="8962" customWidth="true" style="54" width="39.7109375" collapsed="false"/>
    <col min="8963" max="8963" customWidth="true" style="54" width="14.7109375" collapsed="false"/>
    <col min="8964" max="8964" customWidth="true" style="54" width="14.5703125" collapsed="false"/>
    <col min="8965" max="8965" customWidth="true" style="54" width="13.85546875" collapsed="false"/>
    <col min="8966" max="8966" customWidth="true" style="54" width="14.42578125" collapsed="false"/>
    <col min="8967" max="8967" customWidth="true" style="54" width="14.85546875" collapsed="false"/>
    <col min="8968" max="8968" customWidth="true" style="54" width="14.0" collapsed="false"/>
    <col min="8969" max="8969" customWidth="true" style="54" width="9.85546875" collapsed="false"/>
    <col min="8970" max="8970" customWidth="true" style="54" width="17.42578125" collapsed="false"/>
    <col min="8971" max="8971" customWidth="true" style="54" width="3.0" collapsed="false"/>
    <col min="8972" max="9216" style="54" width="9.140625" collapsed="false"/>
    <col min="9217" max="9217" customWidth="true" style="54" width="14.5703125" collapsed="false"/>
    <col min="9218" max="9218" customWidth="true" style="54" width="39.7109375" collapsed="false"/>
    <col min="9219" max="9219" customWidth="true" style="54" width="14.7109375" collapsed="false"/>
    <col min="9220" max="9220" customWidth="true" style="54" width="14.5703125" collapsed="false"/>
    <col min="9221" max="9221" customWidth="true" style="54" width="13.85546875" collapsed="false"/>
    <col min="9222" max="9222" customWidth="true" style="54" width="14.42578125" collapsed="false"/>
    <col min="9223" max="9223" customWidth="true" style="54" width="14.85546875" collapsed="false"/>
    <col min="9224" max="9224" customWidth="true" style="54" width="14.0" collapsed="false"/>
    <col min="9225" max="9225" customWidth="true" style="54" width="9.85546875" collapsed="false"/>
    <col min="9226" max="9226" customWidth="true" style="54" width="17.42578125" collapsed="false"/>
    <col min="9227" max="9227" customWidth="true" style="54" width="3.0" collapsed="false"/>
    <col min="9228" max="9472" style="54" width="9.140625" collapsed="false"/>
    <col min="9473" max="9473" customWidth="true" style="54" width="14.5703125" collapsed="false"/>
    <col min="9474" max="9474" customWidth="true" style="54" width="39.7109375" collapsed="false"/>
    <col min="9475" max="9475" customWidth="true" style="54" width="14.7109375" collapsed="false"/>
    <col min="9476" max="9476" customWidth="true" style="54" width="14.5703125" collapsed="false"/>
    <col min="9477" max="9477" customWidth="true" style="54" width="13.85546875" collapsed="false"/>
    <col min="9478" max="9478" customWidth="true" style="54" width="14.42578125" collapsed="false"/>
    <col min="9479" max="9479" customWidth="true" style="54" width="14.85546875" collapsed="false"/>
    <col min="9480" max="9480" customWidth="true" style="54" width="14.0" collapsed="false"/>
    <col min="9481" max="9481" customWidth="true" style="54" width="9.85546875" collapsed="false"/>
    <col min="9482" max="9482" customWidth="true" style="54" width="17.42578125" collapsed="false"/>
    <col min="9483" max="9483" customWidth="true" style="54" width="3.0" collapsed="false"/>
    <col min="9484" max="9728" style="54" width="9.140625" collapsed="false"/>
    <col min="9729" max="9729" customWidth="true" style="54" width="14.5703125" collapsed="false"/>
    <col min="9730" max="9730" customWidth="true" style="54" width="39.7109375" collapsed="false"/>
    <col min="9731" max="9731" customWidth="true" style="54" width="14.7109375" collapsed="false"/>
    <col min="9732" max="9732" customWidth="true" style="54" width="14.5703125" collapsed="false"/>
    <col min="9733" max="9733" customWidth="true" style="54" width="13.85546875" collapsed="false"/>
    <col min="9734" max="9734" customWidth="true" style="54" width="14.42578125" collapsed="false"/>
    <col min="9735" max="9735" customWidth="true" style="54" width="14.85546875" collapsed="false"/>
    <col min="9736" max="9736" customWidth="true" style="54" width="14.0" collapsed="false"/>
    <col min="9737" max="9737" customWidth="true" style="54" width="9.85546875" collapsed="false"/>
    <col min="9738" max="9738" customWidth="true" style="54" width="17.42578125" collapsed="false"/>
    <col min="9739" max="9739" customWidth="true" style="54" width="3.0" collapsed="false"/>
    <col min="9740" max="9984" style="54" width="9.140625" collapsed="false"/>
    <col min="9985" max="9985" customWidth="true" style="54" width="14.5703125" collapsed="false"/>
    <col min="9986" max="9986" customWidth="true" style="54" width="39.7109375" collapsed="false"/>
    <col min="9987" max="9987" customWidth="true" style="54" width="14.7109375" collapsed="false"/>
    <col min="9988" max="9988" customWidth="true" style="54" width="14.5703125" collapsed="false"/>
    <col min="9989" max="9989" customWidth="true" style="54" width="13.85546875" collapsed="false"/>
    <col min="9990" max="9990" customWidth="true" style="54" width="14.42578125" collapsed="false"/>
    <col min="9991" max="9991" customWidth="true" style="54" width="14.85546875" collapsed="false"/>
    <col min="9992" max="9992" customWidth="true" style="54" width="14.0" collapsed="false"/>
    <col min="9993" max="9993" customWidth="true" style="54" width="9.85546875" collapsed="false"/>
    <col min="9994" max="9994" customWidth="true" style="54" width="17.42578125" collapsed="false"/>
    <col min="9995" max="9995" customWidth="true" style="54" width="3.0" collapsed="false"/>
    <col min="9996" max="10240" style="54" width="9.140625" collapsed="false"/>
    <col min="10241" max="10241" customWidth="true" style="54" width="14.5703125" collapsed="false"/>
    <col min="10242" max="10242" customWidth="true" style="54" width="39.7109375" collapsed="false"/>
    <col min="10243" max="10243" customWidth="true" style="54" width="14.7109375" collapsed="false"/>
    <col min="10244" max="10244" customWidth="true" style="54" width="14.5703125" collapsed="false"/>
    <col min="10245" max="10245" customWidth="true" style="54" width="13.85546875" collapsed="false"/>
    <col min="10246" max="10246" customWidth="true" style="54" width="14.42578125" collapsed="false"/>
    <col min="10247" max="10247" customWidth="true" style="54" width="14.85546875" collapsed="false"/>
    <col min="10248" max="10248" customWidth="true" style="54" width="14.0" collapsed="false"/>
    <col min="10249" max="10249" customWidth="true" style="54" width="9.85546875" collapsed="false"/>
    <col min="10250" max="10250" customWidth="true" style="54" width="17.42578125" collapsed="false"/>
    <col min="10251" max="10251" customWidth="true" style="54" width="3.0" collapsed="false"/>
    <col min="10252" max="10496" style="54" width="9.140625" collapsed="false"/>
    <col min="10497" max="10497" customWidth="true" style="54" width="14.5703125" collapsed="false"/>
    <col min="10498" max="10498" customWidth="true" style="54" width="39.7109375" collapsed="false"/>
    <col min="10499" max="10499" customWidth="true" style="54" width="14.7109375" collapsed="false"/>
    <col min="10500" max="10500" customWidth="true" style="54" width="14.5703125" collapsed="false"/>
    <col min="10501" max="10501" customWidth="true" style="54" width="13.85546875" collapsed="false"/>
    <col min="10502" max="10502" customWidth="true" style="54" width="14.42578125" collapsed="false"/>
    <col min="10503" max="10503" customWidth="true" style="54" width="14.85546875" collapsed="false"/>
    <col min="10504" max="10504" customWidth="true" style="54" width="14.0" collapsed="false"/>
    <col min="10505" max="10505" customWidth="true" style="54" width="9.85546875" collapsed="false"/>
    <col min="10506" max="10506" customWidth="true" style="54" width="17.42578125" collapsed="false"/>
    <col min="10507" max="10507" customWidth="true" style="54" width="3.0" collapsed="false"/>
    <col min="10508" max="10752" style="54" width="9.140625" collapsed="false"/>
    <col min="10753" max="10753" customWidth="true" style="54" width="14.5703125" collapsed="false"/>
    <col min="10754" max="10754" customWidth="true" style="54" width="39.7109375" collapsed="false"/>
    <col min="10755" max="10755" customWidth="true" style="54" width="14.7109375" collapsed="false"/>
    <col min="10756" max="10756" customWidth="true" style="54" width="14.5703125" collapsed="false"/>
    <col min="10757" max="10757" customWidth="true" style="54" width="13.85546875" collapsed="false"/>
    <col min="10758" max="10758" customWidth="true" style="54" width="14.42578125" collapsed="false"/>
    <col min="10759" max="10759" customWidth="true" style="54" width="14.85546875" collapsed="false"/>
    <col min="10760" max="10760" customWidth="true" style="54" width="14.0" collapsed="false"/>
    <col min="10761" max="10761" customWidth="true" style="54" width="9.85546875" collapsed="false"/>
    <col min="10762" max="10762" customWidth="true" style="54" width="17.42578125" collapsed="false"/>
    <col min="10763" max="10763" customWidth="true" style="54" width="3.0" collapsed="false"/>
    <col min="10764" max="11008" style="54" width="9.140625" collapsed="false"/>
    <col min="11009" max="11009" customWidth="true" style="54" width="14.5703125" collapsed="false"/>
    <col min="11010" max="11010" customWidth="true" style="54" width="39.7109375" collapsed="false"/>
    <col min="11011" max="11011" customWidth="true" style="54" width="14.7109375" collapsed="false"/>
    <col min="11012" max="11012" customWidth="true" style="54" width="14.5703125" collapsed="false"/>
    <col min="11013" max="11013" customWidth="true" style="54" width="13.85546875" collapsed="false"/>
    <col min="11014" max="11014" customWidth="true" style="54" width="14.42578125" collapsed="false"/>
    <col min="11015" max="11015" customWidth="true" style="54" width="14.85546875" collapsed="false"/>
    <col min="11016" max="11016" customWidth="true" style="54" width="14.0" collapsed="false"/>
    <col min="11017" max="11017" customWidth="true" style="54" width="9.85546875" collapsed="false"/>
    <col min="11018" max="11018" customWidth="true" style="54" width="17.42578125" collapsed="false"/>
    <col min="11019" max="11019" customWidth="true" style="54" width="3.0" collapsed="false"/>
    <col min="11020" max="11264" style="54" width="9.140625" collapsed="false"/>
    <col min="11265" max="11265" customWidth="true" style="54" width="14.5703125" collapsed="false"/>
    <col min="11266" max="11266" customWidth="true" style="54" width="39.7109375" collapsed="false"/>
    <col min="11267" max="11267" customWidth="true" style="54" width="14.7109375" collapsed="false"/>
    <col min="11268" max="11268" customWidth="true" style="54" width="14.5703125" collapsed="false"/>
    <col min="11269" max="11269" customWidth="true" style="54" width="13.85546875" collapsed="false"/>
    <col min="11270" max="11270" customWidth="true" style="54" width="14.42578125" collapsed="false"/>
    <col min="11271" max="11271" customWidth="true" style="54" width="14.85546875" collapsed="false"/>
    <col min="11272" max="11272" customWidth="true" style="54" width="14.0" collapsed="false"/>
    <col min="11273" max="11273" customWidth="true" style="54" width="9.85546875" collapsed="false"/>
    <col min="11274" max="11274" customWidth="true" style="54" width="17.42578125" collapsed="false"/>
    <col min="11275" max="11275" customWidth="true" style="54" width="3.0" collapsed="false"/>
    <col min="11276" max="11520" style="54" width="9.140625" collapsed="false"/>
    <col min="11521" max="11521" customWidth="true" style="54" width="14.5703125" collapsed="false"/>
    <col min="11522" max="11522" customWidth="true" style="54" width="39.7109375" collapsed="false"/>
    <col min="11523" max="11523" customWidth="true" style="54" width="14.7109375" collapsed="false"/>
    <col min="11524" max="11524" customWidth="true" style="54" width="14.5703125" collapsed="false"/>
    <col min="11525" max="11525" customWidth="true" style="54" width="13.85546875" collapsed="false"/>
    <col min="11526" max="11526" customWidth="true" style="54" width="14.42578125" collapsed="false"/>
    <col min="11527" max="11527" customWidth="true" style="54" width="14.85546875" collapsed="false"/>
    <col min="11528" max="11528" customWidth="true" style="54" width="14.0" collapsed="false"/>
    <col min="11529" max="11529" customWidth="true" style="54" width="9.85546875" collapsed="false"/>
    <col min="11530" max="11530" customWidth="true" style="54" width="17.42578125" collapsed="false"/>
    <col min="11531" max="11531" customWidth="true" style="54" width="3.0" collapsed="false"/>
    <col min="11532" max="11776" style="54" width="9.140625" collapsed="false"/>
    <col min="11777" max="11777" customWidth="true" style="54" width="14.5703125" collapsed="false"/>
    <col min="11778" max="11778" customWidth="true" style="54" width="39.7109375" collapsed="false"/>
    <col min="11779" max="11779" customWidth="true" style="54" width="14.7109375" collapsed="false"/>
    <col min="11780" max="11780" customWidth="true" style="54" width="14.5703125" collapsed="false"/>
    <col min="11781" max="11781" customWidth="true" style="54" width="13.85546875" collapsed="false"/>
    <col min="11782" max="11782" customWidth="true" style="54" width="14.42578125" collapsed="false"/>
    <col min="11783" max="11783" customWidth="true" style="54" width="14.85546875" collapsed="false"/>
    <col min="11784" max="11784" customWidth="true" style="54" width="14.0" collapsed="false"/>
    <col min="11785" max="11785" customWidth="true" style="54" width="9.85546875" collapsed="false"/>
    <col min="11786" max="11786" customWidth="true" style="54" width="17.42578125" collapsed="false"/>
    <col min="11787" max="11787" customWidth="true" style="54" width="3.0" collapsed="false"/>
    <col min="11788" max="12032" style="54" width="9.140625" collapsed="false"/>
    <col min="12033" max="12033" customWidth="true" style="54" width="14.5703125" collapsed="false"/>
    <col min="12034" max="12034" customWidth="true" style="54" width="39.7109375" collapsed="false"/>
    <col min="12035" max="12035" customWidth="true" style="54" width="14.7109375" collapsed="false"/>
    <col min="12036" max="12036" customWidth="true" style="54" width="14.5703125" collapsed="false"/>
    <col min="12037" max="12037" customWidth="true" style="54" width="13.85546875" collapsed="false"/>
    <col min="12038" max="12038" customWidth="true" style="54" width="14.42578125" collapsed="false"/>
    <col min="12039" max="12039" customWidth="true" style="54" width="14.85546875" collapsed="false"/>
    <col min="12040" max="12040" customWidth="true" style="54" width="14.0" collapsed="false"/>
    <col min="12041" max="12041" customWidth="true" style="54" width="9.85546875" collapsed="false"/>
    <col min="12042" max="12042" customWidth="true" style="54" width="17.42578125" collapsed="false"/>
    <col min="12043" max="12043" customWidth="true" style="54" width="3.0" collapsed="false"/>
    <col min="12044" max="12288" style="54" width="9.140625" collapsed="false"/>
    <col min="12289" max="12289" customWidth="true" style="54" width="14.5703125" collapsed="false"/>
    <col min="12290" max="12290" customWidth="true" style="54" width="39.7109375" collapsed="false"/>
    <col min="12291" max="12291" customWidth="true" style="54" width="14.7109375" collapsed="false"/>
    <col min="12292" max="12292" customWidth="true" style="54" width="14.5703125" collapsed="false"/>
    <col min="12293" max="12293" customWidth="true" style="54" width="13.85546875" collapsed="false"/>
    <col min="12294" max="12294" customWidth="true" style="54" width="14.42578125" collapsed="false"/>
    <col min="12295" max="12295" customWidth="true" style="54" width="14.85546875" collapsed="false"/>
    <col min="12296" max="12296" customWidth="true" style="54" width="14.0" collapsed="false"/>
    <col min="12297" max="12297" customWidth="true" style="54" width="9.85546875" collapsed="false"/>
    <col min="12298" max="12298" customWidth="true" style="54" width="17.42578125" collapsed="false"/>
    <col min="12299" max="12299" customWidth="true" style="54" width="3.0" collapsed="false"/>
    <col min="12300" max="12544" style="54" width="9.140625" collapsed="false"/>
    <col min="12545" max="12545" customWidth="true" style="54" width="14.5703125" collapsed="false"/>
    <col min="12546" max="12546" customWidth="true" style="54" width="39.7109375" collapsed="false"/>
    <col min="12547" max="12547" customWidth="true" style="54" width="14.7109375" collapsed="false"/>
    <col min="12548" max="12548" customWidth="true" style="54" width="14.5703125" collapsed="false"/>
    <col min="12549" max="12549" customWidth="true" style="54" width="13.85546875" collapsed="false"/>
    <col min="12550" max="12550" customWidth="true" style="54" width="14.42578125" collapsed="false"/>
    <col min="12551" max="12551" customWidth="true" style="54" width="14.85546875" collapsed="false"/>
    <col min="12552" max="12552" customWidth="true" style="54" width="14.0" collapsed="false"/>
    <col min="12553" max="12553" customWidth="true" style="54" width="9.85546875" collapsed="false"/>
    <col min="12554" max="12554" customWidth="true" style="54" width="17.42578125" collapsed="false"/>
    <col min="12555" max="12555" customWidth="true" style="54" width="3.0" collapsed="false"/>
    <col min="12556" max="12800" style="54" width="9.140625" collapsed="false"/>
    <col min="12801" max="12801" customWidth="true" style="54" width="14.5703125" collapsed="false"/>
    <col min="12802" max="12802" customWidth="true" style="54" width="39.7109375" collapsed="false"/>
    <col min="12803" max="12803" customWidth="true" style="54" width="14.7109375" collapsed="false"/>
    <col min="12804" max="12804" customWidth="true" style="54" width="14.5703125" collapsed="false"/>
    <col min="12805" max="12805" customWidth="true" style="54" width="13.85546875" collapsed="false"/>
    <col min="12806" max="12806" customWidth="true" style="54" width="14.42578125" collapsed="false"/>
    <col min="12807" max="12807" customWidth="true" style="54" width="14.85546875" collapsed="false"/>
    <col min="12808" max="12808" customWidth="true" style="54" width="14.0" collapsed="false"/>
    <col min="12809" max="12809" customWidth="true" style="54" width="9.85546875" collapsed="false"/>
    <col min="12810" max="12810" customWidth="true" style="54" width="17.42578125" collapsed="false"/>
    <col min="12811" max="12811" customWidth="true" style="54" width="3.0" collapsed="false"/>
    <col min="12812" max="13056" style="54" width="9.140625" collapsed="false"/>
    <col min="13057" max="13057" customWidth="true" style="54" width="14.5703125" collapsed="false"/>
    <col min="13058" max="13058" customWidth="true" style="54" width="39.7109375" collapsed="false"/>
    <col min="13059" max="13059" customWidth="true" style="54" width="14.7109375" collapsed="false"/>
    <col min="13060" max="13060" customWidth="true" style="54" width="14.5703125" collapsed="false"/>
    <col min="13061" max="13061" customWidth="true" style="54" width="13.85546875" collapsed="false"/>
    <col min="13062" max="13062" customWidth="true" style="54" width="14.42578125" collapsed="false"/>
    <col min="13063" max="13063" customWidth="true" style="54" width="14.85546875" collapsed="false"/>
    <col min="13064" max="13064" customWidth="true" style="54" width="14.0" collapsed="false"/>
    <col min="13065" max="13065" customWidth="true" style="54" width="9.85546875" collapsed="false"/>
    <col min="13066" max="13066" customWidth="true" style="54" width="17.42578125" collapsed="false"/>
    <col min="13067" max="13067" customWidth="true" style="54" width="3.0" collapsed="false"/>
    <col min="13068" max="13312" style="54" width="9.140625" collapsed="false"/>
    <col min="13313" max="13313" customWidth="true" style="54" width="14.5703125" collapsed="false"/>
    <col min="13314" max="13314" customWidth="true" style="54" width="39.7109375" collapsed="false"/>
    <col min="13315" max="13315" customWidth="true" style="54" width="14.7109375" collapsed="false"/>
    <col min="13316" max="13316" customWidth="true" style="54" width="14.5703125" collapsed="false"/>
    <col min="13317" max="13317" customWidth="true" style="54" width="13.85546875" collapsed="false"/>
    <col min="13318" max="13318" customWidth="true" style="54" width="14.42578125" collapsed="false"/>
    <col min="13319" max="13319" customWidth="true" style="54" width="14.85546875" collapsed="false"/>
    <col min="13320" max="13320" customWidth="true" style="54" width="14.0" collapsed="false"/>
    <col min="13321" max="13321" customWidth="true" style="54" width="9.85546875" collapsed="false"/>
    <col min="13322" max="13322" customWidth="true" style="54" width="17.42578125" collapsed="false"/>
    <col min="13323" max="13323" customWidth="true" style="54" width="3.0" collapsed="false"/>
    <col min="13324" max="13568" style="54" width="9.140625" collapsed="false"/>
    <col min="13569" max="13569" customWidth="true" style="54" width="14.5703125" collapsed="false"/>
    <col min="13570" max="13570" customWidth="true" style="54" width="39.7109375" collapsed="false"/>
    <col min="13571" max="13571" customWidth="true" style="54" width="14.7109375" collapsed="false"/>
    <col min="13572" max="13572" customWidth="true" style="54" width="14.5703125" collapsed="false"/>
    <col min="13573" max="13573" customWidth="true" style="54" width="13.85546875" collapsed="false"/>
    <col min="13574" max="13574" customWidth="true" style="54" width="14.42578125" collapsed="false"/>
    <col min="13575" max="13575" customWidth="true" style="54" width="14.85546875" collapsed="false"/>
    <col min="13576" max="13576" customWidth="true" style="54" width="14.0" collapsed="false"/>
    <col min="13577" max="13577" customWidth="true" style="54" width="9.85546875" collapsed="false"/>
    <col min="13578" max="13578" customWidth="true" style="54" width="17.42578125" collapsed="false"/>
    <col min="13579" max="13579" customWidth="true" style="54" width="3.0" collapsed="false"/>
    <col min="13580" max="13824" style="54" width="9.140625" collapsed="false"/>
    <col min="13825" max="13825" customWidth="true" style="54" width="14.5703125" collapsed="false"/>
    <col min="13826" max="13826" customWidth="true" style="54" width="39.7109375" collapsed="false"/>
    <col min="13827" max="13827" customWidth="true" style="54" width="14.7109375" collapsed="false"/>
    <col min="13828" max="13828" customWidth="true" style="54" width="14.5703125" collapsed="false"/>
    <col min="13829" max="13829" customWidth="true" style="54" width="13.85546875" collapsed="false"/>
    <col min="13830" max="13830" customWidth="true" style="54" width="14.42578125" collapsed="false"/>
    <col min="13831" max="13831" customWidth="true" style="54" width="14.85546875" collapsed="false"/>
    <col min="13832" max="13832" customWidth="true" style="54" width="14.0" collapsed="false"/>
    <col min="13833" max="13833" customWidth="true" style="54" width="9.85546875" collapsed="false"/>
    <col min="13834" max="13834" customWidth="true" style="54" width="17.42578125" collapsed="false"/>
    <col min="13835" max="13835" customWidth="true" style="54" width="3.0" collapsed="false"/>
    <col min="13836" max="14080" style="54" width="9.140625" collapsed="false"/>
    <col min="14081" max="14081" customWidth="true" style="54" width="14.5703125" collapsed="false"/>
    <col min="14082" max="14082" customWidth="true" style="54" width="39.7109375" collapsed="false"/>
    <col min="14083" max="14083" customWidth="true" style="54" width="14.7109375" collapsed="false"/>
    <col min="14084" max="14084" customWidth="true" style="54" width="14.5703125" collapsed="false"/>
    <col min="14085" max="14085" customWidth="true" style="54" width="13.85546875" collapsed="false"/>
    <col min="14086" max="14086" customWidth="true" style="54" width="14.42578125" collapsed="false"/>
    <col min="14087" max="14087" customWidth="true" style="54" width="14.85546875" collapsed="false"/>
    <col min="14088" max="14088" customWidth="true" style="54" width="14.0" collapsed="false"/>
    <col min="14089" max="14089" customWidth="true" style="54" width="9.85546875" collapsed="false"/>
    <col min="14090" max="14090" customWidth="true" style="54" width="17.42578125" collapsed="false"/>
    <col min="14091" max="14091" customWidth="true" style="54" width="3.0" collapsed="false"/>
    <col min="14092" max="14336" style="54" width="9.140625" collapsed="false"/>
    <col min="14337" max="14337" customWidth="true" style="54" width="14.5703125" collapsed="false"/>
    <col min="14338" max="14338" customWidth="true" style="54" width="39.7109375" collapsed="false"/>
    <col min="14339" max="14339" customWidth="true" style="54" width="14.7109375" collapsed="false"/>
    <col min="14340" max="14340" customWidth="true" style="54" width="14.5703125" collapsed="false"/>
    <col min="14341" max="14341" customWidth="true" style="54" width="13.85546875" collapsed="false"/>
    <col min="14342" max="14342" customWidth="true" style="54" width="14.42578125" collapsed="false"/>
    <col min="14343" max="14343" customWidth="true" style="54" width="14.85546875" collapsed="false"/>
    <col min="14344" max="14344" customWidth="true" style="54" width="14.0" collapsed="false"/>
    <col min="14345" max="14345" customWidth="true" style="54" width="9.85546875" collapsed="false"/>
    <col min="14346" max="14346" customWidth="true" style="54" width="17.42578125" collapsed="false"/>
    <col min="14347" max="14347" customWidth="true" style="54" width="3.0" collapsed="false"/>
    <col min="14348" max="14592" style="54" width="9.140625" collapsed="false"/>
    <col min="14593" max="14593" customWidth="true" style="54" width="14.5703125" collapsed="false"/>
    <col min="14594" max="14594" customWidth="true" style="54" width="39.7109375" collapsed="false"/>
    <col min="14595" max="14595" customWidth="true" style="54" width="14.7109375" collapsed="false"/>
    <col min="14596" max="14596" customWidth="true" style="54" width="14.5703125" collapsed="false"/>
    <col min="14597" max="14597" customWidth="true" style="54" width="13.85546875" collapsed="false"/>
    <col min="14598" max="14598" customWidth="true" style="54" width="14.42578125" collapsed="false"/>
    <col min="14599" max="14599" customWidth="true" style="54" width="14.85546875" collapsed="false"/>
    <col min="14600" max="14600" customWidth="true" style="54" width="14.0" collapsed="false"/>
    <col min="14601" max="14601" customWidth="true" style="54" width="9.85546875" collapsed="false"/>
    <col min="14602" max="14602" customWidth="true" style="54" width="17.42578125" collapsed="false"/>
    <col min="14603" max="14603" customWidth="true" style="54" width="3.0" collapsed="false"/>
    <col min="14604" max="14848" style="54" width="9.140625" collapsed="false"/>
    <col min="14849" max="14849" customWidth="true" style="54" width="14.5703125" collapsed="false"/>
    <col min="14850" max="14850" customWidth="true" style="54" width="39.7109375" collapsed="false"/>
    <col min="14851" max="14851" customWidth="true" style="54" width="14.7109375" collapsed="false"/>
    <col min="14852" max="14852" customWidth="true" style="54" width="14.5703125" collapsed="false"/>
    <col min="14853" max="14853" customWidth="true" style="54" width="13.85546875" collapsed="false"/>
    <col min="14854" max="14854" customWidth="true" style="54" width="14.42578125" collapsed="false"/>
    <col min="14855" max="14855" customWidth="true" style="54" width="14.85546875" collapsed="false"/>
    <col min="14856" max="14856" customWidth="true" style="54" width="14.0" collapsed="false"/>
    <col min="14857" max="14857" customWidth="true" style="54" width="9.85546875" collapsed="false"/>
    <col min="14858" max="14858" customWidth="true" style="54" width="17.42578125" collapsed="false"/>
    <col min="14859" max="14859" customWidth="true" style="54" width="3.0" collapsed="false"/>
    <col min="14860" max="15104" style="54" width="9.140625" collapsed="false"/>
    <col min="15105" max="15105" customWidth="true" style="54" width="14.5703125" collapsed="false"/>
    <col min="15106" max="15106" customWidth="true" style="54" width="39.7109375" collapsed="false"/>
    <col min="15107" max="15107" customWidth="true" style="54" width="14.7109375" collapsed="false"/>
    <col min="15108" max="15108" customWidth="true" style="54" width="14.5703125" collapsed="false"/>
    <col min="15109" max="15109" customWidth="true" style="54" width="13.85546875" collapsed="false"/>
    <col min="15110" max="15110" customWidth="true" style="54" width="14.42578125" collapsed="false"/>
    <col min="15111" max="15111" customWidth="true" style="54" width="14.85546875" collapsed="false"/>
    <col min="15112" max="15112" customWidth="true" style="54" width="14.0" collapsed="false"/>
    <col min="15113" max="15113" customWidth="true" style="54" width="9.85546875" collapsed="false"/>
    <col min="15114" max="15114" customWidth="true" style="54" width="17.42578125" collapsed="false"/>
    <col min="15115" max="15115" customWidth="true" style="54" width="3.0" collapsed="false"/>
    <col min="15116" max="15360" style="54" width="9.140625" collapsed="false"/>
    <col min="15361" max="15361" customWidth="true" style="54" width="14.5703125" collapsed="false"/>
    <col min="15362" max="15362" customWidth="true" style="54" width="39.7109375" collapsed="false"/>
    <col min="15363" max="15363" customWidth="true" style="54" width="14.7109375" collapsed="false"/>
    <col min="15364" max="15364" customWidth="true" style="54" width="14.5703125" collapsed="false"/>
    <col min="15365" max="15365" customWidth="true" style="54" width="13.85546875" collapsed="false"/>
    <col min="15366" max="15366" customWidth="true" style="54" width="14.42578125" collapsed="false"/>
    <col min="15367" max="15367" customWidth="true" style="54" width="14.85546875" collapsed="false"/>
    <col min="15368" max="15368" customWidth="true" style="54" width="14.0" collapsed="false"/>
    <col min="15369" max="15369" customWidth="true" style="54" width="9.85546875" collapsed="false"/>
    <col min="15370" max="15370" customWidth="true" style="54" width="17.42578125" collapsed="false"/>
    <col min="15371" max="15371" customWidth="true" style="54" width="3.0" collapsed="false"/>
    <col min="15372" max="15616" style="54" width="9.140625" collapsed="false"/>
    <col min="15617" max="15617" customWidth="true" style="54" width="14.5703125" collapsed="false"/>
    <col min="15618" max="15618" customWidth="true" style="54" width="39.7109375" collapsed="false"/>
    <col min="15619" max="15619" customWidth="true" style="54" width="14.7109375" collapsed="false"/>
    <col min="15620" max="15620" customWidth="true" style="54" width="14.5703125" collapsed="false"/>
    <col min="15621" max="15621" customWidth="true" style="54" width="13.85546875" collapsed="false"/>
    <col min="15622" max="15622" customWidth="true" style="54" width="14.42578125" collapsed="false"/>
    <col min="15623" max="15623" customWidth="true" style="54" width="14.85546875" collapsed="false"/>
    <col min="15624" max="15624" customWidth="true" style="54" width="14.0" collapsed="false"/>
    <col min="15625" max="15625" customWidth="true" style="54" width="9.85546875" collapsed="false"/>
    <col min="15626" max="15626" customWidth="true" style="54" width="17.42578125" collapsed="false"/>
    <col min="15627" max="15627" customWidth="true" style="54" width="3.0" collapsed="false"/>
    <col min="15628" max="15872" style="54" width="9.140625" collapsed="false"/>
    <col min="15873" max="15873" customWidth="true" style="54" width="14.5703125" collapsed="false"/>
    <col min="15874" max="15874" customWidth="true" style="54" width="39.7109375" collapsed="false"/>
    <col min="15875" max="15875" customWidth="true" style="54" width="14.7109375" collapsed="false"/>
    <col min="15876" max="15876" customWidth="true" style="54" width="14.5703125" collapsed="false"/>
    <col min="15877" max="15877" customWidth="true" style="54" width="13.85546875" collapsed="false"/>
    <col min="15878" max="15878" customWidth="true" style="54" width="14.42578125" collapsed="false"/>
    <col min="15879" max="15879" customWidth="true" style="54" width="14.85546875" collapsed="false"/>
    <col min="15880" max="15880" customWidth="true" style="54" width="14.0" collapsed="false"/>
    <col min="15881" max="15881" customWidth="true" style="54" width="9.85546875" collapsed="false"/>
    <col min="15882" max="15882" customWidth="true" style="54" width="17.42578125" collapsed="false"/>
    <col min="15883" max="15883" customWidth="true" style="54" width="3.0" collapsed="false"/>
    <col min="15884" max="16128" style="54" width="9.140625" collapsed="false"/>
    <col min="16129" max="16129" customWidth="true" style="54" width="14.5703125" collapsed="false"/>
    <col min="16130" max="16130" customWidth="true" style="54" width="39.7109375" collapsed="false"/>
    <col min="16131" max="16131" customWidth="true" style="54" width="14.7109375" collapsed="false"/>
    <col min="16132" max="16132" customWidth="true" style="54" width="14.5703125" collapsed="false"/>
    <col min="16133" max="16133" customWidth="true" style="54" width="13.85546875" collapsed="false"/>
    <col min="16134" max="16134" customWidth="true" style="54" width="14.42578125" collapsed="false"/>
    <col min="16135" max="16135" customWidth="true" style="54" width="14.85546875" collapsed="false"/>
    <col min="16136" max="16136" customWidth="true" style="54" width="14.0" collapsed="false"/>
    <col min="16137" max="16137" customWidth="true" style="54" width="9.85546875" collapsed="false"/>
    <col min="16138" max="16138" customWidth="true" style="54" width="17.42578125" collapsed="false"/>
    <col min="16139" max="16139" customWidth="true" style="54" width="3.0" collapsed="false"/>
    <col min="16140" max="16384" style="54" width="9.140625" collapsed="false"/>
  </cols>
  <sheetData>
    <row r="1" spans="1:11" ht="15.75" x14ac:dyDescent="0.25">
      <c r="A1" s="463" t="s">
        <v>1643</v>
      </c>
      <c r="B1" s="620"/>
      <c r="C1" s="466"/>
      <c r="D1" s="466"/>
      <c r="E1" s="466"/>
      <c r="F1" s="466"/>
      <c r="G1" s="466"/>
      <c r="H1" s="466"/>
      <c r="I1" s="466"/>
      <c r="J1" s="612"/>
      <c r="K1" s="466"/>
    </row>
    <row r="2" spans="1:11" ht="18.75" x14ac:dyDescent="0.25">
      <c r="A2" s="463" t="s">
        <v>1644</v>
      </c>
      <c r="B2" s="466"/>
      <c r="C2" s="466"/>
      <c r="D2" s="466"/>
      <c r="E2" s="466"/>
      <c r="F2" s="466"/>
      <c r="G2" s="466"/>
      <c r="H2" s="466"/>
      <c r="I2" s="466"/>
      <c r="J2" s="612"/>
      <c r="K2" s="466"/>
    </row>
    <row r="3" spans="1:11" x14ac:dyDescent="0.2">
      <c r="A3" s="466"/>
      <c r="B3" s="466"/>
      <c r="C3" s="466"/>
      <c r="D3" s="466"/>
      <c r="E3" s="466"/>
      <c r="F3" s="466"/>
      <c r="G3" s="466"/>
      <c r="H3" s="466"/>
      <c r="I3" s="466"/>
      <c r="J3" s="612"/>
      <c r="K3" s="466"/>
    </row>
    <row r="4" spans="1:11" s="55" customFormat="1" x14ac:dyDescent="0.25">
      <c r="A4" s="467"/>
      <c r="B4" s="467"/>
      <c r="C4" s="467"/>
      <c r="D4" s="467"/>
      <c r="E4" s="467"/>
      <c r="F4" s="467"/>
      <c r="G4" s="467"/>
      <c r="H4" s="467"/>
      <c r="I4" s="467"/>
      <c r="J4" s="467"/>
      <c r="K4" s="467"/>
    </row>
    <row r="5" spans="1:11" x14ac:dyDescent="0.2">
      <c r="A5" s="3611"/>
      <c r="B5" s="3614" t="s">
        <v>1645</v>
      </c>
      <c r="C5" s="3615"/>
      <c r="D5" s="3614" t="s">
        <v>1646</v>
      </c>
      <c r="E5" s="3616"/>
      <c r="F5" s="3616"/>
      <c r="G5" s="3616"/>
      <c r="H5" s="3615"/>
      <c r="I5" s="3617" t="s">
        <v>2381</v>
      </c>
      <c r="J5" s="3619" t="s">
        <v>2382</v>
      </c>
      <c r="K5" s="466"/>
    </row>
    <row r="6" spans="1:11" ht="88.5" customHeight="1" x14ac:dyDescent="0.2">
      <c r="A6" s="3612"/>
      <c r="B6" s="2354" t="s">
        <v>1624</v>
      </c>
      <c r="C6" s="2354" t="s">
        <v>1625</v>
      </c>
      <c r="D6" s="2354" t="s">
        <v>2383</v>
      </c>
      <c r="E6" s="2354" t="s">
        <v>1647</v>
      </c>
      <c r="F6" s="2354" t="s">
        <v>1648</v>
      </c>
      <c r="G6" s="2355" t="s">
        <v>1649</v>
      </c>
      <c r="H6" s="2354" t="s">
        <v>1650</v>
      </c>
      <c r="I6" s="3618"/>
      <c r="J6" s="3620"/>
      <c r="K6" s="466"/>
    </row>
    <row r="7" spans="1:11" ht="12.75" thickBot="1" x14ac:dyDescent="0.25">
      <c r="A7" s="3613"/>
      <c r="B7" s="3621" t="s">
        <v>772</v>
      </c>
      <c r="C7" s="3622"/>
      <c r="D7" s="3622"/>
      <c r="E7" s="3622"/>
      <c r="F7" s="3622"/>
      <c r="G7" s="3622"/>
      <c r="H7" s="3622"/>
      <c r="I7" s="3622"/>
      <c r="J7" s="3623"/>
      <c r="K7" s="466"/>
    </row>
    <row r="8" spans="1:11" ht="12.75" thickTop="1" x14ac:dyDescent="0.2">
      <c r="A8" s="2369" t="s">
        <v>1623</v>
      </c>
      <c r="B8" s="761"/>
      <c r="C8" s="761"/>
      <c r="D8" s="761"/>
      <c r="E8" s="761"/>
      <c r="F8" s="761"/>
      <c r="G8" s="761"/>
      <c r="H8" s="761"/>
      <c r="I8" s="761"/>
      <c r="J8" s="761"/>
      <c r="K8" s="466"/>
    </row>
    <row r="9" spans="1:11" x14ac:dyDescent="0.2">
      <c r="A9" s="2357" t="s">
        <v>1624</v>
      </c>
      <c r="B9" s="3871" t="n">
        <v>607.83787</v>
      </c>
      <c r="C9" s="3871" t="s">
        <v>2941</v>
      </c>
      <c r="D9" s="3872" t="s">
        <v>1185</v>
      </c>
      <c r="E9" s="3872" t="s">
        <v>1185</v>
      </c>
      <c r="F9" s="3872" t="s">
        <v>1185</v>
      </c>
      <c r="G9" s="3872" t="s">
        <v>1185</v>
      </c>
      <c r="H9" s="3872" t="s">
        <v>1185</v>
      </c>
      <c r="I9" s="3872" t="s">
        <v>1185</v>
      </c>
      <c r="J9" s="3874" t="n">
        <v>607.83787</v>
      </c>
      <c r="K9" s="466"/>
    </row>
    <row r="10" spans="1:11" x14ac:dyDescent="0.2">
      <c r="A10" s="2357" t="s">
        <v>1625</v>
      </c>
      <c r="B10" s="3872" t="s">
        <v>1185</v>
      </c>
      <c r="C10" s="3871" t="n">
        <v>82.76182</v>
      </c>
      <c r="D10" s="3872" t="s">
        <v>1185</v>
      </c>
      <c r="E10" s="3872" t="s">
        <v>1185</v>
      </c>
      <c r="F10" s="3872" t="s">
        <v>1185</v>
      </c>
      <c r="G10" s="3872" t="s">
        <v>1185</v>
      </c>
      <c r="H10" s="3872" t="s">
        <v>1185</v>
      </c>
      <c r="I10" s="3872" t="s">
        <v>1185</v>
      </c>
      <c r="J10" s="3874" t="n">
        <v>82.76182</v>
      </c>
      <c r="K10" s="466"/>
    </row>
    <row r="11" spans="1:11" x14ac:dyDescent="0.2">
      <c r="A11" s="2356" t="s">
        <v>1651</v>
      </c>
      <c r="B11" s="2346"/>
      <c r="C11" s="2362"/>
      <c r="D11" s="2359"/>
      <c r="E11" s="2359"/>
      <c r="F11" s="2359"/>
      <c r="G11" s="2359"/>
      <c r="H11" s="2359"/>
      <c r="I11" s="2359"/>
      <c r="J11" s="2363"/>
      <c r="K11" s="466"/>
    </row>
    <row r="12" spans="1:11" ht="16.5" customHeight="1" x14ac:dyDescent="0.2">
      <c r="A12" s="2357" t="s">
        <v>1627</v>
      </c>
      <c r="B12" s="3872" t="s">
        <v>1185</v>
      </c>
      <c r="C12" s="3871" t="n">
        <v>3.82736</v>
      </c>
      <c r="D12" s="3871" t="n">
        <v>3001.2269</v>
      </c>
      <c r="E12" s="3872" t="s">
        <v>1185</v>
      </c>
      <c r="F12" s="3872" t="s">
        <v>1185</v>
      </c>
      <c r="G12" s="3872" t="s">
        <v>1185</v>
      </c>
      <c r="H12" s="3872" t="s">
        <v>1185</v>
      </c>
      <c r="I12" s="3872" t="s">
        <v>1185</v>
      </c>
      <c r="J12" s="3874" t="n">
        <v>3005.05426</v>
      </c>
      <c r="K12" s="466"/>
    </row>
    <row r="13" spans="1:11" ht="18.75" customHeight="1" x14ac:dyDescent="0.2">
      <c r="A13" s="2357" t="s">
        <v>2384</v>
      </c>
      <c r="B13" s="3871" t="n">
        <v>0.67794</v>
      </c>
      <c r="C13" s="3872" t="s">
        <v>1185</v>
      </c>
      <c r="D13" s="3871" t="s">
        <v>2940</v>
      </c>
      <c r="E13" s="3871" t="n">
        <v>4807.2999</v>
      </c>
      <c r="F13" s="3871" t="n">
        <v>65.02969</v>
      </c>
      <c r="G13" s="3871" t="s">
        <v>2940</v>
      </c>
      <c r="H13" s="3871" t="s">
        <v>2940</v>
      </c>
      <c r="I13" s="3872" t="s">
        <v>1185</v>
      </c>
      <c r="J13" s="3874" t="n">
        <v>4873.00753</v>
      </c>
      <c r="K13" s="466"/>
    </row>
    <row r="14" spans="1:11" ht="21.75" customHeight="1" x14ac:dyDescent="0.2">
      <c r="A14" s="2357" t="s">
        <v>2385</v>
      </c>
      <c r="B14" s="3871" t="n">
        <v>11.80422</v>
      </c>
      <c r="C14" s="3872" t="s">
        <v>1185</v>
      </c>
      <c r="D14" s="3871" t="s">
        <v>2940</v>
      </c>
      <c r="E14" s="3871" t="n">
        <v>49.54415</v>
      </c>
      <c r="F14" s="3871" t="n">
        <v>14121.1541</v>
      </c>
      <c r="G14" s="3871" t="s">
        <v>2940</v>
      </c>
      <c r="H14" s="3871" t="s">
        <v>2940</v>
      </c>
      <c r="I14" s="3872" t="s">
        <v>1185</v>
      </c>
      <c r="J14" s="3874" t="n">
        <v>14182.50247</v>
      </c>
      <c r="K14" s="466"/>
    </row>
    <row r="15" spans="1:11" ht="18.75" customHeight="1" x14ac:dyDescent="0.2">
      <c r="A15" s="2357" t="s">
        <v>2386</v>
      </c>
      <c r="B15" s="3871" t="s">
        <v>2943</v>
      </c>
      <c r="C15" s="3872" t="s">
        <v>1185</v>
      </c>
      <c r="D15" s="3871" t="s">
        <v>2943</v>
      </c>
      <c r="E15" s="3871" t="s">
        <v>2943</v>
      </c>
      <c r="F15" s="3871" t="s">
        <v>2943</v>
      </c>
      <c r="G15" s="3871" t="s">
        <v>2943</v>
      </c>
      <c r="H15" s="3871" t="s">
        <v>2943</v>
      </c>
      <c r="I15" s="3872" t="s">
        <v>1185</v>
      </c>
      <c r="J15" s="3874" t="s">
        <v>2943</v>
      </c>
      <c r="K15" s="466"/>
    </row>
    <row r="16" spans="1:11" ht="14.25" x14ac:dyDescent="0.2">
      <c r="A16" s="2357" t="s">
        <v>2387</v>
      </c>
      <c r="B16" s="3871" t="s">
        <v>2941</v>
      </c>
      <c r="C16" s="3872" t="s">
        <v>1185</v>
      </c>
      <c r="D16" s="3871" t="s">
        <v>2940</v>
      </c>
      <c r="E16" s="3871" t="s">
        <v>2941</v>
      </c>
      <c r="F16" s="3871" t="s">
        <v>2941</v>
      </c>
      <c r="G16" s="3871" t="s">
        <v>2940</v>
      </c>
      <c r="H16" s="3871" t="n">
        <v>25.81915</v>
      </c>
      <c r="I16" s="3872" t="s">
        <v>1185</v>
      </c>
      <c r="J16" s="3874" t="n">
        <v>25.81915</v>
      </c>
      <c r="K16" s="466"/>
    </row>
    <row r="17" spans="1:11" ht="16.5" customHeight="1" x14ac:dyDescent="0.2">
      <c r="A17" s="2356" t="s">
        <v>2395</v>
      </c>
      <c r="B17" s="3871" t="n">
        <v>0.93136</v>
      </c>
      <c r="C17" s="3871" t="s">
        <v>2941</v>
      </c>
      <c r="D17" s="3871" t="s">
        <v>2941</v>
      </c>
      <c r="E17" s="3871" t="n">
        <v>0.2</v>
      </c>
      <c r="F17" s="3871" t="n">
        <v>1.91707</v>
      </c>
      <c r="G17" s="3871" t="s">
        <v>2943</v>
      </c>
      <c r="H17" s="3871" t="s">
        <v>2940</v>
      </c>
      <c r="I17" s="3871" t="n">
        <v>2977.92454</v>
      </c>
      <c r="J17" s="3874" t="n">
        <v>2980.97297</v>
      </c>
      <c r="K17" s="466"/>
    </row>
    <row r="18" spans="1:11" ht="16.5" customHeight="1" x14ac:dyDescent="0.2">
      <c r="A18" s="2368" t="s">
        <v>1652</v>
      </c>
      <c r="B18" s="3874" t="n">
        <v>621.2513899999999</v>
      </c>
      <c r="C18" s="3874" t="n">
        <v>86.58918</v>
      </c>
      <c r="D18" s="3874" t="n">
        <v>3001.2269</v>
      </c>
      <c r="E18" s="3874" t="n">
        <v>4857.04405</v>
      </c>
      <c r="F18" s="3874" t="n">
        <v>14188.10086</v>
      </c>
      <c r="G18" s="3874" t="s">
        <v>3143</v>
      </c>
      <c r="H18" s="3874" t="n">
        <v>25.81915</v>
      </c>
      <c r="I18" s="3874" t="n">
        <v>2977.92454</v>
      </c>
      <c r="J18" s="3874" t="n">
        <v>25757.95607</v>
      </c>
      <c r="K18" s="466"/>
    </row>
    <row r="19" spans="1:11" x14ac:dyDescent="0.2">
      <c r="A19" s="626"/>
      <c r="B19" s="626"/>
      <c r="C19" s="626"/>
      <c r="D19" s="626"/>
      <c r="E19" s="626"/>
      <c r="F19" s="626"/>
      <c r="G19" s="626"/>
      <c r="H19" s="626"/>
      <c r="I19" s="626"/>
      <c r="J19" s="626"/>
      <c r="K19" s="466"/>
    </row>
    <row r="20" spans="1:11" ht="29.25" customHeight="1" x14ac:dyDescent="0.2">
      <c r="A20" s="3607" t="s">
        <v>2388</v>
      </c>
      <c r="B20" s="3607"/>
      <c r="C20" s="3607"/>
      <c r="D20" s="3607"/>
      <c r="E20" s="3607"/>
      <c r="F20" s="3607"/>
      <c r="G20" s="3607"/>
      <c r="H20" s="3607"/>
      <c r="I20" s="3607"/>
      <c r="J20" s="3607"/>
      <c r="K20" s="622"/>
    </row>
    <row r="21" spans="1:11" ht="13.5" x14ac:dyDescent="0.2">
      <c r="A21" s="3608" t="s">
        <v>2389</v>
      </c>
      <c r="B21" s="3608"/>
      <c r="C21" s="3608"/>
      <c r="D21" s="3608"/>
      <c r="E21" s="3608"/>
      <c r="F21" s="3608"/>
      <c r="G21" s="3608"/>
      <c r="H21" s="3608"/>
      <c r="I21" s="3608"/>
      <c r="J21" s="3608"/>
      <c r="K21" s="466"/>
    </row>
    <row r="22" spans="1:11" ht="13.5" x14ac:dyDescent="0.2">
      <c r="A22" s="3607" t="s">
        <v>2390</v>
      </c>
      <c r="B22" s="3607"/>
      <c r="C22" s="3607"/>
      <c r="D22" s="3607"/>
      <c r="E22" s="3607"/>
      <c r="F22" s="3607"/>
      <c r="G22" s="3607"/>
      <c r="H22" s="3607"/>
      <c r="I22" s="3607"/>
      <c r="J22" s="3607"/>
      <c r="K22" s="466"/>
    </row>
    <row r="23" spans="1:11" ht="13.5" x14ac:dyDescent="0.2">
      <c r="A23" s="3609" t="s">
        <v>2391</v>
      </c>
      <c r="B23" s="3609"/>
      <c r="C23" s="3609"/>
      <c r="D23" s="3609"/>
      <c r="E23" s="3609"/>
      <c r="F23" s="3609"/>
      <c r="G23" s="3609"/>
      <c r="H23" s="3609"/>
      <c r="I23" s="3609"/>
      <c r="J23" s="3609"/>
      <c r="K23" s="466"/>
    </row>
    <row r="24" spans="1:11" ht="13.5" x14ac:dyDescent="0.2">
      <c r="A24" s="3610" t="s">
        <v>2392</v>
      </c>
      <c r="B24" s="3610"/>
      <c r="C24" s="3610"/>
      <c r="D24" s="3610"/>
      <c r="E24" s="3610"/>
      <c r="F24" s="3610"/>
      <c r="G24" s="3610"/>
      <c r="H24" s="3610"/>
      <c r="I24" s="3610"/>
      <c r="J24" s="3610"/>
      <c r="K24" s="623"/>
    </row>
    <row r="25" spans="1:11" ht="13.5" x14ac:dyDescent="0.2">
      <c r="A25" s="3607" t="s">
        <v>2393</v>
      </c>
      <c r="B25" s="3607"/>
      <c r="C25" s="3607"/>
      <c r="D25" s="3607"/>
      <c r="E25" s="3607"/>
      <c r="F25" s="3607"/>
      <c r="G25" s="3607"/>
      <c r="H25" s="3607"/>
      <c r="I25" s="3607"/>
      <c r="J25" s="3607"/>
      <c r="K25" s="624"/>
    </row>
    <row r="26" spans="1:11" ht="13.5" x14ac:dyDescent="0.2">
      <c r="A26" s="3607" t="s">
        <v>2394</v>
      </c>
      <c r="B26" s="3607"/>
      <c r="C26" s="3607"/>
      <c r="D26" s="3607"/>
      <c r="E26" s="3607"/>
      <c r="F26" s="3607"/>
      <c r="G26" s="3607"/>
      <c r="H26" s="3607"/>
      <c r="I26" s="3607"/>
      <c r="J26" s="3607"/>
      <c r="K26" s="624"/>
    </row>
    <row r="27" spans="1:11" s="88" customFormat="1" x14ac:dyDescent="0.2">
      <c r="A27" s="625"/>
      <c r="B27" s="626"/>
      <c r="C27" s="626"/>
      <c r="D27" s="626"/>
      <c r="E27" s="626"/>
      <c r="F27" s="626"/>
      <c r="G27" s="626"/>
      <c r="H27" s="626"/>
      <c r="I27" s="626"/>
      <c r="J27" s="626"/>
      <c r="K27" s="626"/>
    </row>
    <row r="28" spans="1:11" ht="15" x14ac:dyDescent="0.25">
      <c r="A28" s="627"/>
      <c r="B28" s="328"/>
      <c r="C28" s="328"/>
      <c r="D28" s="328"/>
      <c r="E28" s="328"/>
      <c r="F28" s="328"/>
      <c r="G28" s="328"/>
      <c r="H28" s="328"/>
      <c r="I28" s="328"/>
      <c r="J28" s="328"/>
      <c r="K28" s="328"/>
    </row>
    <row r="29" spans="1:11" ht="15" x14ac:dyDescent="0.25">
      <c r="A29" s="627"/>
      <c r="B29" s="328"/>
      <c r="C29" s="328"/>
      <c r="D29" s="328"/>
      <c r="E29" s="328"/>
      <c r="F29" s="328"/>
      <c r="G29" s="328"/>
      <c r="H29" s="328"/>
      <c r="I29" s="328"/>
      <c r="J29" s="328"/>
      <c r="K29" s="328"/>
    </row>
    <row r="30" spans="1:11" ht="15" x14ac:dyDescent="0.25">
      <c r="A30" s="627"/>
      <c r="B30" s="328"/>
      <c r="C30" s="328"/>
      <c r="D30" s="328"/>
      <c r="E30" s="328"/>
      <c r="F30" s="328"/>
      <c r="G30" s="328"/>
      <c r="H30" s="328"/>
      <c r="I30" s="328"/>
      <c r="J30" s="328"/>
      <c r="K30" s="328"/>
    </row>
    <row r="31" spans="1:11" ht="15" x14ac:dyDescent="0.25">
      <c r="A31" s="627"/>
      <c r="B31" s="328"/>
      <c r="C31" s="328"/>
      <c r="D31" s="328"/>
      <c r="E31" s="328"/>
      <c r="F31" s="328"/>
      <c r="G31" s="328"/>
      <c r="H31" s="328"/>
      <c r="I31" s="328"/>
      <c r="J31" s="328"/>
      <c r="K31" s="328"/>
    </row>
    <row r="32" spans="1:11" ht="15" x14ac:dyDescent="0.25">
      <c r="A32" s="627"/>
      <c r="B32" s="328"/>
      <c r="C32" s="328"/>
      <c r="D32" s="328"/>
      <c r="E32" s="328"/>
      <c r="F32" s="328"/>
      <c r="G32" s="328"/>
      <c r="H32" s="328"/>
      <c r="I32" s="328"/>
      <c r="J32" s="328"/>
      <c r="K32" s="328"/>
    </row>
    <row r="33" spans="1:11" x14ac:dyDescent="0.2">
      <c r="A33" s="627"/>
      <c r="B33" s="627"/>
      <c r="C33" s="627"/>
      <c r="D33" s="627"/>
      <c r="E33" s="627"/>
      <c r="F33" s="627"/>
      <c r="G33" s="627"/>
      <c r="H33" s="627"/>
      <c r="I33" s="627"/>
      <c r="J33" s="627"/>
      <c r="K33" s="627"/>
    </row>
    <row r="34" spans="1:11" x14ac:dyDescent="0.2">
      <c r="A34" s="627"/>
      <c r="B34" s="627"/>
      <c r="C34" s="627"/>
      <c r="D34" s="627"/>
      <c r="E34" s="627"/>
      <c r="F34" s="627"/>
      <c r="G34" s="627"/>
      <c r="H34" s="627"/>
      <c r="I34" s="627"/>
      <c r="J34" s="627"/>
      <c r="K34" s="627"/>
    </row>
    <row r="35" spans="1:11" s="262" customFormat="1" x14ac:dyDescent="0.2">
      <c r="A35" s="627"/>
      <c r="B35" s="627"/>
      <c r="C35" s="627"/>
      <c r="D35" s="627"/>
      <c r="E35" s="627"/>
      <c r="F35" s="627"/>
      <c r="G35" s="627"/>
      <c r="H35" s="627"/>
      <c r="I35" s="627"/>
      <c r="J35" s="627"/>
      <c r="K35" s="627"/>
    </row>
    <row r="36" spans="1:11" s="262" customFormat="1" x14ac:dyDescent="0.2">
      <c r="A36" s="627"/>
      <c r="B36" s="627"/>
      <c r="C36" s="627"/>
      <c r="D36" s="627"/>
      <c r="E36" s="627"/>
      <c r="F36" s="627"/>
      <c r="G36" s="627"/>
      <c r="H36" s="627"/>
      <c r="I36" s="627"/>
      <c r="J36" s="627"/>
      <c r="K36" s="627"/>
    </row>
    <row r="37" spans="1:11" s="262" customFormat="1" x14ac:dyDescent="0.2">
      <c r="A37" s="627"/>
      <c r="B37" s="627"/>
      <c r="C37" s="627"/>
      <c r="D37" s="627"/>
      <c r="E37" s="627"/>
      <c r="F37" s="627"/>
      <c r="G37" s="627"/>
      <c r="H37" s="627"/>
      <c r="I37" s="627"/>
      <c r="J37" s="627"/>
      <c r="K37" s="627"/>
    </row>
    <row r="38" spans="1:11" s="262" customFormat="1" x14ac:dyDescent="0.2">
      <c r="A38" s="627"/>
      <c r="B38" s="627"/>
      <c r="C38" s="627"/>
      <c r="D38" s="627"/>
      <c r="E38" s="627"/>
      <c r="F38" s="627"/>
      <c r="G38" s="627"/>
      <c r="H38" s="627"/>
      <c r="I38" s="627"/>
      <c r="J38" s="627"/>
      <c r="K38" s="627"/>
    </row>
    <row r="39" spans="1:11" s="262" customFormat="1" x14ac:dyDescent="0.2">
      <c r="A39" s="627"/>
      <c r="B39" s="627"/>
      <c r="C39" s="627"/>
      <c r="D39" s="627"/>
      <c r="E39" s="627"/>
      <c r="F39" s="627"/>
      <c r="G39" s="627"/>
      <c r="H39" s="627"/>
      <c r="I39" s="627"/>
      <c r="J39" s="627"/>
      <c r="K39" s="627"/>
    </row>
    <row r="40" spans="1:11" s="262" customFormat="1" x14ac:dyDescent="0.2">
      <c r="A40" s="627"/>
      <c r="B40" s="627"/>
      <c r="C40" s="627"/>
      <c r="D40" s="627"/>
      <c r="E40" s="627"/>
      <c r="F40" s="627"/>
      <c r="G40" s="627"/>
      <c r="H40" s="627"/>
      <c r="I40" s="627"/>
      <c r="J40" s="627"/>
      <c r="K40" s="627"/>
    </row>
    <row r="41" spans="1:11" s="262" customFormat="1" x14ac:dyDescent="0.2">
      <c r="A41" s="627"/>
      <c r="B41" s="627"/>
      <c r="C41" s="627"/>
      <c r="D41" s="627"/>
      <c r="E41" s="627"/>
      <c r="F41" s="627"/>
      <c r="G41" s="627"/>
      <c r="H41" s="627"/>
      <c r="I41" s="627"/>
      <c r="J41" s="627"/>
      <c r="K41" s="627"/>
    </row>
    <row r="42" spans="1:11" x14ac:dyDescent="0.2">
      <c r="A42" s="627"/>
      <c r="B42" s="627"/>
      <c r="C42" s="627"/>
      <c r="D42" s="627"/>
      <c r="E42" s="627"/>
      <c r="F42" s="627"/>
      <c r="G42" s="627"/>
      <c r="H42" s="627"/>
      <c r="I42" s="627"/>
      <c r="J42" s="627"/>
      <c r="K42" s="627"/>
    </row>
    <row r="43" spans="1:11" x14ac:dyDescent="0.2">
      <c r="A43" s="627"/>
      <c r="B43" s="627"/>
      <c r="C43" s="627"/>
      <c r="D43" s="627"/>
      <c r="E43" s="627"/>
      <c r="F43" s="627"/>
      <c r="G43" s="627"/>
      <c r="H43" s="627"/>
      <c r="I43" s="627"/>
      <c r="J43" s="627"/>
      <c r="K43" s="627"/>
    </row>
  </sheetData>
  <sheetProtection password="A754" sheet="true" scenarios="true" objects="true"/>
  <mergeCells count="13">
    <mergeCell ref="A5:A7"/>
    <mergeCell ref="B5:C5"/>
    <mergeCell ref="D5:H5"/>
    <mergeCell ref="I5:I6"/>
    <mergeCell ref="J5:J6"/>
    <mergeCell ref="B7:J7"/>
    <mergeCell ref="A26:J26"/>
    <mergeCell ref="A20:J20"/>
    <mergeCell ref="A21:J21"/>
    <mergeCell ref="A22:J22"/>
    <mergeCell ref="A23:J23"/>
    <mergeCell ref="A24:J24"/>
    <mergeCell ref="A25:J25"/>
  </mergeCells>
  <dataValidations count="1">
    <dataValidation allowBlank="1" showInputMessage="1" showErrorMessage="1" sqref="WVI983070 IW27 SS27 ACO27 AMK27 AWG27 BGC27 BPY27 BZU27 CJQ27 CTM27 DDI27 DNE27 DXA27 EGW27 EQS27 FAO27 FKK27 FUG27 GEC27 GNY27 GXU27 HHQ27 HRM27 IBI27 ILE27 IVA27 JEW27 JOS27 JYO27 KIK27 KSG27 LCC27 LLY27 LVU27 MFQ27 MPM27 MZI27 NJE27 NTA27 OCW27 OMS27 OWO27 PGK27 PQG27 QAC27 QJY27 QTU27 RDQ27 RNM27 RXI27 SHE27 SRA27 TAW27 TKS27 TUO27 UEK27 UOG27 UYC27 VHY27 VRU27 WBQ27 WLM27 WVI27 A65566 IW65566 SS65566 ACO65566 AMK65566 AWG65566 BGC65566 BPY65566 BZU65566 CJQ65566 CTM65566 DDI65566 DNE65566 DXA65566 EGW65566 EQS65566 FAO65566 FKK65566 FUG65566 GEC65566 GNY65566 GXU65566 HHQ65566 HRM65566 IBI65566 ILE65566 IVA65566 JEW65566 JOS65566 JYO65566 KIK65566 KSG65566 LCC65566 LLY65566 LVU65566 MFQ65566 MPM65566 MZI65566 NJE65566 NTA65566 OCW65566 OMS65566 OWO65566 PGK65566 PQG65566 QAC65566 QJY65566 QTU65566 RDQ65566 RNM65566 RXI65566 SHE65566 SRA65566 TAW65566 TKS65566 TUO65566 UEK65566 UOG65566 UYC65566 VHY65566 VRU65566 WBQ65566 WLM65566 WVI65566 A131102 IW131102 SS131102 ACO131102 AMK131102 AWG131102 BGC131102 BPY131102 BZU131102 CJQ131102 CTM131102 DDI131102 DNE131102 DXA131102 EGW131102 EQS131102 FAO131102 FKK131102 FUG131102 GEC131102 GNY131102 GXU131102 HHQ131102 HRM131102 IBI131102 ILE131102 IVA131102 JEW131102 JOS131102 JYO131102 KIK131102 KSG131102 LCC131102 LLY131102 LVU131102 MFQ131102 MPM131102 MZI131102 NJE131102 NTA131102 OCW131102 OMS131102 OWO131102 PGK131102 PQG131102 QAC131102 QJY131102 QTU131102 RDQ131102 RNM131102 RXI131102 SHE131102 SRA131102 TAW131102 TKS131102 TUO131102 UEK131102 UOG131102 UYC131102 VHY131102 VRU131102 WBQ131102 WLM131102 WVI131102 A196638 IW196638 SS196638 ACO196638 AMK196638 AWG196638 BGC196638 BPY196638 BZU196638 CJQ196638 CTM196638 DDI196638 DNE196638 DXA196638 EGW196638 EQS196638 FAO196638 FKK196638 FUG196638 GEC196638 GNY196638 GXU196638 HHQ196638 HRM196638 IBI196638 ILE196638 IVA196638 JEW196638 JOS196638 JYO196638 KIK196638 KSG196638 LCC196638 LLY196638 LVU196638 MFQ196638 MPM196638 MZI196638 NJE196638 NTA196638 OCW196638 OMS196638 OWO196638 PGK196638 PQG196638 QAC196638 QJY196638 QTU196638 RDQ196638 RNM196638 RXI196638 SHE196638 SRA196638 TAW196638 TKS196638 TUO196638 UEK196638 UOG196638 UYC196638 VHY196638 VRU196638 WBQ196638 WLM196638 WVI196638 A262174 IW262174 SS262174 ACO262174 AMK262174 AWG262174 BGC262174 BPY262174 BZU262174 CJQ262174 CTM262174 DDI262174 DNE262174 DXA262174 EGW262174 EQS262174 FAO262174 FKK262174 FUG262174 GEC262174 GNY262174 GXU262174 HHQ262174 HRM262174 IBI262174 ILE262174 IVA262174 JEW262174 JOS262174 JYO262174 KIK262174 KSG262174 LCC262174 LLY262174 LVU262174 MFQ262174 MPM262174 MZI262174 NJE262174 NTA262174 OCW262174 OMS262174 OWO262174 PGK262174 PQG262174 QAC262174 QJY262174 QTU262174 RDQ262174 RNM262174 RXI262174 SHE262174 SRA262174 TAW262174 TKS262174 TUO262174 UEK262174 UOG262174 UYC262174 VHY262174 VRU262174 WBQ262174 WLM262174 WVI262174 A327710 IW327710 SS327710 ACO327710 AMK327710 AWG327710 BGC327710 BPY327710 BZU327710 CJQ327710 CTM327710 DDI327710 DNE327710 DXA327710 EGW327710 EQS327710 FAO327710 FKK327710 FUG327710 GEC327710 GNY327710 GXU327710 HHQ327710 HRM327710 IBI327710 ILE327710 IVA327710 JEW327710 JOS327710 JYO327710 KIK327710 KSG327710 LCC327710 LLY327710 LVU327710 MFQ327710 MPM327710 MZI327710 NJE327710 NTA327710 OCW327710 OMS327710 OWO327710 PGK327710 PQG327710 QAC327710 QJY327710 QTU327710 RDQ327710 RNM327710 RXI327710 SHE327710 SRA327710 TAW327710 TKS327710 TUO327710 UEK327710 UOG327710 UYC327710 VHY327710 VRU327710 WBQ327710 WLM327710 WVI327710 A393246 IW393246 SS393246 ACO393246 AMK393246 AWG393246 BGC393246 BPY393246 BZU393246 CJQ393246 CTM393246 DDI393246 DNE393246 DXA393246 EGW393246 EQS393246 FAO393246 FKK393246 FUG393246 GEC393246 GNY393246 GXU393246 HHQ393246 HRM393246 IBI393246 ILE393246 IVA393246 JEW393246 JOS393246 JYO393246 KIK393246 KSG393246 LCC393246 LLY393246 LVU393246 MFQ393246 MPM393246 MZI393246 NJE393246 NTA393246 OCW393246 OMS393246 OWO393246 PGK393246 PQG393246 QAC393246 QJY393246 QTU393246 RDQ393246 RNM393246 RXI393246 SHE393246 SRA393246 TAW393246 TKS393246 TUO393246 UEK393246 UOG393246 UYC393246 VHY393246 VRU393246 WBQ393246 WLM393246 WVI393246 A458782 IW458782 SS458782 ACO458782 AMK458782 AWG458782 BGC458782 BPY458782 BZU458782 CJQ458782 CTM458782 DDI458782 DNE458782 DXA458782 EGW458782 EQS458782 FAO458782 FKK458782 FUG458782 GEC458782 GNY458782 GXU458782 HHQ458782 HRM458782 IBI458782 ILE458782 IVA458782 JEW458782 JOS458782 JYO458782 KIK458782 KSG458782 LCC458782 LLY458782 LVU458782 MFQ458782 MPM458782 MZI458782 NJE458782 NTA458782 OCW458782 OMS458782 OWO458782 PGK458782 PQG458782 QAC458782 QJY458782 QTU458782 RDQ458782 RNM458782 RXI458782 SHE458782 SRA458782 TAW458782 TKS458782 TUO458782 UEK458782 UOG458782 UYC458782 VHY458782 VRU458782 WBQ458782 WLM458782 WVI458782 A524318 IW524318 SS524318 ACO524318 AMK524318 AWG524318 BGC524318 BPY524318 BZU524318 CJQ524318 CTM524318 DDI524318 DNE524318 DXA524318 EGW524318 EQS524318 FAO524318 FKK524318 FUG524318 GEC524318 GNY524318 GXU524318 HHQ524318 HRM524318 IBI524318 ILE524318 IVA524318 JEW524318 JOS524318 JYO524318 KIK524318 KSG524318 LCC524318 LLY524318 LVU524318 MFQ524318 MPM524318 MZI524318 NJE524318 NTA524318 OCW524318 OMS524318 OWO524318 PGK524318 PQG524318 QAC524318 QJY524318 QTU524318 RDQ524318 RNM524318 RXI524318 SHE524318 SRA524318 TAW524318 TKS524318 TUO524318 UEK524318 UOG524318 UYC524318 VHY524318 VRU524318 WBQ524318 WLM524318 WVI524318 A589854 IW589854 SS589854 ACO589854 AMK589854 AWG589854 BGC589854 BPY589854 BZU589854 CJQ589854 CTM589854 DDI589854 DNE589854 DXA589854 EGW589854 EQS589854 FAO589854 FKK589854 FUG589854 GEC589854 GNY589854 GXU589854 HHQ589854 HRM589854 IBI589854 ILE589854 IVA589854 JEW589854 JOS589854 JYO589854 KIK589854 KSG589854 LCC589854 LLY589854 LVU589854 MFQ589854 MPM589854 MZI589854 NJE589854 NTA589854 OCW589854 OMS589854 OWO589854 PGK589854 PQG589854 QAC589854 QJY589854 QTU589854 RDQ589854 RNM589854 RXI589854 SHE589854 SRA589854 TAW589854 TKS589854 TUO589854 UEK589854 UOG589854 UYC589854 VHY589854 VRU589854 WBQ589854 WLM589854 WVI589854 A655390 IW655390 SS655390 ACO655390 AMK655390 AWG655390 BGC655390 BPY655390 BZU655390 CJQ655390 CTM655390 DDI655390 DNE655390 DXA655390 EGW655390 EQS655390 FAO655390 FKK655390 FUG655390 GEC655390 GNY655390 GXU655390 HHQ655390 HRM655390 IBI655390 ILE655390 IVA655390 JEW655390 JOS655390 JYO655390 KIK655390 KSG655390 LCC655390 LLY655390 LVU655390 MFQ655390 MPM655390 MZI655390 NJE655390 NTA655390 OCW655390 OMS655390 OWO655390 PGK655390 PQG655390 QAC655390 QJY655390 QTU655390 RDQ655390 RNM655390 RXI655390 SHE655390 SRA655390 TAW655390 TKS655390 TUO655390 UEK655390 UOG655390 UYC655390 VHY655390 VRU655390 WBQ655390 WLM655390 WVI655390 A720926 IW720926 SS720926 ACO720926 AMK720926 AWG720926 BGC720926 BPY720926 BZU720926 CJQ720926 CTM720926 DDI720926 DNE720926 DXA720926 EGW720926 EQS720926 FAO720926 FKK720926 FUG720926 GEC720926 GNY720926 GXU720926 HHQ720926 HRM720926 IBI720926 ILE720926 IVA720926 JEW720926 JOS720926 JYO720926 KIK720926 KSG720926 LCC720926 LLY720926 LVU720926 MFQ720926 MPM720926 MZI720926 NJE720926 NTA720926 OCW720926 OMS720926 OWO720926 PGK720926 PQG720926 QAC720926 QJY720926 QTU720926 RDQ720926 RNM720926 RXI720926 SHE720926 SRA720926 TAW720926 TKS720926 TUO720926 UEK720926 UOG720926 UYC720926 VHY720926 VRU720926 WBQ720926 WLM720926 WVI720926 A786462 IW786462 SS786462 ACO786462 AMK786462 AWG786462 BGC786462 BPY786462 BZU786462 CJQ786462 CTM786462 DDI786462 DNE786462 DXA786462 EGW786462 EQS786462 FAO786462 FKK786462 FUG786462 GEC786462 GNY786462 GXU786462 HHQ786462 HRM786462 IBI786462 ILE786462 IVA786462 JEW786462 JOS786462 JYO786462 KIK786462 KSG786462 LCC786462 LLY786462 LVU786462 MFQ786462 MPM786462 MZI786462 NJE786462 NTA786462 OCW786462 OMS786462 OWO786462 PGK786462 PQG786462 QAC786462 QJY786462 QTU786462 RDQ786462 RNM786462 RXI786462 SHE786462 SRA786462 TAW786462 TKS786462 TUO786462 UEK786462 UOG786462 UYC786462 VHY786462 VRU786462 WBQ786462 WLM786462 WVI786462 A851998 IW851998 SS851998 ACO851998 AMK851998 AWG851998 BGC851998 BPY851998 BZU851998 CJQ851998 CTM851998 DDI851998 DNE851998 DXA851998 EGW851998 EQS851998 FAO851998 FKK851998 FUG851998 GEC851998 GNY851998 GXU851998 HHQ851998 HRM851998 IBI851998 ILE851998 IVA851998 JEW851998 JOS851998 JYO851998 KIK851998 KSG851998 LCC851998 LLY851998 LVU851998 MFQ851998 MPM851998 MZI851998 NJE851998 NTA851998 OCW851998 OMS851998 OWO851998 PGK851998 PQG851998 QAC851998 QJY851998 QTU851998 RDQ851998 RNM851998 RXI851998 SHE851998 SRA851998 TAW851998 TKS851998 TUO851998 UEK851998 UOG851998 UYC851998 VHY851998 VRU851998 WBQ851998 WLM851998 WVI851998 A917534 IW917534 SS917534 ACO917534 AMK917534 AWG917534 BGC917534 BPY917534 BZU917534 CJQ917534 CTM917534 DDI917534 DNE917534 DXA917534 EGW917534 EQS917534 FAO917534 FKK917534 FUG917534 GEC917534 GNY917534 GXU917534 HHQ917534 HRM917534 IBI917534 ILE917534 IVA917534 JEW917534 JOS917534 JYO917534 KIK917534 KSG917534 LCC917534 LLY917534 LVU917534 MFQ917534 MPM917534 MZI917534 NJE917534 NTA917534 OCW917534 OMS917534 OWO917534 PGK917534 PQG917534 QAC917534 QJY917534 QTU917534 RDQ917534 RNM917534 RXI917534 SHE917534 SRA917534 TAW917534 TKS917534 TUO917534 UEK917534 UOG917534 UYC917534 VHY917534 VRU917534 WBQ917534 WLM917534 WVI917534 A983070 IW983070 SS983070 ACO983070 AMK983070 AWG983070 BGC983070 BPY983070 BZU983070 CJQ983070 CTM983070 DDI983070 DNE983070 DXA983070 EGW983070 EQS983070 FAO983070 FKK983070 FUG983070 GEC983070 GNY983070 GXU983070 HHQ983070 HRM983070 IBI983070 ILE983070 IVA983070 JEW983070 JOS983070 JYO983070 KIK983070 KSG983070 LCC983070 LLY983070 LVU983070 MFQ983070 MPM983070 MZI983070 NJE983070 NTA983070 OCW983070 OMS983070 OWO983070 PGK983070 PQG983070 QAC983070 QJY983070 QTU983070 RDQ983070 RNM983070 RXI983070 SHE983070 SRA983070 TAW983070 TKS983070 TUO983070 UEK983070 UOG983070 UYC983070 VHY983070 VRU983070 WBQ983070 WLM983070"/>
  </dataValidations>
  <pageMargins left="0.70866141732283472" right="0.70866141732283472" top="0.74803149606299213" bottom="0.74803149606299213" header="0.31496062992125984" footer="0.31496062992125984"/>
  <pageSetup paperSize="9" scale="37" orientation="landscape" r:id="rId1"/>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7">
    <pageSetUpPr fitToPage="1"/>
  </sheetPr>
  <dimension ref="A1:E15"/>
  <sheetViews>
    <sheetView showGridLines="0" workbookViewId="0"/>
  </sheetViews>
  <sheetFormatPr defaultColWidth="9.140625" defaultRowHeight="12" x14ac:dyDescent="0.2"/>
  <cols>
    <col min="1" max="1" customWidth="true" style="56" width="29.42578125" collapsed="false"/>
    <col min="2" max="2" customWidth="true" style="56" width="14.7109375" collapsed="false"/>
    <col min="3" max="3" customWidth="true" style="56" width="17.5703125" collapsed="false"/>
    <col min="4" max="4" customWidth="true" style="56" width="20.85546875" collapsed="false"/>
    <col min="5" max="5" customWidth="true" style="56" width="20.42578125" collapsed="false"/>
    <col min="6" max="16384" style="56" width="9.140625" collapsed="false"/>
  </cols>
  <sheetData>
    <row r="1" spans="1:5" ht="15.75" x14ac:dyDescent="0.25">
      <c r="A1" s="463" t="s">
        <v>1653</v>
      </c>
      <c r="B1" s="628"/>
      <c r="C1" s="629"/>
      <c r="D1" s="629"/>
      <c r="E1" s="629"/>
    </row>
    <row r="2" spans="1:5" ht="15.75" x14ac:dyDescent="0.25">
      <c r="A2" s="463" t="s">
        <v>1654</v>
      </c>
      <c r="B2" s="628"/>
      <c r="C2" s="629"/>
      <c r="D2" s="629"/>
      <c r="E2" s="629"/>
    </row>
    <row r="3" spans="1:5" x14ac:dyDescent="0.2">
      <c r="A3" s="629"/>
      <c r="B3" s="629"/>
      <c r="C3" s="629"/>
      <c r="D3" s="629"/>
      <c r="E3" s="629"/>
    </row>
    <row r="4" spans="1:5" x14ac:dyDescent="0.2">
      <c r="A4" s="629"/>
      <c r="B4" s="629"/>
      <c r="C4" s="629"/>
      <c r="D4" s="629"/>
      <c r="E4" s="629"/>
    </row>
    <row r="5" spans="1:5" x14ac:dyDescent="0.2">
      <c r="A5" s="3625" t="s">
        <v>304</v>
      </c>
      <c r="B5" s="3626"/>
      <c r="C5" s="3627"/>
      <c r="D5" s="629"/>
      <c r="E5" s="629"/>
    </row>
    <row r="6" spans="1:5" ht="15" customHeight="1" x14ac:dyDescent="0.2">
      <c r="A6" s="3634" t="s">
        <v>779</v>
      </c>
      <c r="B6" s="3628" t="s">
        <v>1655</v>
      </c>
      <c r="C6" s="3630" t="s">
        <v>2396</v>
      </c>
      <c r="D6" s="629"/>
      <c r="E6" s="629"/>
    </row>
    <row r="7" spans="1:5" ht="15" customHeight="1" x14ac:dyDescent="0.2">
      <c r="A7" s="3635"/>
      <c r="B7" s="3628"/>
      <c r="C7" s="3630"/>
      <c r="D7" s="629"/>
      <c r="E7" s="629"/>
    </row>
    <row r="8" spans="1:5" ht="15" customHeight="1" x14ac:dyDescent="0.2">
      <c r="A8" s="3635"/>
      <c r="B8" s="3629"/>
      <c r="C8" s="3631"/>
      <c r="D8" s="629"/>
      <c r="E8" s="629"/>
    </row>
    <row r="9" spans="1:5" ht="12.75" thickBot="1" x14ac:dyDescent="0.25">
      <c r="A9" s="3636"/>
      <c r="B9" s="3632" t="s">
        <v>772</v>
      </c>
      <c r="C9" s="3633"/>
      <c r="D9" s="629"/>
      <c r="E9" s="629"/>
    </row>
    <row r="10" spans="1:5" ht="12.75" thickTop="1" x14ac:dyDescent="0.2">
      <c r="A10" s="2372" t="s">
        <v>951</v>
      </c>
      <c r="B10" s="3874" t="s">
        <v>2941</v>
      </c>
      <c r="C10" s="3874" t="s">
        <v>2941</v>
      </c>
      <c r="D10" s="629"/>
      <c r="E10" s="629"/>
    </row>
    <row r="11" spans="1:5" x14ac:dyDescent="0.2">
      <c r="A11" s="3881" t="s">
        <v>3133</v>
      </c>
      <c r="B11" s="3871" t="s">
        <v>2941</v>
      </c>
      <c r="C11" s="3871" t="s">
        <v>2941</v>
      </c>
      <c r="D11" s="629"/>
      <c r="E11" s="629"/>
    </row>
    <row r="12" spans="1:5" x14ac:dyDescent="0.2">
      <c r="A12" s="629"/>
      <c r="B12" s="629"/>
      <c r="C12" s="629"/>
      <c r="D12" s="629"/>
      <c r="E12" s="629"/>
    </row>
    <row r="13" spans="1:5" ht="40.5" customHeight="1" x14ac:dyDescent="0.2">
      <c r="A13" s="3624" t="s">
        <v>2397</v>
      </c>
      <c r="B13" s="3624"/>
      <c r="C13" s="3624"/>
      <c r="D13" s="630"/>
      <c r="E13" s="630"/>
    </row>
    <row r="14" spans="1:5" x14ac:dyDescent="0.2">
      <c r="A14" s="3624" t="s">
        <v>2398</v>
      </c>
      <c r="B14" s="3624"/>
      <c r="C14" s="3624"/>
      <c r="D14" s="629"/>
      <c r="E14" s="629"/>
    </row>
  </sheetData>
  <sheetProtection password="A754" sheet="true" scenarios="true" objects="true"/>
  <mergeCells count="7">
    <mergeCell ref="A5:C5"/>
    <mergeCell ref="B6:B8"/>
    <mergeCell ref="C6:C8"/>
    <mergeCell ref="B9:C9"/>
    <mergeCell ref="A6:A9"/>
    <mergeCell ref="A14:C14"/>
    <mergeCell ref="A13:C13"/>
  </mergeCells>
  <pageMargins left="0.70866141732283472" right="0.70866141732283472" top="0.74803149606299213" bottom="0.74803149606299213" header="0.31496062992125984" footer="0.31496062992125984"/>
  <pageSetup paperSize="9" scale="73" orientation="landscape" r:id="rId1"/>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8">
    <pageSetUpPr fitToPage="1"/>
  </sheetPr>
  <dimension ref="A1:F76"/>
  <sheetViews>
    <sheetView showGridLines="0" workbookViewId="0">
      <selection sqref="A1:F1"/>
    </sheetView>
  </sheetViews>
  <sheetFormatPr defaultColWidth="9.140625" defaultRowHeight="12" x14ac:dyDescent="0.2"/>
  <cols>
    <col min="1" max="1" customWidth="true" style="54" width="45.140625" collapsed="false"/>
    <col min="2" max="2" customWidth="true" style="54" width="9.140625" collapsed="false"/>
    <col min="3" max="3" customWidth="true" style="54" width="30.28515625" collapsed="false"/>
    <col min="4" max="4" customWidth="true" style="54" width="31.7109375" collapsed="false"/>
    <col min="5" max="6" customWidth="true" style="54" width="24.5703125" collapsed="false"/>
    <col min="7" max="256" style="54" width="9.140625" collapsed="false"/>
    <col min="257" max="257" customWidth="true" style="54" width="45.140625" collapsed="false"/>
    <col min="258" max="258" customWidth="true" style="54" width="9.140625" collapsed="false"/>
    <col min="259" max="259" customWidth="true" style="54" width="30.28515625" collapsed="false"/>
    <col min="260" max="260" customWidth="true" style="54" width="31.7109375" collapsed="false"/>
    <col min="261" max="262" customWidth="true" style="54" width="24.5703125" collapsed="false"/>
    <col min="263" max="512" style="54" width="9.140625" collapsed="false"/>
    <col min="513" max="513" customWidth="true" style="54" width="45.140625" collapsed="false"/>
    <col min="514" max="514" customWidth="true" style="54" width="9.140625" collapsed="false"/>
    <col min="515" max="515" customWidth="true" style="54" width="30.28515625" collapsed="false"/>
    <col min="516" max="516" customWidth="true" style="54" width="31.7109375" collapsed="false"/>
    <col min="517" max="518" customWidth="true" style="54" width="24.5703125" collapsed="false"/>
    <col min="519" max="768" style="54" width="9.140625" collapsed="false"/>
    <col min="769" max="769" customWidth="true" style="54" width="45.140625" collapsed="false"/>
    <col min="770" max="770" customWidth="true" style="54" width="9.140625" collapsed="false"/>
    <col min="771" max="771" customWidth="true" style="54" width="30.28515625" collapsed="false"/>
    <col min="772" max="772" customWidth="true" style="54" width="31.7109375" collapsed="false"/>
    <col min="773" max="774" customWidth="true" style="54" width="24.5703125" collapsed="false"/>
    <col min="775" max="1024" style="54" width="9.140625" collapsed="false"/>
    <col min="1025" max="1025" customWidth="true" style="54" width="45.140625" collapsed="false"/>
    <col min="1026" max="1026" customWidth="true" style="54" width="9.140625" collapsed="false"/>
    <col min="1027" max="1027" customWidth="true" style="54" width="30.28515625" collapsed="false"/>
    <col min="1028" max="1028" customWidth="true" style="54" width="31.7109375" collapsed="false"/>
    <col min="1029" max="1030" customWidth="true" style="54" width="24.5703125" collapsed="false"/>
    <col min="1031" max="1280" style="54" width="9.140625" collapsed="false"/>
    <col min="1281" max="1281" customWidth="true" style="54" width="45.140625" collapsed="false"/>
    <col min="1282" max="1282" customWidth="true" style="54" width="9.140625" collapsed="false"/>
    <col min="1283" max="1283" customWidth="true" style="54" width="30.28515625" collapsed="false"/>
    <col min="1284" max="1284" customWidth="true" style="54" width="31.7109375" collapsed="false"/>
    <col min="1285" max="1286" customWidth="true" style="54" width="24.5703125" collapsed="false"/>
    <col min="1287" max="1536" style="54" width="9.140625" collapsed="false"/>
    <col min="1537" max="1537" customWidth="true" style="54" width="45.140625" collapsed="false"/>
    <col min="1538" max="1538" customWidth="true" style="54" width="9.140625" collapsed="false"/>
    <col min="1539" max="1539" customWidth="true" style="54" width="30.28515625" collapsed="false"/>
    <col min="1540" max="1540" customWidth="true" style="54" width="31.7109375" collapsed="false"/>
    <col min="1541" max="1542" customWidth="true" style="54" width="24.5703125" collapsed="false"/>
    <col min="1543" max="1792" style="54" width="9.140625" collapsed="false"/>
    <col min="1793" max="1793" customWidth="true" style="54" width="45.140625" collapsed="false"/>
    <col min="1794" max="1794" customWidth="true" style="54" width="9.140625" collapsed="false"/>
    <col min="1795" max="1795" customWidth="true" style="54" width="30.28515625" collapsed="false"/>
    <col min="1796" max="1796" customWidth="true" style="54" width="31.7109375" collapsed="false"/>
    <col min="1797" max="1798" customWidth="true" style="54" width="24.5703125" collapsed="false"/>
    <col min="1799" max="2048" style="54" width="9.140625" collapsed="false"/>
    <col min="2049" max="2049" customWidth="true" style="54" width="45.140625" collapsed="false"/>
    <col min="2050" max="2050" customWidth="true" style="54" width="9.140625" collapsed="false"/>
    <col min="2051" max="2051" customWidth="true" style="54" width="30.28515625" collapsed="false"/>
    <col min="2052" max="2052" customWidth="true" style="54" width="31.7109375" collapsed="false"/>
    <col min="2053" max="2054" customWidth="true" style="54" width="24.5703125" collapsed="false"/>
    <col min="2055" max="2304" style="54" width="9.140625" collapsed="false"/>
    <col min="2305" max="2305" customWidth="true" style="54" width="45.140625" collapsed="false"/>
    <col min="2306" max="2306" customWidth="true" style="54" width="9.140625" collapsed="false"/>
    <col min="2307" max="2307" customWidth="true" style="54" width="30.28515625" collapsed="false"/>
    <col min="2308" max="2308" customWidth="true" style="54" width="31.7109375" collapsed="false"/>
    <col min="2309" max="2310" customWidth="true" style="54" width="24.5703125" collapsed="false"/>
    <col min="2311" max="2560" style="54" width="9.140625" collapsed="false"/>
    <col min="2561" max="2561" customWidth="true" style="54" width="45.140625" collapsed="false"/>
    <col min="2562" max="2562" customWidth="true" style="54" width="9.140625" collapsed="false"/>
    <col min="2563" max="2563" customWidth="true" style="54" width="30.28515625" collapsed="false"/>
    <col min="2564" max="2564" customWidth="true" style="54" width="31.7109375" collapsed="false"/>
    <col min="2565" max="2566" customWidth="true" style="54" width="24.5703125" collapsed="false"/>
    <col min="2567" max="2816" style="54" width="9.140625" collapsed="false"/>
    <col min="2817" max="2817" customWidth="true" style="54" width="45.140625" collapsed="false"/>
    <col min="2818" max="2818" customWidth="true" style="54" width="9.140625" collapsed="false"/>
    <col min="2819" max="2819" customWidth="true" style="54" width="30.28515625" collapsed="false"/>
    <col min="2820" max="2820" customWidth="true" style="54" width="31.7109375" collapsed="false"/>
    <col min="2821" max="2822" customWidth="true" style="54" width="24.5703125" collapsed="false"/>
    <col min="2823" max="3072" style="54" width="9.140625" collapsed="false"/>
    <col min="3073" max="3073" customWidth="true" style="54" width="45.140625" collapsed="false"/>
    <col min="3074" max="3074" customWidth="true" style="54" width="9.140625" collapsed="false"/>
    <col min="3075" max="3075" customWidth="true" style="54" width="30.28515625" collapsed="false"/>
    <col min="3076" max="3076" customWidth="true" style="54" width="31.7109375" collapsed="false"/>
    <col min="3077" max="3078" customWidth="true" style="54" width="24.5703125" collapsed="false"/>
    <col min="3079" max="3328" style="54" width="9.140625" collapsed="false"/>
    <col min="3329" max="3329" customWidth="true" style="54" width="45.140625" collapsed="false"/>
    <col min="3330" max="3330" customWidth="true" style="54" width="9.140625" collapsed="false"/>
    <col min="3331" max="3331" customWidth="true" style="54" width="30.28515625" collapsed="false"/>
    <col min="3332" max="3332" customWidth="true" style="54" width="31.7109375" collapsed="false"/>
    <col min="3333" max="3334" customWidth="true" style="54" width="24.5703125" collapsed="false"/>
    <col min="3335" max="3584" style="54" width="9.140625" collapsed="false"/>
    <col min="3585" max="3585" customWidth="true" style="54" width="45.140625" collapsed="false"/>
    <col min="3586" max="3586" customWidth="true" style="54" width="9.140625" collapsed="false"/>
    <col min="3587" max="3587" customWidth="true" style="54" width="30.28515625" collapsed="false"/>
    <col min="3588" max="3588" customWidth="true" style="54" width="31.7109375" collapsed="false"/>
    <col min="3589" max="3590" customWidth="true" style="54" width="24.5703125" collapsed="false"/>
    <col min="3591" max="3840" style="54" width="9.140625" collapsed="false"/>
    <col min="3841" max="3841" customWidth="true" style="54" width="45.140625" collapsed="false"/>
    <col min="3842" max="3842" customWidth="true" style="54" width="9.140625" collapsed="false"/>
    <col min="3843" max="3843" customWidth="true" style="54" width="30.28515625" collapsed="false"/>
    <col min="3844" max="3844" customWidth="true" style="54" width="31.7109375" collapsed="false"/>
    <col min="3845" max="3846" customWidth="true" style="54" width="24.5703125" collapsed="false"/>
    <col min="3847" max="4096" style="54" width="9.140625" collapsed="false"/>
    <col min="4097" max="4097" customWidth="true" style="54" width="45.140625" collapsed="false"/>
    <col min="4098" max="4098" customWidth="true" style="54" width="9.140625" collapsed="false"/>
    <col min="4099" max="4099" customWidth="true" style="54" width="30.28515625" collapsed="false"/>
    <col min="4100" max="4100" customWidth="true" style="54" width="31.7109375" collapsed="false"/>
    <col min="4101" max="4102" customWidth="true" style="54" width="24.5703125" collapsed="false"/>
    <col min="4103" max="4352" style="54" width="9.140625" collapsed="false"/>
    <col min="4353" max="4353" customWidth="true" style="54" width="45.140625" collapsed="false"/>
    <col min="4354" max="4354" customWidth="true" style="54" width="9.140625" collapsed="false"/>
    <col min="4355" max="4355" customWidth="true" style="54" width="30.28515625" collapsed="false"/>
    <col min="4356" max="4356" customWidth="true" style="54" width="31.7109375" collapsed="false"/>
    <col min="4357" max="4358" customWidth="true" style="54" width="24.5703125" collapsed="false"/>
    <col min="4359" max="4608" style="54" width="9.140625" collapsed="false"/>
    <col min="4609" max="4609" customWidth="true" style="54" width="45.140625" collapsed="false"/>
    <col min="4610" max="4610" customWidth="true" style="54" width="9.140625" collapsed="false"/>
    <col min="4611" max="4611" customWidth="true" style="54" width="30.28515625" collapsed="false"/>
    <col min="4612" max="4612" customWidth="true" style="54" width="31.7109375" collapsed="false"/>
    <col min="4613" max="4614" customWidth="true" style="54" width="24.5703125" collapsed="false"/>
    <col min="4615" max="4864" style="54" width="9.140625" collapsed="false"/>
    <col min="4865" max="4865" customWidth="true" style="54" width="45.140625" collapsed="false"/>
    <col min="4866" max="4866" customWidth="true" style="54" width="9.140625" collapsed="false"/>
    <col min="4867" max="4867" customWidth="true" style="54" width="30.28515625" collapsed="false"/>
    <col min="4868" max="4868" customWidth="true" style="54" width="31.7109375" collapsed="false"/>
    <col min="4869" max="4870" customWidth="true" style="54" width="24.5703125" collapsed="false"/>
    <col min="4871" max="5120" style="54" width="9.140625" collapsed="false"/>
    <col min="5121" max="5121" customWidth="true" style="54" width="45.140625" collapsed="false"/>
    <col min="5122" max="5122" customWidth="true" style="54" width="9.140625" collapsed="false"/>
    <col min="5123" max="5123" customWidth="true" style="54" width="30.28515625" collapsed="false"/>
    <col min="5124" max="5124" customWidth="true" style="54" width="31.7109375" collapsed="false"/>
    <col min="5125" max="5126" customWidth="true" style="54" width="24.5703125" collapsed="false"/>
    <col min="5127" max="5376" style="54" width="9.140625" collapsed="false"/>
    <col min="5377" max="5377" customWidth="true" style="54" width="45.140625" collapsed="false"/>
    <col min="5378" max="5378" customWidth="true" style="54" width="9.140625" collapsed="false"/>
    <col min="5379" max="5379" customWidth="true" style="54" width="30.28515625" collapsed="false"/>
    <col min="5380" max="5380" customWidth="true" style="54" width="31.7109375" collapsed="false"/>
    <col min="5381" max="5382" customWidth="true" style="54" width="24.5703125" collapsed="false"/>
    <col min="5383" max="5632" style="54" width="9.140625" collapsed="false"/>
    <col min="5633" max="5633" customWidth="true" style="54" width="45.140625" collapsed="false"/>
    <col min="5634" max="5634" customWidth="true" style="54" width="9.140625" collapsed="false"/>
    <col min="5635" max="5635" customWidth="true" style="54" width="30.28515625" collapsed="false"/>
    <col min="5636" max="5636" customWidth="true" style="54" width="31.7109375" collapsed="false"/>
    <col min="5637" max="5638" customWidth="true" style="54" width="24.5703125" collapsed="false"/>
    <col min="5639" max="5888" style="54" width="9.140625" collapsed="false"/>
    <col min="5889" max="5889" customWidth="true" style="54" width="45.140625" collapsed="false"/>
    <col min="5890" max="5890" customWidth="true" style="54" width="9.140625" collapsed="false"/>
    <col min="5891" max="5891" customWidth="true" style="54" width="30.28515625" collapsed="false"/>
    <col min="5892" max="5892" customWidth="true" style="54" width="31.7109375" collapsed="false"/>
    <col min="5893" max="5894" customWidth="true" style="54" width="24.5703125" collapsed="false"/>
    <col min="5895" max="6144" style="54" width="9.140625" collapsed="false"/>
    <col min="6145" max="6145" customWidth="true" style="54" width="45.140625" collapsed="false"/>
    <col min="6146" max="6146" customWidth="true" style="54" width="9.140625" collapsed="false"/>
    <col min="6147" max="6147" customWidth="true" style="54" width="30.28515625" collapsed="false"/>
    <col min="6148" max="6148" customWidth="true" style="54" width="31.7109375" collapsed="false"/>
    <col min="6149" max="6150" customWidth="true" style="54" width="24.5703125" collapsed="false"/>
    <col min="6151" max="6400" style="54" width="9.140625" collapsed="false"/>
    <col min="6401" max="6401" customWidth="true" style="54" width="45.140625" collapsed="false"/>
    <col min="6402" max="6402" customWidth="true" style="54" width="9.140625" collapsed="false"/>
    <col min="6403" max="6403" customWidth="true" style="54" width="30.28515625" collapsed="false"/>
    <col min="6404" max="6404" customWidth="true" style="54" width="31.7109375" collapsed="false"/>
    <col min="6405" max="6406" customWidth="true" style="54" width="24.5703125" collapsed="false"/>
    <col min="6407" max="6656" style="54" width="9.140625" collapsed="false"/>
    <col min="6657" max="6657" customWidth="true" style="54" width="45.140625" collapsed="false"/>
    <col min="6658" max="6658" customWidth="true" style="54" width="9.140625" collapsed="false"/>
    <col min="6659" max="6659" customWidth="true" style="54" width="30.28515625" collapsed="false"/>
    <col min="6660" max="6660" customWidth="true" style="54" width="31.7109375" collapsed="false"/>
    <col min="6661" max="6662" customWidth="true" style="54" width="24.5703125" collapsed="false"/>
    <col min="6663" max="6912" style="54" width="9.140625" collapsed="false"/>
    <col min="6913" max="6913" customWidth="true" style="54" width="45.140625" collapsed="false"/>
    <col min="6914" max="6914" customWidth="true" style="54" width="9.140625" collapsed="false"/>
    <col min="6915" max="6915" customWidth="true" style="54" width="30.28515625" collapsed="false"/>
    <col min="6916" max="6916" customWidth="true" style="54" width="31.7109375" collapsed="false"/>
    <col min="6917" max="6918" customWidth="true" style="54" width="24.5703125" collapsed="false"/>
    <col min="6919" max="7168" style="54" width="9.140625" collapsed="false"/>
    <col min="7169" max="7169" customWidth="true" style="54" width="45.140625" collapsed="false"/>
    <col min="7170" max="7170" customWidth="true" style="54" width="9.140625" collapsed="false"/>
    <col min="7171" max="7171" customWidth="true" style="54" width="30.28515625" collapsed="false"/>
    <col min="7172" max="7172" customWidth="true" style="54" width="31.7109375" collapsed="false"/>
    <col min="7173" max="7174" customWidth="true" style="54" width="24.5703125" collapsed="false"/>
    <col min="7175" max="7424" style="54" width="9.140625" collapsed="false"/>
    <col min="7425" max="7425" customWidth="true" style="54" width="45.140625" collapsed="false"/>
    <col min="7426" max="7426" customWidth="true" style="54" width="9.140625" collapsed="false"/>
    <col min="7427" max="7427" customWidth="true" style="54" width="30.28515625" collapsed="false"/>
    <col min="7428" max="7428" customWidth="true" style="54" width="31.7109375" collapsed="false"/>
    <col min="7429" max="7430" customWidth="true" style="54" width="24.5703125" collapsed="false"/>
    <col min="7431" max="7680" style="54" width="9.140625" collapsed="false"/>
    <col min="7681" max="7681" customWidth="true" style="54" width="45.140625" collapsed="false"/>
    <col min="7682" max="7682" customWidth="true" style="54" width="9.140625" collapsed="false"/>
    <col min="7683" max="7683" customWidth="true" style="54" width="30.28515625" collapsed="false"/>
    <col min="7684" max="7684" customWidth="true" style="54" width="31.7109375" collapsed="false"/>
    <col min="7685" max="7686" customWidth="true" style="54" width="24.5703125" collapsed="false"/>
    <col min="7687" max="7936" style="54" width="9.140625" collapsed="false"/>
    <col min="7937" max="7937" customWidth="true" style="54" width="45.140625" collapsed="false"/>
    <col min="7938" max="7938" customWidth="true" style="54" width="9.140625" collapsed="false"/>
    <col min="7939" max="7939" customWidth="true" style="54" width="30.28515625" collapsed="false"/>
    <col min="7940" max="7940" customWidth="true" style="54" width="31.7109375" collapsed="false"/>
    <col min="7941" max="7942" customWidth="true" style="54" width="24.5703125" collapsed="false"/>
    <col min="7943" max="8192" style="54" width="9.140625" collapsed="false"/>
    <col min="8193" max="8193" customWidth="true" style="54" width="45.140625" collapsed="false"/>
    <col min="8194" max="8194" customWidth="true" style="54" width="9.140625" collapsed="false"/>
    <col min="8195" max="8195" customWidth="true" style="54" width="30.28515625" collapsed="false"/>
    <col min="8196" max="8196" customWidth="true" style="54" width="31.7109375" collapsed="false"/>
    <col min="8197" max="8198" customWidth="true" style="54" width="24.5703125" collapsed="false"/>
    <col min="8199" max="8448" style="54" width="9.140625" collapsed="false"/>
    <col min="8449" max="8449" customWidth="true" style="54" width="45.140625" collapsed="false"/>
    <col min="8450" max="8450" customWidth="true" style="54" width="9.140625" collapsed="false"/>
    <col min="8451" max="8451" customWidth="true" style="54" width="30.28515625" collapsed="false"/>
    <col min="8452" max="8452" customWidth="true" style="54" width="31.7109375" collapsed="false"/>
    <col min="8453" max="8454" customWidth="true" style="54" width="24.5703125" collapsed="false"/>
    <col min="8455" max="8704" style="54" width="9.140625" collapsed="false"/>
    <col min="8705" max="8705" customWidth="true" style="54" width="45.140625" collapsed="false"/>
    <col min="8706" max="8706" customWidth="true" style="54" width="9.140625" collapsed="false"/>
    <col min="8707" max="8707" customWidth="true" style="54" width="30.28515625" collapsed="false"/>
    <col min="8708" max="8708" customWidth="true" style="54" width="31.7109375" collapsed="false"/>
    <col min="8709" max="8710" customWidth="true" style="54" width="24.5703125" collapsed="false"/>
    <col min="8711" max="8960" style="54" width="9.140625" collapsed="false"/>
    <col min="8961" max="8961" customWidth="true" style="54" width="45.140625" collapsed="false"/>
    <col min="8962" max="8962" customWidth="true" style="54" width="9.140625" collapsed="false"/>
    <col min="8963" max="8963" customWidth="true" style="54" width="30.28515625" collapsed="false"/>
    <col min="8964" max="8964" customWidth="true" style="54" width="31.7109375" collapsed="false"/>
    <col min="8965" max="8966" customWidth="true" style="54" width="24.5703125" collapsed="false"/>
    <col min="8967" max="9216" style="54" width="9.140625" collapsed="false"/>
    <col min="9217" max="9217" customWidth="true" style="54" width="45.140625" collapsed="false"/>
    <col min="9218" max="9218" customWidth="true" style="54" width="9.140625" collapsed="false"/>
    <col min="9219" max="9219" customWidth="true" style="54" width="30.28515625" collapsed="false"/>
    <col min="9220" max="9220" customWidth="true" style="54" width="31.7109375" collapsed="false"/>
    <col min="9221" max="9222" customWidth="true" style="54" width="24.5703125" collapsed="false"/>
    <col min="9223" max="9472" style="54" width="9.140625" collapsed="false"/>
    <col min="9473" max="9473" customWidth="true" style="54" width="45.140625" collapsed="false"/>
    <col min="9474" max="9474" customWidth="true" style="54" width="9.140625" collapsed="false"/>
    <col min="9475" max="9475" customWidth="true" style="54" width="30.28515625" collapsed="false"/>
    <col min="9476" max="9476" customWidth="true" style="54" width="31.7109375" collapsed="false"/>
    <col min="9477" max="9478" customWidth="true" style="54" width="24.5703125" collapsed="false"/>
    <col min="9479" max="9728" style="54" width="9.140625" collapsed="false"/>
    <col min="9729" max="9729" customWidth="true" style="54" width="45.140625" collapsed="false"/>
    <col min="9730" max="9730" customWidth="true" style="54" width="9.140625" collapsed="false"/>
    <col min="9731" max="9731" customWidth="true" style="54" width="30.28515625" collapsed="false"/>
    <col min="9732" max="9732" customWidth="true" style="54" width="31.7109375" collapsed="false"/>
    <col min="9733" max="9734" customWidth="true" style="54" width="24.5703125" collapsed="false"/>
    <col min="9735" max="9984" style="54" width="9.140625" collapsed="false"/>
    <col min="9985" max="9985" customWidth="true" style="54" width="45.140625" collapsed="false"/>
    <col min="9986" max="9986" customWidth="true" style="54" width="9.140625" collapsed="false"/>
    <col min="9987" max="9987" customWidth="true" style="54" width="30.28515625" collapsed="false"/>
    <col min="9988" max="9988" customWidth="true" style="54" width="31.7109375" collapsed="false"/>
    <col min="9989" max="9990" customWidth="true" style="54" width="24.5703125" collapsed="false"/>
    <col min="9991" max="10240" style="54" width="9.140625" collapsed="false"/>
    <col min="10241" max="10241" customWidth="true" style="54" width="45.140625" collapsed="false"/>
    <col min="10242" max="10242" customWidth="true" style="54" width="9.140625" collapsed="false"/>
    <col min="10243" max="10243" customWidth="true" style="54" width="30.28515625" collapsed="false"/>
    <col min="10244" max="10244" customWidth="true" style="54" width="31.7109375" collapsed="false"/>
    <col min="10245" max="10246" customWidth="true" style="54" width="24.5703125" collapsed="false"/>
    <col min="10247" max="10496" style="54" width="9.140625" collapsed="false"/>
    <col min="10497" max="10497" customWidth="true" style="54" width="45.140625" collapsed="false"/>
    <col min="10498" max="10498" customWidth="true" style="54" width="9.140625" collapsed="false"/>
    <col min="10499" max="10499" customWidth="true" style="54" width="30.28515625" collapsed="false"/>
    <col min="10500" max="10500" customWidth="true" style="54" width="31.7109375" collapsed="false"/>
    <col min="10501" max="10502" customWidth="true" style="54" width="24.5703125" collapsed="false"/>
    <col min="10503" max="10752" style="54" width="9.140625" collapsed="false"/>
    <col min="10753" max="10753" customWidth="true" style="54" width="45.140625" collapsed="false"/>
    <col min="10754" max="10754" customWidth="true" style="54" width="9.140625" collapsed="false"/>
    <col min="10755" max="10755" customWidth="true" style="54" width="30.28515625" collapsed="false"/>
    <col min="10756" max="10756" customWidth="true" style="54" width="31.7109375" collapsed="false"/>
    <col min="10757" max="10758" customWidth="true" style="54" width="24.5703125" collapsed="false"/>
    <col min="10759" max="11008" style="54" width="9.140625" collapsed="false"/>
    <col min="11009" max="11009" customWidth="true" style="54" width="45.140625" collapsed="false"/>
    <col min="11010" max="11010" customWidth="true" style="54" width="9.140625" collapsed="false"/>
    <col min="11011" max="11011" customWidth="true" style="54" width="30.28515625" collapsed="false"/>
    <col min="11012" max="11012" customWidth="true" style="54" width="31.7109375" collapsed="false"/>
    <col min="11013" max="11014" customWidth="true" style="54" width="24.5703125" collapsed="false"/>
    <col min="11015" max="11264" style="54" width="9.140625" collapsed="false"/>
    <col min="11265" max="11265" customWidth="true" style="54" width="45.140625" collapsed="false"/>
    <col min="11266" max="11266" customWidth="true" style="54" width="9.140625" collapsed="false"/>
    <col min="11267" max="11267" customWidth="true" style="54" width="30.28515625" collapsed="false"/>
    <col min="11268" max="11268" customWidth="true" style="54" width="31.7109375" collapsed="false"/>
    <col min="11269" max="11270" customWidth="true" style="54" width="24.5703125" collapsed="false"/>
    <col min="11271" max="11520" style="54" width="9.140625" collapsed="false"/>
    <col min="11521" max="11521" customWidth="true" style="54" width="45.140625" collapsed="false"/>
    <col min="11522" max="11522" customWidth="true" style="54" width="9.140625" collapsed="false"/>
    <col min="11523" max="11523" customWidth="true" style="54" width="30.28515625" collapsed="false"/>
    <col min="11524" max="11524" customWidth="true" style="54" width="31.7109375" collapsed="false"/>
    <col min="11525" max="11526" customWidth="true" style="54" width="24.5703125" collapsed="false"/>
    <col min="11527" max="11776" style="54" width="9.140625" collapsed="false"/>
    <col min="11777" max="11777" customWidth="true" style="54" width="45.140625" collapsed="false"/>
    <col min="11778" max="11778" customWidth="true" style="54" width="9.140625" collapsed="false"/>
    <col min="11779" max="11779" customWidth="true" style="54" width="30.28515625" collapsed="false"/>
    <col min="11780" max="11780" customWidth="true" style="54" width="31.7109375" collapsed="false"/>
    <col min="11781" max="11782" customWidth="true" style="54" width="24.5703125" collapsed="false"/>
    <col min="11783" max="12032" style="54" width="9.140625" collapsed="false"/>
    <col min="12033" max="12033" customWidth="true" style="54" width="45.140625" collapsed="false"/>
    <col min="12034" max="12034" customWidth="true" style="54" width="9.140625" collapsed="false"/>
    <col min="12035" max="12035" customWidth="true" style="54" width="30.28515625" collapsed="false"/>
    <col min="12036" max="12036" customWidth="true" style="54" width="31.7109375" collapsed="false"/>
    <col min="12037" max="12038" customWidth="true" style="54" width="24.5703125" collapsed="false"/>
    <col min="12039" max="12288" style="54" width="9.140625" collapsed="false"/>
    <col min="12289" max="12289" customWidth="true" style="54" width="45.140625" collapsed="false"/>
    <col min="12290" max="12290" customWidth="true" style="54" width="9.140625" collapsed="false"/>
    <col min="12291" max="12291" customWidth="true" style="54" width="30.28515625" collapsed="false"/>
    <col min="12292" max="12292" customWidth="true" style="54" width="31.7109375" collapsed="false"/>
    <col min="12293" max="12294" customWidth="true" style="54" width="24.5703125" collapsed="false"/>
    <col min="12295" max="12544" style="54" width="9.140625" collapsed="false"/>
    <col min="12545" max="12545" customWidth="true" style="54" width="45.140625" collapsed="false"/>
    <col min="12546" max="12546" customWidth="true" style="54" width="9.140625" collapsed="false"/>
    <col min="12547" max="12547" customWidth="true" style="54" width="30.28515625" collapsed="false"/>
    <col min="12548" max="12548" customWidth="true" style="54" width="31.7109375" collapsed="false"/>
    <col min="12549" max="12550" customWidth="true" style="54" width="24.5703125" collapsed="false"/>
    <col min="12551" max="12800" style="54" width="9.140625" collapsed="false"/>
    <col min="12801" max="12801" customWidth="true" style="54" width="45.140625" collapsed="false"/>
    <col min="12802" max="12802" customWidth="true" style="54" width="9.140625" collapsed="false"/>
    <col min="12803" max="12803" customWidth="true" style="54" width="30.28515625" collapsed="false"/>
    <col min="12804" max="12804" customWidth="true" style="54" width="31.7109375" collapsed="false"/>
    <col min="12805" max="12806" customWidth="true" style="54" width="24.5703125" collapsed="false"/>
    <col min="12807" max="13056" style="54" width="9.140625" collapsed="false"/>
    <col min="13057" max="13057" customWidth="true" style="54" width="45.140625" collapsed="false"/>
    <col min="13058" max="13058" customWidth="true" style="54" width="9.140625" collapsed="false"/>
    <col min="13059" max="13059" customWidth="true" style="54" width="30.28515625" collapsed="false"/>
    <col min="13060" max="13060" customWidth="true" style="54" width="31.7109375" collapsed="false"/>
    <col min="13061" max="13062" customWidth="true" style="54" width="24.5703125" collapsed="false"/>
    <col min="13063" max="13312" style="54" width="9.140625" collapsed="false"/>
    <col min="13313" max="13313" customWidth="true" style="54" width="45.140625" collapsed="false"/>
    <col min="13314" max="13314" customWidth="true" style="54" width="9.140625" collapsed="false"/>
    <col min="13315" max="13315" customWidth="true" style="54" width="30.28515625" collapsed="false"/>
    <col min="13316" max="13316" customWidth="true" style="54" width="31.7109375" collapsed="false"/>
    <col min="13317" max="13318" customWidth="true" style="54" width="24.5703125" collapsed="false"/>
    <col min="13319" max="13568" style="54" width="9.140625" collapsed="false"/>
    <col min="13569" max="13569" customWidth="true" style="54" width="45.140625" collapsed="false"/>
    <col min="13570" max="13570" customWidth="true" style="54" width="9.140625" collapsed="false"/>
    <col min="13571" max="13571" customWidth="true" style="54" width="30.28515625" collapsed="false"/>
    <col min="13572" max="13572" customWidth="true" style="54" width="31.7109375" collapsed="false"/>
    <col min="13573" max="13574" customWidth="true" style="54" width="24.5703125" collapsed="false"/>
    <col min="13575" max="13824" style="54" width="9.140625" collapsed="false"/>
    <col min="13825" max="13825" customWidth="true" style="54" width="45.140625" collapsed="false"/>
    <col min="13826" max="13826" customWidth="true" style="54" width="9.140625" collapsed="false"/>
    <col min="13827" max="13827" customWidth="true" style="54" width="30.28515625" collapsed="false"/>
    <col min="13828" max="13828" customWidth="true" style="54" width="31.7109375" collapsed="false"/>
    <col min="13829" max="13830" customWidth="true" style="54" width="24.5703125" collapsed="false"/>
    <col min="13831" max="14080" style="54" width="9.140625" collapsed="false"/>
    <col min="14081" max="14081" customWidth="true" style="54" width="45.140625" collapsed="false"/>
    <col min="14082" max="14082" customWidth="true" style="54" width="9.140625" collapsed="false"/>
    <col min="14083" max="14083" customWidth="true" style="54" width="30.28515625" collapsed="false"/>
    <col min="14084" max="14084" customWidth="true" style="54" width="31.7109375" collapsed="false"/>
    <col min="14085" max="14086" customWidth="true" style="54" width="24.5703125" collapsed="false"/>
    <col min="14087" max="14336" style="54" width="9.140625" collapsed="false"/>
    <col min="14337" max="14337" customWidth="true" style="54" width="45.140625" collapsed="false"/>
    <col min="14338" max="14338" customWidth="true" style="54" width="9.140625" collapsed="false"/>
    <col min="14339" max="14339" customWidth="true" style="54" width="30.28515625" collapsed="false"/>
    <col min="14340" max="14340" customWidth="true" style="54" width="31.7109375" collapsed="false"/>
    <col min="14341" max="14342" customWidth="true" style="54" width="24.5703125" collapsed="false"/>
    <col min="14343" max="14592" style="54" width="9.140625" collapsed="false"/>
    <col min="14593" max="14593" customWidth="true" style="54" width="45.140625" collapsed="false"/>
    <col min="14594" max="14594" customWidth="true" style="54" width="9.140625" collapsed="false"/>
    <col min="14595" max="14595" customWidth="true" style="54" width="30.28515625" collapsed="false"/>
    <col min="14596" max="14596" customWidth="true" style="54" width="31.7109375" collapsed="false"/>
    <col min="14597" max="14598" customWidth="true" style="54" width="24.5703125" collapsed="false"/>
    <col min="14599" max="14848" style="54" width="9.140625" collapsed="false"/>
    <col min="14849" max="14849" customWidth="true" style="54" width="45.140625" collapsed="false"/>
    <col min="14850" max="14850" customWidth="true" style="54" width="9.140625" collapsed="false"/>
    <col min="14851" max="14851" customWidth="true" style="54" width="30.28515625" collapsed="false"/>
    <col min="14852" max="14852" customWidth="true" style="54" width="31.7109375" collapsed="false"/>
    <col min="14853" max="14854" customWidth="true" style="54" width="24.5703125" collapsed="false"/>
    <col min="14855" max="15104" style="54" width="9.140625" collapsed="false"/>
    <col min="15105" max="15105" customWidth="true" style="54" width="45.140625" collapsed="false"/>
    <col min="15106" max="15106" customWidth="true" style="54" width="9.140625" collapsed="false"/>
    <col min="15107" max="15107" customWidth="true" style="54" width="30.28515625" collapsed="false"/>
    <col min="15108" max="15108" customWidth="true" style="54" width="31.7109375" collapsed="false"/>
    <col min="15109" max="15110" customWidth="true" style="54" width="24.5703125" collapsed="false"/>
    <col min="15111" max="15360" style="54" width="9.140625" collapsed="false"/>
    <col min="15361" max="15361" customWidth="true" style="54" width="45.140625" collapsed="false"/>
    <col min="15362" max="15362" customWidth="true" style="54" width="9.140625" collapsed="false"/>
    <col min="15363" max="15363" customWidth="true" style="54" width="30.28515625" collapsed="false"/>
    <col min="15364" max="15364" customWidth="true" style="54" width="31.7109375" collapsed="false"/>
    <col min="15365" max="15366" customWidth="true" style="54" width="24.5703125" collapsed="false"/>
    <col min="15367" max="15616" style="54" width="9.140625" collapsed="false"/>
    <col min="15617" max="15617" customWidth="true" style="54" width="45.140625" collapsed="false"/>
    <col min="15618" max="15618" customWidth="true" style="54" width="9.140625" collapsed="false"/>
    <col min="15619" max="15619" customWidth="true" style="54" width="30.28515625" collapsed="false"/>
    <col min="15620" max="15620" customWidth="true" style="54" width="31.7109375" collapsed="false"/>
    <col min="15621" max="15622" customWidth="true" style="54" width="24.5703125" collapsed="false"/>
    <col min="15623" max="15872" style="54" width="9.140625" collapsed="false"/>
    <col min="15873" max="15873" customWidth="true" style="54" width="45.140625" collapsed="false"/>
    <col min="15874" max="15874" customWidth="true" style="54" width="9.140625" collapsed="false"/>
    <col min="15875" max="15875" customWidth="true" style="54" width="30.28515625" collapsed="false"/>
    <col min="15876" max="15876" customWidth="true" style="54" width="31.7109375" collapsed="false"/>
    <col min="15877" max="15878" customWidth="true" style="54" width="24.5703125" collapsed="false"/>
    <col min="15879" max="16128" style="54" width="9.140625" collapsed="false"/>
    <col min="16129" max="16129" customWidth="true" style="54" width="45.140625" collapsed="false"/>
    <col min="16130" max="16130" customWidth="true" style="54" width="9.140625" collapsed="false"/>
    <col min="16131" max="16131" customWidth="true" style="54" width="30.28515625" collapsed="false"/>
    <col min="16132" max="16132" customWidth="true" style="54" width="31.7109375" collapsed="false"/>
    <col min="16133" max="16134" customWidth="true" style="54" width="24.5703125" collapsed="false"/>
    <col min="16135" max="16384" style="54" width="9.140625" collapsed="false"/>
  </cols>
  <sheetData>
    <row r="1" spans="1:6" ht="20.25" customHeight="1" x14ac:dyDescent="0.25">
      <c r="A1" s="3641" t="s">
        <v>1656</v>
      </c>
      <c r="B1" s="3642"/>
      <c r="C1" s="3642"/>
      <c r="D1" s="3642"/>
      <c r="E1" s="3642"/>
      <c r="F1" s="3642"/>
    </row>
    <row r="2" spans="1:6" ht="15.75" x14ac:dyDescent="0.25">
      <c r="A2" s="463" t="s">
        <v>1657</v>
      </c>
      <c r="B2" s="463"/>
      <c r="C2" s="463"/>
      <c r="D2" s="463"/>
      <c r="E2" s="465"/>
      <c r="F2" s="631"/>
    </row>
    <row r="3" spans="1:6" x14ac:dyDescent="0.2">
      <c r="A3" s="632"/>
      <c r="B3" s="632"/>
      <c r="C3" s="632"/>
      <c r="D3" s="632"/>
      <c r="E3" s="466"/>
      <c r="F3" s="612"/>
    </row>
    <row r="4" spans="1:6" s="55" customFormat="1" x14ac:dyDescent="0.25">
      <c r="A4" s="633"/>
      <c r="B4" s="633"/>
      <c r="C4" s="633"/>
      <c r="D4" s="633"/>
      <c r="E4" s="467"/>
      <c r="F4" s="634"/>
    </row>
    <row r="5" spans="1:6" s="89" customFormat="1" ht="18.75" customHeight="1" x14ac:dyDescent="0.25">
      <c r="A5" s="3643" t="s">
        <v>1658</v>
      </c>
      <c r="B5" s="3645" t="s">
        <v>13</v>
      </c>
      <c r="C5" s="3647" t="s">
        <v>1659</v>
      </c>
      <c r="D5" s="3648"/>
      <c r="E5" s="3649"/>
      <c r="F5" s="3650" t="s">
        <v>2399</v>
      </c>
    </row>
    <row r="6" spans="1:6" s="89" customFormat="1" ht="51" thickBot="1" x14ac:dyDescent="0.3">
      <c r="A6" s="3644"/>
      <c r="B6" s="3646"/>
      <c r="C6" s="2384" t="s">
        <v>2400</v>
      </c>
      <c r="D6" s="2384" t="s">
        <v>2401</v>
      </c>
      <c r="E6" s="2385" t="s">
        <v>2402</v>
      </c>
      <c r="F6" s="3651"/>
    </row>
    <row r="7" spans="1:6" s="89" customFormat="1" ht="27" thickTop="1" x14ac:dyDescent="0.2">
      <c r="A7" s="2387" t="s">
        <v>2403</v>
      </c>
      <c r="B7" s="3872" t="s">
        <v>1185</v>
      </c>
      <c r="C7" s="3872" t="s">
        <v>1185</v>
      </c>
      <c r="D7" s="3872" t="s">
        <v>1185</v>
      </c>
      <c r="E7" s="3872" t="s">
        <v>1185</v>
      </c>
      <c r="F7" s="3872" t="s">
        <v>1185</v>
      </c>
    </row>
    <row r="8" spans="1:6" s="89" customFormat="1" x14ac:dyDescent="0.2">
      <c r="A8" s="3881" t="s">
        <v>3530</v>
      </c>
      <c r="B8" s="3871" t="s">
        <v>1185</v>
      </c>
      <c r="C8" s="3871" t="s">
        <v>1185</v>
      </c>
      <c r="D8" s="3871" t="s">
        <v>1185</v>
      </c>
      <c r="E8" s="3871" t="s">
        <v>1185</v>
      </c>
      <c r="F8" s="3871" t="s">
        <v>1185</v>
      </c>
    </row>
    <row r="9">
      <c r="A9" s="3886" t="s">
        <v>2819</v>
      </c>
      <c r="B9" s="3871" t="s">
        <v>2819</v>
      </c>
      <c r="C9" s="3871" t="s">
        <v>3531</v>
      </c>
      <c r="D9" s="3871" t="s">
        <v>3532</v>
      </c>
      <c r="E9" s="3871" t="s">
        <v>3533</v>
      </c>
      <c r="F9" s="3871" t="s">
        <v>3534</v>
      </c>
    </row>
    <row r="10">
      <c r="A10" s="3886" t="s">
        <v>3312</v>
      </c>
      <c r="B10" s="3871" t="s">
        <v>3312</v>
      </c>
      <c r="C10" s="3871" t="s">
        <v>3531</v>
      </c>
      <c r="D10" s="3871" t="s">
        <v>3535</v>
      </c>
      <c r="E10" s="3871" t="s">
        <v>3533</v>
      </c>
      <c r="F10" s="3871" t="s">
        <v>3536</v>
      </c>
    </row>
    <row r="11">
      <c r="A11" s="3881" t="s">
        <v>1625</v>
      </c>
      <c r="B11" s="3871" t="s">
        <v>1185</v>
      </c>
      <c r="C11" s="3871" t="s">
        <v>1185</v>
      </c>
      <c r="D11" s="3871" t="s">
        <v>1185</v>
      </c>
      <c r="E11" s="3871" t="s">
        <v>1185</v>
      </c>
      <c r="F11" s="3871" t="s">
        <v>1185</v>
      </c>
    </row>
    <row r="12">
      <c r="A12" s="3886" t="s">
        <v>2819</v>
      </c>
      <c r="B12" s="3871" t="s">
        <v>2819</v>
      </c>
      <c r="C12" s="3871" t="s">
        <v>3537</v>
      </c>
      <c r="D12" s="3871" t="s">
        <v>3532</v>
      </c>
      <c r="E12" s="3871" t="s">
        <v>3538</v>
      </c>
      <c r="F12" s="3871" t="s">
        <v>3539</v>
      </c>
    </row>
    <row r="13">
      <c r="A13" s="3881" t="s">
        <v>3540</v>
      </c>
      <c r="B13" s="3871" t="s">
        <v>1185</v>
      </c>
      <c r="C13" s="3871" t="s">
        <v>1185</v>
      </c>
      <c r="D13" s="3871" t="s">
        <v>1185</v>
      </c>
      <c r="E13" s="3871" t="s">
        <v>1185</v>
      </c>
      <c r="F13" s="3871" t="s">
        <v>1185</v>
      </c>
    </row>
    <row r="14">
      <c r="A14" s="3886" t="s">
        <v>2819</v>
      </c>
      <c r="B14" s="3871" t="s">
        <v>2819</v>
      </c>
      <c r="C14" s="3871" t="s">
        <v>3541</v>
      </c>
      <c r="D14" s="3871" t="s">
        <v>3532</v>
      </c>
      <c r="E14" s="3871" t="s">
        <v>3533</v>
      </c>
      <c r="F14" s="3871" t="s">
        <v>3542</v>
      </c>
    </row>
    <row r="15">
      <c r="A15" s="3886" t="s">
        <v>3312</v>
      </c>
      <c r="B15" s="3871" t="s">
        <v>3312</v>
      </c>
      <c r="C15" s="3871" t="s">
        <v>3541</v>
      </c>
      <c r="D15" s="3871" t="s">
        <v>3535</v>
      </c>
      <c r="E15" s="3871" t="s">
        <v>3533</v>
      </c>
      <c r="F15" s="3871" t="s">
        <v>3543</v>
      </c>
    </row>
    <row r="16">
      <c r="A16" s="3881" t="s">
        <v>3544</v>
      </c>
      <c r="B16" s="3871" t="s">
        <v>1185</v>
      </c>
      <c r="C16" s="3871" t="s">
        <v>1185</v>
      </c>
      <c r="D16" s="3871" t="s">
        <v>1185</v>
      </c>
      <c r="E16" s="3871" t="s">
        <v>1185</v>
      </c>
      <c r="F16" s="3871" t="s">
        <v>1185</v>
      </c>
    </row>
    <row r="17">
      <c r="A17" s="3886" t="s">
        <v>2819</v>
      </c>
      <c r="B17" s="3871" t="s">
        <v>2819</v>
      </c>
      <c r="C17" s="3871" t="s">
        <v>3545</v>
      </c>
      <c r="D17" s="3871" t="s">
        <v>3532</v>
      </c>
      <c r="E17" s="3871" t="s">
        <v>3546</v>
      </c>
      <c r="F17" s="3871" t="s">
        <v>3547</v>
      </c>
    </row>
    <row r="18">
      <c r="A18" s="3881" t="s">
        <v>3548</v>
      </c>
      <c r="B18" s="3871" t="s">
        <v>1185</v>
      </c>
      <c r="C18" s="3871" t="s">
        <v>1185</v>
      </c>
      <c r="D18" s="3871" t="s">
        <v>1185</v>
      </c>
      <c r="E18" s="3871" t="s">
        <v>1185</v>
      </c>
      <c r="F18" s="3871" t="s">
        <v>1185</v>
      </c>
    </row>
    <row r="19">
      <c r="A19" s="3886" t="s">
        <v>2819</v>
      </c>
      <c r="B19" s="3871" t="s">
        <v>2819</v>
      </c>
      <c r="C19" s="3871" t="s">
        <v>3549</v>
      </c>
      <c r="D19" s="3871" t="s">
        <v>3535</v>
      </c>
      <c r="E19" s="3871" t="s">
        <v>3550</v>
      </c>
      <c r="F19" s="3871" t="s">
        <v>3551</v>
      </c>
    </row>
    <row r="20">
      <c r="A20" s="3886" t="s">
        <v>3311</v>
      </c>
      <c r="B20" s="3871" t="s">
        <v>3311</v>
      </c>
      <c r="C20" s="3871" t="s">
        <v>3549</v>
      </c>
      <c r="D20" s="3871" t="s">
        <v>3535</v>
      </c>
      <c r="E20" s="3871" t="s">
        <v>3550</v>
      </c>
      <c r="F20" s="3871" t="s">
        <v>3551</v>
      </c>
    </row>
    <row r="21">
      <c r="A21" s="3881" t="s">
        <v>3552</v>
      </c>
      <c r="B21" s="3871" t="s">
        <v>1185</v>
      </c>
      <c r="C21" s="3871" t="s">
        <v>1185</v>
      </c>
      <c r="D21" s="3871" t="s">
        <v>1185</v>
      </c>
      <c r="E21" s="3871" t="s">
        <v>1185</v>
      </c>
      <c r="F21" s="3871" t="s">
        <v>1185</v>
      </c>
    </row>
    <row r="22">
      <c r="A22" s="3886" t="s">
        <v>3311</v>
      </c>
      <c r="B22" s="3871" t="s">
        <v>3311</v>
      </c>
      <c r="C22" s="3871" t="s">
        <v>3553</v>
      </c>
      <c r="D22" s="3871" t="s">
        <v>3535</v>
      </c>
      <c r="E22" s="3871" t="s">
        <v>3554</v>
      </c>
      <c r="F22" s="3871" t="s">
        <v>3555</v>
      </c>
    </row>
    <row r="23" spans="1:6" ht="16.149999999999999" customHeight="1" x14ac:dyDescent="0.2">
      <c r="A23" s="2376"/>
      <c r="B23" s="2377"/>
      <c r="C23" s="2378"/>
      <c r="D23" s="2376"/>
      <c r="E23" s="2376"/>
      <c r="F23" s="2379"/>
    </row>
    <row r="24" spans="1:6" x14ac:dyDescent="0.2">
      <c r="A24" s="3637" t="s">
        <v>2404</v>
      </c>
      <c r="B24" s="3638"/>
      <c r="C24" s="3638"/>
      <c r="D24" s="3638"/>
      <c r="E24" s="3638"/>
      <c r="F24" s="3638"/>
    </row>
    <row r="25" spans="1:6" x14ac:dyDescent="0.2">
      <c r="A25" s="3637" t="s">
        <v>2405</v>
      </c>
      <c r="B25" s="3638"/>
      <c r="C25" s="3638"/>
      <c r="D25" s="3638"/>
      <c r="E25" s="3638"/>
      <c r="F25" s="3638"/>
    </row>
    <row r="26" spans="1:6" x14ac:dyDescent="0.2">
      <c r="A26" s="3637" t="s">
        <v>2406</v>
      </c>
      <c r="B26" s="3638"/>
      <c r="C26" s="3638"/>
      <c r="D26" s="3638"/>
      <c r="E26" s="3638"/>
      <c r="F26" s="3638"/>
    </row>
    <row r="27" spans="1:6" x14ac:dyDescent="0.2">
      <c r="A27" s="3639" t="s">
        <v>2407</v>
      </c>
      <c r="B27" s="3640"/>
      <c r="C27" s="3640"/>
      <c r="D27" s="3640"/>
      <c r="E27" s="3640"/>
      <c r="F27" s="3640"/>
    </row>
    <row r="28" spans="1:6" ht="13.9" customHeight="1" x14ac:dyDescent="0.2">
      <c r="A28" s="466"/>
      <c r="B28" s="466"/>
      <c r="C28" s="466"/>
      <c r="D28" s="466"/>
      <c r="E28" s="466"/>
      <c r="F28" s="466"/>
    </row>
    <row r="29" spans="1:6" ht="13.15" customHeight="1" x14ac:dyDescent="0.2">
      <c r="A29" s="466"/>
      <c r="B29" s="466"/>
      <c r="C29" s="466"/>
      <c r="D29" s="466"/>
      <c r="E29" s="466"/>
      <c r="F29" s="466"/>
    </row>
    <row r="30" spans="1:6" ht="13.15" customHeight="1" x14ac:dyDescent="0.2">
      <c r="A30" s="466"/>
      <c r="B30" s="466"/>
      <c r="C30" s="466"/>
      <c r="D30" s="466"/>
      <c r="E30" s="466"/>
      <c r="F30" s="466"/>
    </row>
    <row r="31" spans="1:6" ht="13.15" customHeight="1" x14ac:dyDescent="0.2">
      <c r="A31" s="466"/>
      <c r="B31" s="466"/>
      <c r="C31" s="466"/>
      <c r="D31" s="466"/>
      <c r="E31" s="466"/>
      <c r="F31" s="466"/>
    </row>
    <row r="32" spans="1:6" ht="13.15" customHeight="1" x14ac:dyDescent="0.2">
      <c r="A32" s="466"/>
      <c r="B32" s="466"/>
      <c r="C32" s="466"/>
      <c r="D32" s="466"/>
      <c r="E32" s="466"/>
      <c r="F32" s="466"/>
    </row>
    <row r="33" spans="1:6" ht="13.15" customHeight="1" x14ac:dyDescent="0.2">
      <c r="A33" s="466"/>
      <c r="B33" s="466"/>
      <c r="C33" s="466"/>
      <c r="D33" s="466"/>
      <c r="E33" s="466"/>
      <c r="F33" s="466"/>
    </row>
    <row r="34" spans="1:6" ht="13.15" customHeight="1" x14ac:dyDescent="0.2">
      <c r="A34" s="466"/>
      <c r="B34" s="466"/>
      <c r="C34" s="466"/>
      <c r="D34" s="466"/>
      <c r="E34" s="466"/>
      <c r="F34" s="466"/>
    </row>
    <row r="35" spans="1:6" ht="13.15" customHeight="1" x14ac:dyDescent="0.2">
      <c r="A35" s="466"/>
      <c r="B35" s="466"/>
      <c r="C35" s="466"/>
      <c r="D35" s="466"/>
      <c r="E35" s="466"/>
      <c r="F35" s="466"/>
    </row>
    <row r="36" spans="1:6" ht="13.15" customHeight="1" x14ac:dyDescent="0.2">
      <c r="A36" s="466"/>
      <c r="B36" s="466"/>
      <c r="C36" s="466"/>
      <c r="D36" s="466"/>
      <c r="E36" s="466"/>
      <c r="F36" s="466"/>
    </row>
    <row r="37" spans="1:6" ht="13.15" customHeight="1" x14ac:dyDescent="0.2">
      <c r="A37" s="466"/>
      <c r="B37" s="466"/>
      <c r="C37" s="466"/>
      <c r="D37" s="466"/>
      <c r="E37" s="466"/>
      <c r="F37" s="466"/>
    </row>
    <row r="38" spans="1:6" ht="13.15" customHeight="1" x14ac:dyDescent="0.2">
      <c r="A38" s="466"/>
      <c r="B38" s="466"/>
      <c r="C38" s="466"/>
      <c r="D38" s="466"/>
      <c r="E38" s="466"/>
      <c r="F38" s="466"/>
    </row>
    <row r="39" spans="1:6" ht="13.15" customHeight="1" x14ac:dyDescent="0.2">
      <c r="A39" s="466"/>
      <c r="B39" s="466"/>
      <c r="C39" s="466"/>
      <c r="D39" s="466"/>
      <c r="E39" s="466"/>
      <c r="F39" s="466"/>
    </row>
    <row r="40" spans="1:6" ht="13.15" customHeight="1" x14ac:dyDescent="0.2">
      <c r="A40" s="466"/>
      <c r="B40" s="466"/>
      <c r="C40" s="466"/>
      <c r="D40" s="466"/>
      <c r="E40" s="466"/>
      <c r="F40" s="466"/>
    </row>
    <row r="41" spans="1:6" ht="13.15" customHeight="1" x14ac:dyDescent="0.2">
      <c r="A41" s="466"/>
      <c r="B41" s="466"/>
      <c r="C41" s="466"/>
      <c r="D41" s="466"/>
      <c r="E41" s="466"/>
      <c r="F41" s="466"/>
    </row>
    <row r="42" spans="1:6" ht="13.15" customHeight="1" x14ac:dyDescent="0.2">
      <c r="A42" s="466"/>
      <c r="B42" s="466"/>
      <c r="C42" s="466"/>
      <c r="D42" s="466"/>
      <c r="E42" s="466"/>
      <c r="F42" s="466"/>
    </row>
    <row r="43" spans="1:6" ht="13.15" customHeight="1" x14ac:dyDescent="0.2">
      <c r="A43" s="466"/>
      <c r="B43" s="466"/>
      <c r="C43" s="466"/>
      <c r="D43" s="466"/>
      <c r="E43" s="466"/>
      <c r="F43" s="466"/>
    </row>
    <row r="44" spans="1:6" ht="13.15" customHeight="1" x14ac:dyDescent="0.2">
      <c r="A44" s="466"/>
      <c r="B44" s="466"/>
      <c r="C44" s="466"/>
      <c r="D44" s="466"/>
      <c r="E44" s="466"/>
      <c r="F44" s="466"/>
    </row>
    <row r="45" spans="1:6" ht="13.15" customHeight="1" x14ac:dyDescent="0.2">
      <c r="A45" s="466"/>
      <c r="B45" s="466"/>
      <c r="C45" s="466"/>
      <c r="D45" s="466"/>
      <c r="E45" s="466"/>
      <c r="F45" s="466"/>
    </row>
    <row r="46" spans="1:6" ht="13.15" customHeight="1" x14ac:dyDescent="0.2">
      <c r="A46" s="466"/>
      <c r="B46" s="466"/>
      <c r="C46" s="466"/>
      <c r="D46" s="466"/>
      <c r="E46" s="466"/>
      <c r="F46" s="466"/>
    </row>
    <row r="47" spans="1:6" ht="13.15" customHeight="1" x14ac:dyDescent="0.2">
      <c r="A47" s="466"/>
      <c r="B47" s="466"/>
      <c r="C47" s="466"/>
      <c r="D47" s="466"/>
      <c r="E47" s="466"/>
      <c r="F47" s="466"/>
    </row>
    <row r="48" spans="1:6" ht="13.15" customHeight="1" x14ac:dyDescent="0.2">
      <c r="A48" s="466"/>
      <c r="B48" s="466"/>
      <c r="C48" s="466"/>
      <c r="D48" s="466"/>
      <c r="E48" s="466"/>
      <c r="F48" s="466"/>
    </row>
    <row r="49" spans="1:6" ht="13.15" customHeight="1" x14ac:dyDescent="0.2">
      <c r="A49" s="466"/>
      <c r="B49" s="466"/>
      <c r="C49" s="466"/>
      <c r="D49" s="466"/>
      <c r="E49" s="466"/>
      <c r="F49" s="466"/>
    </row>
    <row r="50" spans="1:6" ht="13.15" customHeight="1" x14ac:dyDescent="0.2">
      <c r="A50" s="466"/>
      <c r="B50" s="466"/>
      <c r="C50" s="466"/>
      <c r="D50" s="466"/>
      <c r="E50" s="466"/>
      <c r="F50" s="466"/>
    </row>
    <row r="51" spans="1:6" ht="13.15" customHeight="1" x14ac:dyDescent="0.2">
      <c r="A51" s="466"/>
      <c r="B51" s="466"/>
      <c r="C51" s="466"/>
      <c r="D51" s="466"/>
      <c r="E51" s="466"/>
      <c r="F51" s="466"/>
    </row>
    <row r="52" spans="1:6" ht="13.15" customHeight="1" x14ac:dyDescent="0.2">
      <c r="A52" s="466"/>
      <c r="B52" s="466"/>
      <c r="C52" s="466"/>
      <c r="D52" s="466"/>
      <c r="E52" s="466"/>
      <c r="F52" s="466"/>
    </row>
    <row r="53" spans="1:6" ht="13.15" customHeight="1" x14ac:dyDescent="0.2">
      <c r="A53" s="466"/>
      <c r="B53" s="466"/>
      <c r="C53" s="466"/>
      <c r="D53" s="466"/>
      <c r="E53" s="466"/>
      <c r="F53" s="466"/>
    </row>
    <row r="54" spans="1:6" ht="13.15" customHeight="1" x14ac:dyDescent="0.2">
      <c r="A54" s="466"/>
      <c r="B54" s="466"/>
      <c r="C54" s="466"/>
      <c r="D54" s="466"/>
      <c r="E54" s="466"/>
      <c r="F54" s="466"/>
    </row>
    <row r="55" spans="1:6" ht="13.15" customHeight="1" x14ac:dyDescent="0.2">
      <c r="A55" s="466"/>
      <c r="B55" s="466"/>
      <c r="C55" s="466"/>
      <c r="D55" s="466"/>
      <c r="E55" s="466"/>
      <c r="F55" s="466"/>
    </row>
    <row r="56" spans="1:6" ht="13.15" customHeight="1" x14ac:dyDescent="0.2">
      <c r="A56" s="466"/>
      <c r="B56" s="466"/>
      <c r="C56" s="466"/>
      <c r="D56" s="466"/>
      <c r="E56" s="466"/>
      <c r="F56" s="466"/>
    </row>
    <row r="57" spans="1:6" ht="13.15" customHeight="1" x14ac:dyDescent="0.2">
      <c r="A57" s="466"/>
      <c r="B57" s="466"/>
      <c r="C57" s="466"/>
      <c r="D57" s="466"/>
      <c r="E57" s="466"/>
      <c r="F57" s="466"/>
    </row>
    <row r="58" spans="1:6" ht="13.15" customHeight="1" x14ac:dyDescent="0.2">
      <c r="A58" s="466"/>
      <c r="B58" s="466"/>
      <c r="C58" s="466"/>
      <c r="D58" s="466"/>
      <c r="E58" s="466"/>
      <c r="F58" s="466"/>
    </row>
    <row r="59" spans="1:6" ht="13.15" customHeight="1" x14ac:dyDescent="0.2">
      <c r="A59" s="466"/>
      <c r="B59" s="466"/>
      <c r="C59" s="466"/>
      <c r="D59" s="466"/>
      <c r="E59" s="466"/>
      <c r="F59" s="466"/>
    </row>
    <row r="60" spans="1:6" ht="13.15" customHeight="1" x14ac:dyDescent="0.2">
      <c r="A60" s="466"/>
      <c r="B60" s="466"/>
      <c r="C60" s="466"/>
      <c r="D60" s="466"/>
      <c r="E60" s="466"/>
      <c r="F60" s="466"/>
    </row>
    <row r="61" spans="1:6" ht="13.15" customHeight="1" x14ac:dyDescent="0.2">
      <c r="A61" s="466"/>
      <c r="B61" s="466"/>
      <c r="C61" s="466"/>
      <c r="D61" s="466"/>
      <c r="E61" s="466"/>
      <c r="F61" s="466"/>
    </row>
    <row r="62" spans="1:6" ht="13.15" customHeight="1" x14ac:dyDescent="0.2">
      <c r="A62" s="466"/>
      <c r="B62" s="466"/>
      <c r="C62" s="466"/>
      <c r="D62" s="466"/>
      <c r="E62" s="466"/>
      <c r="F62" s="466"/>
    </row>
    <row r="63" spans="1:6" ht="13.15" customHeight="1" x14ac:dyDescent="0.2">
      <c r="A63" s="466"/>
      <c r="B63" s="466"/>
      <c r="C63" s="466"/>
      <c r="D63" s="466"/>
      <c r="E63" s="466"/>
      <c r="F63" s="466"/>
    </row>
    <row r="64" spans="1:6" ht="13.15" customHeight="1" x14ac:dyDescent="0.2">
      <c r="A64" s="466"/>
      <c r="B64" s="466"/>
      <c r="C64" s="466"/>
      <c r="D64" s="466"/>
      <c r="E64" s="466"/>
      <c r="F64" s="466"/>
    </row>
    <row r="65" spans="1:6" ht="13.15" customHeight="1" x14ac:dyDescent="0.2">
      <c r="A65" s="466"/>
      <c r="B65" s="466"/>
      <c r="C65" s="466"/>
      <c r="D65" s="466"/>
      <c r="E65" s="466"/>
      <c r="F65" s="466"/>
    </row>
    <row r="66" spans="1:6" ht="13.15" customHeight="1" x14ac:dyDescent="0.2">
      <c r="A66" s="466"/>
      <c r="B66" s="466"/>
      <c r="C66" s="466"/>
      <c r="D66" s="466"/>
      <c r="E66" s="466"/>
      <c r="F66" s="466"/>
    </row>
    <row r="67" spans="1:6" ht="13.15" customHeight="1" x14ac:dyDescent="0.2">
      <c r="A67" s="466"/>
      <c r="B67" s="466"/>
      <c r="C67" s="466"/>
      <c r="D67" s="466"/>
      <c r="E67" s="466"/>
      <c r="F67" s="466"/>
    </row>
    <row r="68" spans="1:6" ht="13.15" customHeight="1" x14ac:dyDescent="0.2">
      <c r="A68" s="466"/>
      <c r="B68" s="466"/>
      <c r="C68" s="466"/>
      <c r="D68" s="466"/>
      <c r="E68" s="466"/>
      <c r="F68" s="466"/>
    </row>
    <row r="69" spans="1:6" ht="13.15" customHeight="1" x14ac:dyDescent="0.2">
      <c r="A69" s="466"/>
      <c r="B69" s="466"/>
      <c r="C69" s="466"/>
      <c r="D69" s="466"/>
      <c r="E69" s="466"/>
      <c r="F69" s="466"/>
    </row>
    <row r="70" spans="1:6" ht="13.15" customHeight="1" x14ac:dyDescent="0.2">
      <c r="A70" s="466"/>
      <c r="B70" s="466"/>
      <c r="C70" s="466"/>
      <c r="D70" s="466"/>
      <c r="E70" s="466"/>
      <c r="F70" s="466"/>
    </row>
    <row r="71" spans="1:6" ht="13.15" customHeight="1" x14ac:dyDescent="0.2">
      <c r="A71" s="466"/>
      <c r="B71" s="466"/>
      <c r="C71" s="466"/>
      <c r="D71" s="466"/>
      <c r="E71" s="466"/>
      <c r="F71" s="466"/>
    </row>
    <row r="72" spans="1:6" ht="13.15" customHeight="1" x14ac:dyDescent="0.2">
      <c r="A72" s="466"/>
      <c r="B72" s="466"/>
      <c r="C72" s="466"/>
      <c r="D72" s="466"/>
      <c r="E72" s="466"/>
      <c r="F72" s="466"/>
    </row>
    <row r="73" spans="1:6" ht="13.15" customHeight="1" x14ac:dyDescent="0.2">
      <c r="A73" s="466"/>
      <c r="B73" s="466"/>
      <c r="C73" s="466"/>
      <c r="D73" s="466"/>
      <c r="E73" s="466"/>
      <c r="F73" s="466"/>
    </row>
    <row r="74" spans="1:6" ht="13.15" customHeight="1" x14ac:dyDescent="0.2">
      <c r="A74" s="466"/>
      <c r="B74" s="466"/>
      <c r="C74" s="466"/>
      <c r="D74" s="466"/>
      <c r="E74" s="466"/>
      <c r="F74" s="466"/>
    </row>
    <row r="75" spans="1:6" ht="13.15" customHeight="1" x14ac:dyDescent="0.2">
      <c r="A75" s="466"/>
      <c r="B75" s="466"/>
      <c r="C75" s="466"/>
      <c r="D75" s="466"/>
      <c r="E75" s="466"/>
      <c r="F75" s="466"/>
    </row>
    <row r="76" spans="1:6" ht="13.15" customHeight="1" x14ac:dyDescent="0.2">
      <c r="A76" s="466"/>
      <c r="B76" s="466"/>
      <c r="C76" s="466"/>
      <c r="D76" s="466"/>
      <c r="E76" s="466"/>
      <c r="F76" s="466"/>
    </row>
    <row r="77" spans="1:6" ht="13.15" customHeight="1" x14ac:dyDescent="0.2">
      <c r="A77" s="466"/>
      <c r="B77" s="466"/>
      <c r="C77" s="466"/>
      <c r="D77" s="466"/>
      <c r="E77" s="466"/>
      <c r="F77" s="466"/>
    </row>
    <row r="78" spans="1:6" ht="13.15" customHeight="1" x14ac:dyDescent="0.2">
      <c r="A78" s="466"/>
      <c r="B78" s="466"/>
      <c r="C78" s="466"/>
      <c r="D78" s="466"/>
      <c r="E78" s="466"/>
      <c r="F78" s="466"/>
    </row>
    <row r="79" spans="1:6" ht="13.15" customHeight="1" x14ac:dyDescent="0.2">
      <c r="A79" s="466"/>
      <c r="B79" s="466"/>
      <c r="C79" s="466"/>
      <c r="D79" s="466"/>
      <c r="E79" s="466"/>
      <c r="F79" s="466"/>
    </row>
    <row r="80" spans="1:6" ht="13.15" customHeight="1" x14ac:dyDescent="0.2">
      <c r="A80" s="466"/>
      <c r="B80" s="466"/>
      <c r="C80" s="466"/>
      <c r="D80" s="466"/>
      <c r="E80" s="466"/>
      <c r="F80" s="466"/>
    </row>
    <row r="81" spans="1:6" ht="13.15" customHeight="1" x14ac:dyDescent="0.2">
      <c r="A81" s="466"/>
      <c r="B81" s="466"/>
      <c r="C81" s="466"/>
      <c r="D81" s="466"/>
      <c r="E81" s="466"/>
      <c r="F81" s="466"/>
    </row>
    <row r="82" spans="1:6" ht="13.15" customHeight="1" x14ac:dyDescent="0.2">
      <c r="A82" s="466"/>
      <c r="B82" s="466"/>
      <c r="C82" s="466"/>
      <c r="D82" s="466"/>
      <c r="E82" s="466"/>
      <c r="F82" s="466"/>
    </row>
    <row r="83" spans="1:6" ht="13.15" customHeight="1" x14ac:dyDescent="0.2">
      <c r="A83" s="466"/>
      <c r="B83" s="466"/>
      <c r="C83" s="466"/>
      <c r="D83" s="466"/>
      <c r="E83" s="466"/>
      <c r="F83" s="466"/>
    </row>
    <row r="84" spans="1:6" ht="13.15" customHeight="1" x14ac:dyDescent="0.2">
      <c r="A84" s="466"/>
      <c r="B84" s="466"/>
      <c r="C84" s="466"/>
      <c r="D84" s="466"/>
      <c r="E84" s="466"/>
      <c r="F84" s="466"/>
    </row>
    <row r="85" spans="1:6" ht="13.15" customHeight="1" x14ac:dyDescent="0.2">
      <c r="A85" s="466"/>
      <c r="B85" s="466"/>
      <c r="C85" s="466"/>
      <c r="D85" s="466"/>
      <c r="E85" s="466"/>
      <c r="F85" s="466"/>
    </row>
    <row r="86" spans="1:6" ht="13.15" customHeight="1" x14ac:dyDescent="0.2">
      <c r="A86" s="466"/>
      <c r="B86" s="466"/>
      <c r="C86" s="466"/>
      <c r="D86" s="466"/>
      <c r="E86" s="466"/>
      <c r="F86" s="466"/>
    </row>
    <row r="87" spans="1:6" ht="13.15" customHeight="1" x14ac:dyDescent="0.2">
      <c r="A87" s="466"/>
      <c r="B87" s="466"/>
      <c r="C87" s="466"/>
      <c r="D87" s="466"/>
      <c r="E87" s="466"/>
      <c r="F87" s="466"/>
    </row>
    <row r="88" spans="1:6" ht="13.15" customHeight="1" x14ac:dyDescent="0.2">
      <c r="A88" s="466"/>
      <c r="B88" s="466"/>
      <c r="C88" s="466"/>
      <c r="D88" s="466"/>
      <c r="E88" s="466"/>
      <c r="F88" s="466"/>
    </row>
    <row r="89" spans="1:6" ht="13.15" customHeight="1" x14ac:dyDescent="0.2">
      <c r="A89" s="466"/>
      <c r="B89" s="466"/>
      <c r="C89" s="466"/>
      <c r="D89" s="466"/>
      <c r="E89" s="466"/>
      <c r="F89" s="466"/>
    </row>
    <row r="90" spans="1:6" ht="13.15" customHeight="1" x14ac:dyDescent="0.2">
      <c r="A90" s="466"/>
      <c r="B90" s="466"/>
      <c r="C90" s="466"/>
      <c r="D90" s="466"/>
      <c r="E90" s="466"/>
      <c r="F90" s="466"/>
    </row>
  </sheetData>
  <sheetProtection password="A754" sheet="true" scenarios="true" objects="true"/>
  <mergeCells count="9">
    <mergeCell ref="A1:F1"/>
    <mergeCell ref="A5:A6"/>
    <mergeCell ref="B5:B6"/>
    <mergeCell ref="C5:E5"/>
    <mergeCell ref="F5:F6"/>
    <mergeCell ref="A25:F25"/>
    <mergeCell ref="A26:F26"/>
    <mergeCell ref="A27:F27"/>
    <mergeCell ref="A24:F24"/>
  </mergeCells>
  <dataValidations count="1">
    <dataValidation allowBlank="1" showInputMessage="1" showErrorMessage="1" sqref="IW5 SS5 ACO5 AMK5 AWG5 BGC5 BPY5 BZU5 CJQ5 CTM5 DDI5 DNE5 DXA5 EGW5 EQS5 FAO5 FKK5 FUG5 GEC5 GNY5 GXU5 HHQ5 HRM5 IBI5 ILE5 IVA5 JEW5 JOS5 JYO5 KIK5 KSG5 LCC5 LLY5 LVU5 MFQ5 MPM5 MZI5 NJE5 NTA5 OCW5 OMS5 OWO5 PGK5 PQG5 QAC5 QJY5 QTU5 RDQ5 RNM5 RXI5 SHE5 SRA5 TAW5 TKS5 TUO5 UEK5 UOG5 UYC5 VHY5 VRU5 WBQ5 WLM5 WVI5 A65516 IW65516 SS65516 ACO65516 AMK65516 AWG65516 BGC65516 BPY65516 BZU65516 CJQ65516 CTM65516 DDI65516 DNE65516 DXA65516 EGW65516 EQS65516 FAO65516 FKK65516 FUG65516 GEC65516 GNY65516 GXU65516 HHQ65516 HRM65516 IBI65516 ILE65516 IVA65516 JEW65516 JOS65516 JYO65516 KIK65516 KSG65516 LCC65516 LLY65516 LVU65516 MFQ65516 MPM65516 MZI65516 NJE65516 NTA65516 OCW65516 OMS65516 OWO65516 PGK65516 PQG65516 QAC65516 QJY65516 QTU65516 RDQ65516 RNM65516 RXI65516 SHE65516 SRA65516 TAW65516 TKS65516 TUO65516 UEK65516 UOG65516 UYC65516 VHY65516 VRU65516 WBQ65516 WLM65516 WVI65516 A131052 IW131052 SS131052 ACO131052 AMK131052 AWG131052 BGC131052 BPY131052 BZU131052 CJQ131052 CTM131052 DDI131052 DNE131052 DXA131052 EGW131052 EQS131052 FAO131052 FKK131052 FUG131052 GEC131052 GNY131052 GXU131052 HHQ131052 HRM131052 IBI131052 ILE131052 IVA131052 JEW131052 JOS131052 JYO131052 KIK131052 KSG131052 LCC131052 LLY131052 LVU131052 MFQ131052 MPM131052 MZI131052 NJE131052 NTA131052 OCW131052 OMS131052 OWO131052 PGK131052 PQG131052 QAC131052 QJY131052 QTU131052 RDQ131052 RNM131052 RXI131052 SHE131052 SRA131052 TAW131052 TKS131052 TUO131052 UEK131052 UOG131052 UYC131052 VHY131052 VRU131052 WBQ131052 WLM131052 WVI131052 A196588 IW196588 SS196588 ACO196588 AMK196588 AWG196588 BGC196588 BPY196588 BZU196588 CJQ196588 CTM196588 DDI196588 DNE196588 DXA196588 EGW196588 EQS196588 FAO196588 FKK196588 FUG196588 GEC196588 GNY196588 GXU196588 HHQ196588 HRM196588 IBI196588 ILE196588 IVA196588 JEW196588 JOS196588 JYO196588 KIK196588 KSG196588 LCC196588 LLY196588 LVU196588 MFQ196588 MPM196588 MZI196588 NJE196588 NTA196588 OCW196588 OMS196588 OWO196588 PGK196588 PQG196588 QAC196588 QJY196588 QTU196588 RDQ196588 RNM196588 RXI196588 SHE196588 SRA196588 TAW196588 TKS196588 TUO196588 UEK196588 UOG196588 UYC196588 VHY196588 VRU196588 WBQ196588 WLM196588 WVI196588 A262124 IW262124 SS262124 ACO262124 AMK262124 AWG262124 BGC262124 BPY262124 BZU262124 CJQ262124 CTM262124 DDI262124 DNE262124 DXA262124 EGW262124 EQS262124 FAO262124 FKK262124 FUG262124 GEC262124 GNY262124 GXU262124 HHQ262124 HRM262124 IBI262124 ILE262124 IVA262124 JEW262124 JOS262124 JYO262124 KIK262124 KSG262124 LCC262124 LLY262124 LVU262124 MFQ262124 MPM262124 MZI262124 NJE262124 NTA262124 OCW262124 OMS262124 OWO262124 PGK262124 PQG262124 QAC262124 QJY262124 QTU262124 RDQ262124 RNM262124 RXI262124 SHE262124 SRA262124 TAW262124 TKS262124 TUO262124 UEK262124 UOG262124 UYC262124 VHY262124 VRU262124 WBQ262124 WLM262124 WVI262124 A327660 IW327660 SS327660 ACO327660 AMK327660 AWG327660 BGC327660 BPY327660 BZU327660 CJQ327660 CTM327660 DDI327660 DNE327660 DXA327660 EGW327660 EQS327660 FAO327660 FKK327660 FUG327660 GEC327660 GNY327660 GXU327660 HHQ327660 HRM327660 IBI327660 ILE327660 IVA327660 JEW327660 JOS327660 JYO327660 KIK327660 KSG327660 LCC327660 LLY327660 LVU327660 MFQ327660 MPM327660 MZI327660 NJE327660 NTA327660 OCW327660 OMS327660 OWO327660 PGK327660 PQG327660 QAC327660 QJY327660 QTU327660 RDQ327660 RNM327660 RXI327660 SHE327660 SRA327660 TAW327660 TKS327660 TUO327660 UEK327660 UOG327660 UYC327660 VHY327660 VRU327660 WBQ327660 WLM327660 WVI327660 A393196 IW393196 SS393196 ACO393196 AMK393196 AWG393196 BGC393196 BPY393196 BZU393196 CJQ393196 CTM393196 DDI393196 DNE393196 DXA393196 EGW393196 EQS393196 FAO393196 FKK393196 FUG393196 GEC393196 GNY393196 GXU393196 HHQ393196 HRM393196 IBI393196 ILE393196 IVA393196 JEW393196 JOS393196 JYO393196 KIK393196 KSG393196 LCC393196 LLY393196 LVU393196 MFQ393196 MPM393196 MZI393196 NJE393196 NTA393196 OCW393196 OMS393196 OWO393196 PGK393196 PQG393196 QAC393196 QJY393196 QTU393196 RDQ393196 RNM393196 RXI393196 SHE393196 SRA393196 TAW393196 TKS393196 TUO393196 UEK393196 UOG393196 UYC393196 VHY393196 VRU393196 WBQ393196 WLM393196 WVI393196 A458732 IW458732 SS458732 ACO458732 AMK458732 AWG458732 BGC458732 BPY458732 BZU458732 CJQ458732 CTM458732 DDI458732 DNE458732 DXA458732 EGW458732 EQS458732 FAO458732 FKK458732 FUG458732 GEC458732 GNY458732 GXU458732 HHQ458732 HRM458732 IBI458732 ILE458732 IVA458732 JEW458732 JOS458732 JYO458732 KIK458732 KSG458732 LCC458732 LLY458732 LVU458732 MFQ458732 MPM458732 MZI458732 NJE458732 NTA458732 OCW458732 OMS458732 OWO458732 PGK458732 PQG458732 QAC458732 QJY458732 QTU458732 RDQ458732 RNM458732 RXI458732 SHE458732 SRA458732 TAW458732 TKS458732 TUO458732 UEK458732 UOG458732 UYC458732 VHY458732 VRU458732 WBQ458732 WLM458732 WVI458732 A524268 IW524268 SS524268 ACO524268 AMK524268 AWG524268 BGC524268 BPY524268 BZU524268 CJQ524268 CTM524268 DDI524268 DNE524268 DXA524268 EGW524268 EQS524268 FAO524268 FKK524268 FUG524268 GEC524268 GNY524268 GXU524268 HHQ524268 HRM524268 IBI524268 ILE524268 IVA524268 JEW524268 JOS524268 JYO524268 KIK524268 KSG524268 LCC524268 LLY524268 LVU524268 MFQ524268 MPM524268 MZI524268 NJE524268 NTA524268 OCW524268 OMS524268 OWO524268 PGK524268 PQG524268 QAC524268 QJY524268 QTU524268 RDQ524268 RNM524268 RXI524268 SHE524268 SRA524268 TAW524268 TKS524268 TUO524268 UEK524268 UOG524268 UYC524268 VHY524268 VRU524268 WBQ524268 WLM524268 WVI524268 A589804 IW589804 SS589804 ACO589804 AMK589804 AWG589804 BGC589804 BPY589804 BZU589804 CJQ589804 CTM589804 DDI589804 DNE589804 DXA589804 EGW589804 EQS589804 FAO589804 FKK589804 FUG589804 GEC589804 GNY589804 GXU589804 HHQ589804 HRM589804 IBI589804 ILE589804 IVA589804 JEW589804 JOS589804 JYO589804 KIK589804 KSG589804 LCC589804 LLY589804 LVU589804 MFQ589804 MPM589804 MZI589804 NJE589804 NTA589804 OCW589804 OMS589804 OWO589804 PGK589804 PQG589804 QAC589804 QJY589804 QTU589804 RDQ589804 RNM589804 RXI589804 SHE589804 SRA589804 TAW589804 TKS589804 TUO589804 UEK589804 UOG589804 UYC589804 VHY589804 VRU589804 WBQ589804 WLM589804 WVI589804 A655340 IW655340 SS655340 ACO655340 AMK655340 AWG655340 BGC655340 BPY655340 BZU655340 CJQ655340 CTM655340 DDI655340 DNE655340 DXA655340 EGW655340 EQS655340 FAO655340 FKK655340 FUG655340 GEC655340 GNY655340 GXU655340 HHQ655340 HRM655340 IBI655340 ILE655340 IVA655340 JEW655340 JOS655340 JYO655340 KIK655340 KSG655340 LCC655340 LLY655340 LVU655340 MFQ655340 MPM655340 MZI655340 NJE655340 NTA655340 OCW655340 OMS655340 OWO655340 PGK655340 PQG655340 QAC655340 QJY655340 QTU655340 RDQ655340 RNM655340 RXI655340 SHE655340 SRA655340 TAW655340 TKS655340 TUO655340 UEK655340 UOG655340 UYC655340 VHY655340 VRU655340 WBQ655340 WLM655340 WVI655340 A720876 IW720876 SS720876 ACO720876 AMK720876 AWG720876 BGC720876 BPY720876 BZU720876 CJQ720876 CTM720876 DDI720876 DNE720876 DXA720876 EGW720876 EQS720876 FAO720876 FKK720876 FUG720876 GEC720876 GNY720876 GXU720876 HHQ720876 HRM720876 IBI720876 ILE720876 IVA720876 JEW720876 JOS720876 JYO720876 KIK720876 KSG720876 LCC720876 LLY720876 LVU720876 MFQ720876 MPM720876 MZI720876 NJE720876 NTA720876 OCW720876 OMS720876 OWO720876 PGK720876 PQG720876 QAC720876 QJY720876 QTU720876 RDQ720876 RNM720876 RXI720876 SHE720876 SRA720876 TAW720876 TKS720876 TUO720876 UEK720876 UOG720876 UYC720876 VHY720876 VRU720876 WBQ720876 WLM720876 WVI720876 A786412 IW786412 SS786412 ACO786412 AMK786412 AWG786412 BGC786412 BPY786412 BZU786412 CJQ786412 CTM786412 DDI786412 DNE786412 DXA786412 EGW786412 EQS786412 FAO786412 FKK786412 FUG786412 GEC786412 GNY786412 GXU786412 HHQ786412 HRM786412 IBI786412 ILE786412 IVA786412 JEW786412 JOS786412 JYO786412 KIK786412 KSG786412 LCC786412 LLY786412 LVU786412 MFQ786412 MPM786412 MZI786412 NJE786412 NTA786412 OCW786412 OMS786412 OWO786412 PGK786412 PQG786412 QAC786412 QJY786412 QTU786412 RDQ786412 RNM786412 RXI786412 SHE786412 SRA786412 TAW786412 TKS786412 TUO786412 UEK786412 UOG786412 UYC786412 VHY786412 VRU786412 WBQ786412 WLM786412 WVI786412 A851948 IW851948 SS851948 ACO851948 AMK851948 AWG851948 BGC851948 BPY851948 BZU851948 CJQ851948 CTM851948 DDI851948 DNE851948 DXA851948 EGW851948 EQS851948 FAO851948 FKK851948 FUG851948 GEC851948 GNY851948 GXU851948 HHQ851948 HRM851948 IBI851948 ILE851948 IVA851948 JEW851948 JOS851948 JYO851948 KIK851948 KSG851948 LCC851948 LLY851948 LVU851948 MFQ851948 MPM851948 MZI851948 NJE851948 NTA851948 OCW851948 OMS851948 OWO851948 PGK851948 PQG851948 QAC851948 QJY851948 QTU851948 RDQ851948 RNM851948 RXI851948 SHE851948 SRA851948 TAW851948 TKS851948 TUO851948 UEK851948 UOG851948 UYC851948 VHY851948 VRU851948 WBQ851948 WLM851948 WVI851948 A917484 IW917484 SS917484 ACO917484 AMK917484 AWG917484 BGC917484 BPY917484 BZU917484 CJQ917484 CTM917484 DDI917484 DNE917484 DXA917484 EGW917484 EQS917484 FAO917484 FKK917484 FUG917484 GEC917484 GNY917484 GXU917484 HHQ917484 HRM917484 IBI917484 ILE917484 IVA917484 JEW917484 JOS917484 JYO917484 KIK917484 KSG917484 LCC917484 LLY917484 LVU917484 MFQ917484 MPM917484 MZI917484 NJE917484 NTA917484 OCW917484 OMS917484 OWO917484 PGK917484 PQG917484 QAC917484 QJY917484 QTU917484 RDQ917484 RNM917484 RXI917484 SHE917484 SRA917484 TAW917484 TKS917484 TUO917484 UEK917484 UOG917484 UYC917484 VHY917484 VRU917484 WBQ917484 WLM917484 WVI917484 A983020 IW983020 SS983020 ACO983020 AMK983020 AWG983020 BGC983020 BPY983020 BZU983020 CJQ983020 CTM983020 DDI983020 DNE983020 DXA983020 EGW983020 EQS983020 FAO983020 FKK983020 FUG983020 GEC983020 GNY983020 GXU983020 HHQ983020 HRM983020 IBI983020 ILE983020 IVA983020 JEW983020 JOS983020 JYO983020 KIK983020 KSG983020 LCC983020 LLY983020 LVU983020 MFQ983020 MPM983020 MZI983020 NJE983020 NTA983020 OCW983020 OMS983020 OWO983020 PGK983020 PQG983020 QAC983020 QJY983020 QTU983020 RDQ983020 RNM983020 RXI983020 SHE983020 SRA983020 TAW983020 TKS983020 TUO983020 UEK983020 UOG983020 UYC983020 VHY983020 VRU983020 WBQ983020 WLM983020 WVI983020 D65517:E65528 IZ65517:JA65528 SV65517:SW65528 ACR65517:ACS65528 AMN65517:AMO65528 AWJ65517:AWK65528 BGF65517:BGG65528 BQB65517:BQC65528 BZX65517:BZY65528 CJT65517:CJU65528 CTP65517:CTQ65528 DDL65517:DDM65528 DNH65517:DNI65528 DXD65517:DXE65528 EGZ65517:EHA65528 EQV65517:EQW65528 FAR65517:FAS65528 FKN65517:FKO65528 FUJ65517:FUK65528 GEF65517:GEG65528 GOB65517:GOC65528 GXX65517:GXY65528 HHT65517:HHU65528 HRP65517:HRQ65528 IBL65517:IBM65528 ILH65517:ILI65528 IVD65517:IVE65528 JEZ65517:JFA65528 JOV65517:JOW65528 JYR65517:JYS65528 KIN65517:KIO65528 KSJ65517:KSK65528 LCF65517:LCG65528 LMB65517:LMC65528 LVX65517:LVY65528 MFT65517:MFU65528 MPP65517:MPQ65528 MZL65517:MZM65528 NJH65517:NJI65528 NTD65517:NTE65528 OCZ65517:ODA65528 OMV65517:OMW65528 OWR65517:OWS65528 PGN65517:PGO65528 PQJ65517:PQK65528 QAF65517:QAG65528 QKB65517:QKC65528 QTX65517:QTY65528 RDT65517:RDU65528 RNP65517:RNQ65528 RXL65517:RXM65528 SHH65517:SHI65528 SRD65517:SRE65528 TAZ65517:TBA65528 TKV65517:TKW65528 TUR65517:TUS65528 UEN65517:UEO65528 UOJ65517:UOK65528 UYF65517:UYG65528 VIB65517:VIC65528 VRX65517:VRY65528 WBT65517:WBU65528 WLP65517:WLQ65528 WVL65517:WVM65528 D131053:E131064 IZ131053:JA131064 SV131053:SW131064 ACR131053:ACS131064 AMN131053:AMO131064 AWJ131053:AWK131064 BGF131053:BGG131064 BQB131053:BQC131064 BZX131053:BZY131064 CJT131053:CJU131064 CTP131053:CTQ131064 DDL131053:DDM131064 DNH131053:DNI131064 DXD131053:DXE131064 EGZ131053:EHA131064 EQV131053:EQW131064 FAR131053:FAS131064 FKN131053:FKO131064 FUJ131053:FUK131064 GEF131053:GEG131064 GOB131053:GOC131064 GXX131053:GXY131064 HHT131053:HHU131064 HRP131053:HRQ131064 IBL131053:IBM131064 ILH131053:ILI131064 IVD131053:IVE131064 JEZ131053:JFA131064 JOV131053:JOW131064 JYR131053:JYS131064 KIN131053:KIO131064 KSJ131053:KSK131064 LCF131053:LCG131064 LMB131053:LMC131064 LVX131053:LVY131064 MFT131053:MFU131064 MPP131053:MPQ131064 MZL131053:MZM131064 NJH131053:NJI131064 NTD131053:NTE131064 OCZ131053:ODA131064 OMV131053:OMW131064 OWR131053:OWS131064 PGN131053:PGO131064 PQJ131053:PQK131064 QAF131053:QAG131064 QKB131053:QKC131064 QTX131053:QTY131064 RDT131053:RDU131064 RNP131053:RNQ131064 RXL131053:RXM131064 SHH131053:SHI131064 SRD131053:SRE131064 TAZ131053:TBA131064 TKV131053:TKW131064 TUR131053:TUS131064 UEN131053:UEO131064 UOJ131053:UOK131064 UYF131053:UYG131064 VIB131053:VIC131064 VRX131053:VRY131064 WBT131053:WBU131064 WLP131053:WLQ131064 WVL131053:WVM131064 D196589:E196600 IZ196589:JA196600 SV196589:SW196600 ACR196589:ACS196600 AMN196589:AMO196600 AWJ196589:AWK196600 BGF196589:BGG196600 BQB196589:BQC196600 BZX196589:BZY196600 CJT196589:CJU196600 CTP196589:CTQ196600 DDL196589:DDM196600 DNH196589:DNI196600 DXD196589:DXE196600 EGZ196589:EHA196600 EQV196589:EQW196600 FAR196589:FAS196600 FKN196589:FKO196600 FUJ196589:FUK196600 GEF196589:GEG196600 GOB196589:GOC196600 GXX196589:GXY196600 HHT196589:HHU196600 HRP196589:HRQ196600 IBL196589:IBM196600 ILH196589:ILI196600 IVD196589:IVE196600 JEZ196589:JFA196600 JOV196589:JOW196600 JYR196589:JYS196600 KIN196589:KIO196600 KSJ196589:KSK196600 LCF196589:LCG196600 LMB196589:LMC196600 LVX196589:LVY196600 MFT196589:MFU196600 MPP196589:MPQ196600 MZL196589:MZM196600 NJH196589:NJI196600 NTD196589:NTE196600 OCZ196589:ODA196600 OMV196589:OMW196600 OWR196589:OWS196600 PGN196589:PGO196600 PQJ196589:PQK196600 QAF196589:QAG196600 QKB196589:QKC196600 QTX196589:QTY196600 RDT196589:RDU196600 RNP196589:RNQ196600 RXL196589:RXM196600 SHH196589:SHI196600 SRD196589:SRE196600 TAZ196589:TBA196600 TKV196589:TKW196600 TUR196589:TUS196600 UEN196589:UEO196600 UOJ196589:UOK196600 UYF196589:UYG196600 VIB196589:VIC196600 VRX196589:VRY196600 WBT196589:WBU196600 WLP196589:WLQ196600 WVL196589:WVM196600 D262125:E262136 IZ262125:JA262136 SV262125:SW262136 ACR262125:ACS262136 AMN262125:AMO262136 AWJ262125:AWK262136 BGF262125:BGG262136 BQB262125:BQC262136 BZX262125:BZY262136 CJT262125:CJU262136 CTP262125:CTQ262136 DDL262125:DDM262136 DNH262125:DNI262136 DXD262125:DXE262136 EGZ262125:EHA262136 EQV262125:EQW262136 FAR262125:FAS262136 FKN262125:FKO262136 FUJ262125:FUK262136 GEF262125:GEG262136 GOB262125:GOC262136 GXX262125:GXY262136 HHT262125:HHU262136 HRP262125:HRQ262136 IBL262125:IBM262136 ILH262125:ILI262136 IVD262125:IVE262136 JEZ262125:JFA262136 JOV262125:JOW262136 JYR262125:JYS262136 KIN262125:KIO262136 KSJ262125:KSK262136 LCF262125:LCG262136 LMB262125:LMC262136 LVX262125:LVY262136 MFT262125:MFU262136 MPP262125:MPQ262136 MZL262125:MZM262136 NJH262125:NJI262136 NTD262125:NTE262136 OCZ262125:ODA262136 OMV262125:OMW262136 OWR262125:OWS262136 PGN262125:PGO262136 PQJ262125:PQK262136 QAF262125:QAG262136 QKB262125:QKC262136 QTX262125:QTY262136 RDT262125:RDU262136 RNP262125:RNQ262136 RXL262125:RXM262136 SHH262125:SHI262136 SRD262125:SRE262136 TAZ262125:TBA262136 TKV262125:TKW262136 TUR262125:TUS262136 UEN262125:UEO262136 UOJ262125:UOK262136 UYF262125:UYG262136 VIB262125:VIC262136 VRX262125:VRY262136 WBT262125:WBU262136 WLP262125:WLQ262136 WVL262125:WVM262136 D327661:E327672 IZ327661:JA327672 SV327661:SW327672 ACR327661:ACS327672 AMN327661:AMO327672 AWJ327661:AWK327672 BGF327661:BGG327672 BQB327661:BQC327672 BZX327661:BZY327672 CJT327661:CJU327672 CTP327661:CTQ327672 DDL327661:DDM327672 DNH327661:DNI327672 DXD327661:DXE327672 EGZ327661:EHA327672 EQV327661:EQW327672 FAR327661:FAS327672 FKN327661:FKO327672 FUJ327661:FUK327672 GEF327661:GEG327672 GOB327661:GOC327672 GXX327661:GXY327672 HHT327661:HHU327672 HRP327661:HRQ327672 IBL327661:IBM327672 ILH327661:ILI327672 IVD327661:IVE327672 JEZ327661:JFA327672 JOV327661:JOW327672 JYR327661:JYS327672 KIN327661:KIO327672 KSJ327661:KSK327672 LCF327661:LCG327672 LMB327661:LMC327672 LVX327661:LVY327672 MFT327661:MFU327672 MPP327661:MPQ327672 MZL327661:MZM327672 NJH327661:NJI327672 NTD327661:NTE327672 OCZ327661:ODA327672 OMV327661:OMW327672 OWR327661:OWS327672 PGN327661:PGO327672 PQJ327661:PQK327672 QAF327661:QAG327672 QKB327661:QKC327672 QTX327661:QTY327672 RDT327661:RDU327672 RNP327661:RNQ327672 RXL327661:RXM327672 SHH327661:SHI327672 SRD327661:SRE327672 TAZ327661:TBA327672 TKV327661:TKW327672 TUR327661:TUS327672 UEN327661:UEO327672 UOJ327661:UOK327672 UYF327661:UYG327672 VIB327661:VIC327672 VRX327661:VRY327672 WBT327661:WBU327672 WLP327661:WLQ327672 WVL327661:WVM327672 D393197:E393208 IZ393197:JA393208 SV393197:SW393208 ACR393197:ACS393208 AMN393197:AMO393208 AWJ393197:AWK393208 BGF393197:BGG393208 BQB393197:BQC393208 BZX393197:BZY393208 CJT393197:CJU393208 CTP393197:CTQ393208 DDL393197:DDM393208 DNH393197:DNI393208 DXD393197:DXE393208 EGZ393197:EHA393208 EQV393197:EQW393208 FAR393197:FAS393208 FKN393197:FKO393208 FUJ393197:FUK393208 GEF393197:GEG393208 GOB393197:GOC393208 GXX393197:GXY393208 HHT393197:HHU393208 HRP393197:HRQ393208 IBL393197:IBM393208 ILH393197:ILI393208 IVD393197:IVE393208 JEZ393197:JFA393208 JOV393197:JOW393208 JYR393197:JYS393208 KIN393197:KIO393208 KSJ393197:KSK393208 LCF393197:LCG393208 LMB393197:LMC393208 LVX393197:LVY393208 MFT393197:MFU393208 MPP393197:MPQ393208 MZL393197:MZM393208 NJH393197:NJI393208 NTD393197:NTE393208 OCZ393197:ODA393208 OMV393197:OMW393208 OWR393197:OWS393208 PGN393197:PGO393208 PQJ393197:PQK393208 QAF393197:QAG393208 QKB393197:QKC393208 QTX393197:QTY393208 RDT393197:RDU393208 RNP393197:RNQ393208 RXL393197:RXM393208 SHH393197:SHI393208 SRD393197:SRE393208 TAZ393197:TBA393208 TKV393197:TKW393208 TUR393197:TUS393208 UEN393197:UEO393208 UOJ393197:UOK393208 UYF393197:UYG393208 VIB393197:VIC393208 VRX393197:VRY393208 WBT393197:WBU393208 WLP393197:WLQ393208 WVL393197:WVM393208 D458733:E458744 IZ458733:JA458744 SV458733:SW458744 ACR458733:ACS458744 AMN458733:AMO458744 AWJ458733:AWK458744 BGF458733:BGG458744 BQB458733:BQC458744 BZX458733:BZY458744 CJT458733:CJU458744 CTP458733:CTQ458744 DDL458733:DDM458744 DNH458733:DNI458744 DXD458733:DXE458744 EGZ458733:EHA458744 EQV458733:EQW458744 FAR458733:FAS458744 FKN458733:FKO458744 FUJ458733:FUK458744 GEF458733:GEG458744 GOB458733:GOC458744 GXX458733:GXY458744 HHT458733:HHU458744 HRP458733:HRQ458744 IBL458733:IBM458744 ILH458733:ILI458744 IVD458733:IVE458744 JEZ458733:JFA458744 JOV458733:JOW458744 JYR458733:JYS458744 KIN458733:KIO458744 KSJ458733:KSK458744 LCF458733:LCG458744 LMB458733:LMC458744 LVX458733:LVY458744 MFT458733:MFU458744 MPP458733:MPQ458744 MZL458733:MZM458744 NJH458733:NJI458744 NTD458733:NTE458744 OCZ458733:ODA458744 OMV458733:OMW458744 OWR458733:OWS458744 PGN458733:PGO458744 PQJ458733:PQK458744 QAF458733:QAG458744 QKB458733:QKC458744 QTX458733:QTY458744 RDT458733:RDU458744 RNP458733:RNQ458744 RXL458733:RXM458744 SHH458733:SHI458744 SRD458733:SRE458744 TAZ458733:TBA458744 TKV458733:TKW458744 TUR458733:TUS458744 UEN458733:UEO458744 UOJ458733:UOK458744 UYF458733:UYG458744 VIB458733:VIC458744 VRX458733:VRY458744 WBT458733:WBU458744 WLP458733:WLQ458744 WVL458733:WVM458744 D524269:E524280 IZ524269:JA524280 SV524269:SW524280 ACR524269:ACS524280 AMN524269:AMO524280 AWJ524269:AWK524280 BGF524269:BGG524280 BQB524269:BQC524280 BZX524269:BZY524280 CJT524269:CJU524280 CTP524269:CTQ524280 DDL524269:DDM524280 DNH524269:DNI524280 DXD524269:DXE524280 EGZ524269:EHA524280 EQV524269:EQW524280 FAR524269:FAS524280 FKN524269:FKO524280 FUJ524269:FUK524280 GEF524269:GEG524280 GOB524269:GOC524280 GXX524269:GXY524280 HHT524269:HHU524280 HRP524269:HRQ524280 IBL524269:IBM524280 ILH524269:ILI524280 IVD524269:IVE524280 JEZ524269:JFA524280 JOV524269:JOW524280 JYR524269:JYS524280 KIN524269:KIO524280 KSJ524269:KSK524280 LCF524269:LCG524280 LMB524269:LMC524280 LVX524269:LVY524280 MFT524269:MFU524280 MPP524269:MPQ524280 MZL524269:MZM524280 NJH524269:NJI524280 NTD524269:NTE524280 OCZ524269:ODA524280 OMV524269:OMW524280 OWR524269:OWS524280 PGN524269:PGO524280 PQJ524269:PQK524280 QAF524269:QAG524280 QKB524269:QKC524280 QTX524269:QTY524280 RDT524269:RDU524280 RNP524269:RNQ524280 RXL524269:RXM524280 SHH524269:SHI524280 SRD524269:SRE524280 TAZ524269:TBA524280 TKV524269:TKW524280 TUR524269:TUS524280 UEN524269:UEO524280 UOJ524269:UOK524280 UYF524269:UYG524280 VIB524269:VIC524280 VRX524269:VRY524280 WBT524269:WBU524280 WLP524269:WLQ524280 WVL524269:WVM524280 D589805:E589816 IZ589805:JA589816 SV589805:SW589816 ACR589805:ACS589816 AMN589805:AMO589816 AWJ589805:AWK589816 BGF589805:BGG589816 BQB589805:BQC589816 BZX589805:BZY589816 CJT589805:CJU589816 CTP589805:CTQ589816 DDL589805:DDM589816 DNH589805:DNI589816 DXD589805:DXE589816 EGZ589805:EHA589816 EQV589805:EQW589816 FAR589805:FAS589816 FKN589805:FKO589816 FUJ589805:FUK589816 GEF589805:GEG589816 GOB589805:GOC589816 GXX589805:GXY589816 HHT589805:HHU589816 HRP589805:HRQ589816 IBL589805:IBM589816 ILH589805:ILI589816 IVD589805:IVE589816 JEZ589805:JFA589816 JOV589805:JOW589816 JYR589805:JYS589816 KIN589805:KIO589816 KSJ589805:KSK589816 LCF589805:LCG589816 LMB589805:LMC589816 LVX589805:LVY589816 MFT589805:MFU589816 MPP589805:MPQ589816 MZL589805:MZM589816 NJH589805:NJI589816 NTD589805:NTE589816 OCZ589805:ODA589816 OMV589805:OMW589816 OWR589805:OWS589816 PGN589805:PGO589816 PQJ589805:PQK589816 QAF589805:QAG589816 QKB589805:QKC589816 QTX589805:QTY589816 RDT589805:RDU589816 RNP589805:RNQ589816 RXL589805:RXM589816 SHH589805:SHI589816 SRD589805:SRE589816 TAZ589805:TBA589816 TKV589805:TKW589816 TUR589805:TUS589816 UEN589805:UEO589816 UOJ589805:UOK589816 UYF589805:UYG589816 VIB589805:VIC589816 VRX589805:VRY589816 WBT589805:WBU589816 WLP589805:WLQ589816 WVL589805:WVM589816 D655341:E655352 IZ655341:JA655352 SV655341:SW655352 ACR655341:ACS655352 AMN655341:AMO655352 AWJ655341:AWK655352 BGF655341:BGG655352 BQB655341:BQC655352 BZX655341:BZY655352 CJT655341:CJU655352 CTP655341:CTQ655352 DDL655341:DDM655352 DNH655341:DNI655352 DXD655341:DXE655352 EGZ655341:EHA655352 EQV655341:EQW655352 FAR655341:FAS655352 FKN655341:FKO655352 FUJ655341:FUK655352 GEF655341:GEG655352 GOB655341:GOC655352 GXX655341:GXY655352 HHT655341:HHU655352 HRP655341:HRQ655352 IBL655341:IBM655352 ILH655341:ILI655352 IVD655341:IVE655352 JEZ655341:JFA655352 JOV655341:JOW655352 JYR655341:JYS655352 KIN655341:KIO655352 KSJ655341:KSK655352 LCF655341:LCG655352 LMB655341:LMC655352 LVX655341:LVY655352 MFT655341:MFU655352 MPP655341:MPQ655352 MZL655341:MZM655352 NJH655341:NJI655352 NTD655341:NTE655352 OCZ655341:ODA655352 OMV655341:OMW655352 OWR655341:OWS655352 PGN655341:PGO655352 PQJ655341:PQK655352 QAF655341:QAG655352 QKB655341:QKC655352 QTX655341:QTY655352 RDT655341:RDU655352 RNP655341:RNQ655352 RXL655341:RXM655352 SHH655341:SHI655352 SRD655341:SRE655352 TAZ655341:TBA655352 TKV655341:TKW655352 TUR655341:TUS655352 UEN655341:UEO655352 UOJ655341:UOK655352 UYF655341:UYG655352 VIB655341:VIC655352 VRX655341:VRY655352 WBT655341:WBU655352 WLP655341:WLQ655352 WVL655341:WVM655352 D720877:E720888 IZ720877:JA720888 SV720877:SW720888 ACR720877:ACS720888 AMN720877:AMO720888 AWJ720877:AWK720888 BGF720877:BGG720888 BQB720877:BQC720888 BZX720877:BZY720888 CJT720877:CJU720888 CTP720877:CTQ720888 DDL720877:DDM720888 DNH720877:DNI720888 DXD720877:DXE720888 EGZ720877:EHA720888 EQV720877:EQW720888 FAR720877:FAS720888 FKN720877:FKO720888 FUJ720877:FUK720888 GEF720877:GEG720888 GOB720877:GOC720888 GXX720877:GXY720888 HHT720877:HHU720888 HRP720877:HRQ720888 IBL720877:IBM720888 ILH720877:ILI720888 IVD720877:IVE720888 JEZ720877:JFA720888 JOV720877:JOW720888 JYR720877:JYS720888 KIN720877:KIO720888 KSJ720877:KSK720888 LCF720877:LCG720888 LMB720877:LMC720888 LVX720877:LVY720888 MFT720877:MFU720888 MPP720877:MPQ720888 MZL720877:MZM720888 NJH720877:NJI720888 NTD720877:NTE720888 OCZ720877:ODA720888 OMV720877:OMW720888 OWR720877:OWS720888 PGN720877:PGO720888 PQJ720877:PQK720888 QAF720877:QAG720888 QKB720877:QKC720888 QTX720877:QTY720888 RDT720877:RDU720888 RNP720877:RNQ720888 RXL720877:RXM720888 SHH720877:SHI720888 SRD720877:SRE720888 TAZ720877:TBA720888 TKV720877:TKW720888 TUR720877:TUS720888 UEN720877:UEO720888 UOJ720877:UOK720888 UYF720877:UYG720888 VIB720877:VIC720888 VRX720877:VRY720888 WBT720877:WBU720888 WLP720877:WLQ720888 WVL720877:WVM720888 D786413:E786424 IZ786413:JA786424 SV786413:SW786424 ACR786413:ACS786424 AMN786413:AMO786424 AWJ786413:AWK786424 BGF786413:BGG786424 BQB786413:BQC786424 BZX786413:BZY786424 CJT786413:CJU786424 CTP786413:CTQ786424 DDL786413:DDM786424 DNH786413:DNI786424 DXD786413:DXE786424 EGZ786413:EHA786424 EQV786413:EQW786424 FAR786413:FAS786424 FKN786413:FKO786424 FUJ786413:FUK786424 GEF786413:GEG786424 GOB786413:GOC786424 GXX786413:GXY786424 HHT786413:HHU786424 HRP786413:HRQ786424 IBL786413:IBM786424 ILH786413:ILI786424 IVD786413:IVE786424 JEZ786413:JFA786424 JOV786413:JOW786424 JYR786413:JYS786424 KIN786413:KIO786424 KSJ786413:KSK786424 LCF786413:LCG786424 LMB786413:LMC786424 LVX786413:LVY786424 MFT786413:MFU786424 MPP786413:MPQ786424 MZL786413:MZM786424 NJH786413:NJI786424 NTD786413:NTE786424 OCZ786413:ODA786424 OMV786413:OMW786424 OWR786413:OWS786424 PGN786413:PGO786424 PQJ786413:PQK786424 QAF786413:QAG786424 QKB786413:QKC786424 QTX786413:QTY786424 RDT786413:RDU786424 RNP786413:RNQ786424 RXL786413:RXM786424 SHH786413:SHI786424 SRD786413:SRE786424 TAZ786413:TBA786424 TKV786413:TKW786424 TUR786413:TUS786424 UEN786413:UEO786424 UOJ786413:UOK786424 UYF786413:UYG786424 VIB786413:VIC786424 VRX786413:VRY786424 WBT786413:WBU786424 WLP786413:WLQ786424 WVL786413:WVM786424 D851949:E851960 IZ851949:JA851960 SV851949:SW851960 ACR851949:ACS851960 AMN851949:AMO851960 AWJ851949:AWK851960 BGF851949:BGG851960 BQB851949:BQC851960 BZX851949:BZY851960 CJT851949:CJU851960 CTP851949:CTQ851960 DDL851949:DDM851960 DNH851949:DNI851960 DXD851949:DXE851960 EGZ851949:EHA851960 EQV851949:EQW851960 FAR851949:FAS851960 FKN851949:FKO851960 FUJ851949:FUK851960 GEF851949:GEG851960 GOB851949:GOC851960 GXX851949:GXY851960 HHT851949:HHU851960 HRP851949:HRQ851960 IBL851949:IBM851960 ILH851949:ILI851960 IVD851949:IVE851960 JEZ851949:JFA851960 JOV851949:JOW851960 JYR851949:JYS851960 KIN851949:KIO851960 KSJ851949:KSK851960 LCF851949:LCG851960 LMB851949:LMC851960 LVX851949:LVY851960 MFT851949:MFU851960 MPP851949:MPQ851960 MZL851949:MZM851960 NJH851949:NJI851960 NTD851949:NTE851960 OCZ851949:ODA851960 OMV851949:OMW851960 OWR851949:OWS851960 PGN851949:PGO851960 PQJ851949:PQK851960 QAF851949:QAG851960 QKB851949:QKC851960 QTX851949:QTY851960 RDT851949:RDU851960 RNP851949:RNQ851960 RXL851949:RXM851960 SHH851949:SHI851960 SRD851949:SRE851960 TAZ851949:TBA851960 TKV851949:TKW851960 TUR851949:TUS851960 UEN851949:UEO851960 UOJ851949:UOK851960 UYF851949:UYG851960 VIB851949:VIC851960 VRX851949:VRY851960 WBT851949:WBU851960 WLP851949:WLQ851960 WVL851949:WVM851960 D917485:E917496 IZ917485:JA917496 SV917485:SW917496 ACR917485:ACS917496 AMN917485:AMO917496 AWJ917485:AWK917496 BGF917485:BGG917496 BQB917485:BQC917496 BZX917485:BZY917496 CJT917485:CJU917496 CTP917485:CTQ917496 DDL917485:DDM917496 DNH917485:DNI917496 DXD917485:DXE917496 EGZ917485:EHA917496 EQV917485:EQW917496 FAR917485:FAS917496 FKN917485:FKO917496 FUJ917485:FUK917496 GEF917485:GEG917496 GOB917485:GOC917496 GXX917485:GXY917496 HHT917485:HHU917496 HRP917485:HRQ917496 IBL917485:IBM917496 ILH917485:ILI917496 IVD917485:IVE917496 JEZ917485:JFA917496 JOV917485:JOW917496 JYR917485:JYS917496 KIN917485:KIO917496 KSJ917485:KSK917496 LCF917485:LCG917496 LMB917485:LMC917496 LVX917485:LVY917496 MFT917485:MFU917496 MPP917485:MPQ917496 MZL917485:MZM917496 NJH917485:NJI917496 NTD917485:NTE917496 OCZ917485:ODA917496 OMV917485:OMW917496 OWR917485:OWS917496 PGN917485:PGO917496 PQJ917485:PQK917496 QAF917485:QAG917496 QKB917485:QKC917496 QTX917485:QTY917496 RDT917485:RDU917496 RNP917485:RNQ917496 RXL917485:RXM917496 SHH917485:SHI917496 SRD917485:SRE917496 TAZ917485:TBA917496 TKV917485:TKW917496 TUR917485:TUS917496 UEN917485:UEO917496 UOJ917485:UOK917496 UYF917485:UYG917496 VIB917485:VIC917496 VRX917485:VRY917496 WBT917485:WBU917496 WLP917485:WLQ917496 WVL917485:WVM917496 D983021:E983032 IZ983021:JA983032 SV983021:SW983032 ACR983021:ACS983032 AMN983021:AMO983032 AWJ983021:AWK983032 BGF983021:BGG983032 BQB983021:BQC983032 BZX983021:BZY983032 CJT983021:CJU983032 CTP983021:CTQ983032 DDL983021:DDM983032 DNH983021:DNI983032 DXD983021:DXE983032 EGZ983021:EHA983032 EQV983021:EQW983032 FAR983021:FAS983032 FKN983021:FKO983032 FUJ983021:FUK983032 GEF983021:GEG983032 GOB983021:GOC983032 GXX983021:GXY983032 HHT983021:HHU983032 HRP983021:HRQ983032 IBL983021:IBM983032 ILH983021:ILI983032 IVD983021:IVE983032 JEZ983021:JFA983032 JOV983021:JOW983032 JYR983021:JYS983032 KIN983021:KIO983032 KSJ983021:KSK983032 LCF983021:LCG983032 LMB983021:LMC983032 LVX983021:LVY983032 MFT983021:MFU983032 MPP983021:MPQ983032 MZL983021:MZM983032 NJH983021:NJI983032 NTD983021:NTE983032 OCZ983021:ODA983032 OMV983021:OMW983032 OWR983021:OWS983032 PGN983021:PGO983032 PQJ983021:PQK983032 QAF983021:QAG983032 QKB983021:QKC983032 QTX983021:QTY983032 RDT983021:RDU983032 RNP983021:RNQ983032 RXL983021:RXM983032 SHH983021:SHI983032 SRD983021:SRE983032 TAZ983021:TBA983032 TKV983021:TKW983032 TUR983021:TUS983032 UEN983021:UEO983032 UOJ983021:UOK983032 UYF983021:UYG983032 VIB983021:VIC983032 VRX983021:VRY983032 WBT983021:WBU983032 WLP983021:WLQ983032 WVL983021:WVM983032 F65516:F65528 JB65516:JB65528 SX65516:SX65528 ACT65516:ACT65528 AMP65516:AMP65528 AWL65516:AWL65528 BGH65516:BGH65528 BQD65516:BQD65528 BZZ65516:BZZ65528 CJV65516:CJV65528 CTR65516:CTR65528 DDN65516:DDN65528 DNJ65516:DNJ65528 DXF65516:DXF65528 EHB65516:EHB65528 EQX65516:EQX65528 FAT65516:FAT65528 FKP65516:FKP65528 FUL65516:FUL65528 GEH65516:GEH65528 GOD65516:GOD65528 GXZ65516:GXZ65528 HHV65516:HHV65528 HRR65516:HRR65528 IBN65516:IBN65528 ILJ65516:ILJ65528 IVF65516:IVF65528 JFB65516:JFB65528 JOX65516:JOX65528 JYT65516:JYT65528 KIP65516:KIP65528 KSL65516:KSL65528 LCH65516:LCH65528 LMD65516:LMD65528 LVZ65516:LVZ65528 MFV65516:MFV65528 MPR65516:MPR65528 MZN65516:MZN65528 NJJ65516:NJJ65528 NTF65516:NTF65528 ODB65516:ODB65528 OMX65516:OMX65528 OWT65516:OWT65528 PGP65516:PGP65528 PQL65516:PQL65528 QAH65516:QAH65528 QKD65516:QKD65528 QTZ65516:QTZ65528 RDV65516:RDV65528 RNR65516:RNR65528 RXN65516:RXN65528 SHJ65516:SHJ65528 SRF65516:SRF65528 TBB65516:TBB65528 TKX65516:TKX65528 TUT65516:TUT65528 UEP65516:UEP65528 UOL65516:UOL65528 UYH65516:UYH65528 VID65516:VID65528 VRZ65516:VRZ65528 WBV65516:WBV65528 WLR65516:WLR65528 WVN65516:WVN65528 F131052:F131064 JB131052:JB131064 SX131052:SX131064 ACT131052:ACT131064 AMP131052:AMP131064 AWL131052:AWL131064 BGH131052:BGH131064 BQD131052:BQD131064 BZZ131052:BZZ131064 CJV131052:CJV131064 CTR131052:CTR131064 DDN131052:DDN131064 DNJ131052:DNJ131064 DXF131052:DXF131064 EHB131052:EHB131064 EQX131052:EQX131064 FAT131052:FAT131064 FKP131052:FKP131064 FUL131052:FUL131064 GEH131052:GEH131064 GOD131052:GOD131064 GXZ131052:GXZ131064 HHV131052:HHV131064 HRR131052:HRR131064 IBN131052:IBN131064 ILJ131052:ILJ131064 IVF131052:IVF131064 JFB131052:JFB131064 JOX131052:JOX131064 JYT131052:JYT131064 KIP131052:KIP131064 KSL131052:KSL131064 LCH131052:LCH131064 LMD131052:LMD131064 LVZ131052:LVZ131064 MFV131052:MFV131064 MPR131052:MPR131064 MZN131052:MZN131064 NJJ131052:NJJ131064 NTF131052:NTF131064 ODB131052:ODB131064 OMX131052:OMX131064 OWT131052:OWT131064 PGP131052:PGP131064 PQL131052:PQL131064 QAH131052:QAH131064 QKD131052:QKD131064 QTZ131052:QTZ131064 RDV131052:RDV131064 RNR131052:RNR131064 RXN131052:RXN131064 SHJ131052:SHJ131064 SRF131052:SRF131064 TBB131052:TBB131064 TKX131052:TKX131064 TUT131052:TUT131064 UEP131052:UEP131064 UOL131052:UOL131064 UYH131052:UYH131064 VID131052:VID131064 VRZ131052:VRZ131064 WBV131052:WBV131064 WLR131052:WLR131064 WVN131052:WVN131064 F196588:F196600 JB196588:JB196600 SX196588:SX196600 ACT196588:ACT196600 AMP196588:AMP196600 AWL196588:AWL196600 BGH196588:BGH196600 BQD196588:BQD196600 BZZ196588:BZZ196600 CJV196588:CJV196600 CTR196588:CTR196600 DDN196588:DDN196600 DNJ196588:DNJ196600 DXF196588:DXF196600 EHB196588:EHB196600 EQX196588:EQX196600 FAT196588:FAT196600 FKP196588:FKP196600 FUL196588:FUL196600 GEH196588:GEH196600 GOD196588:GOD196600 GXZ196588:GXZ196600 HHV196588:HHV196600 HRR196588:HRR196600 IBN196588:IBN196600 ILJ196588:ILJ196600 IVF196588:IVF196600 JFB196588:JFB196600 JOX196588:JOX196600 JYT196588:JYT196600 KIP196588:KIP196600 KSL196588:KSL196600 LCH196588:LCH196600 LMD196588:LMD196600 LVZ196588:LVZ196600 MFV196588:MFV196600 MPR196588:MPR196600 MZN196588:MZN196600 NJJ196588:NJJ196600 NTF196588:NTF196600 ODB196588:ODB196600 OMX196588:OMX196600 OWT196588:OWT196600 PGP196588:PGP196600 PQL196588:PQL196600 QAH196588:QAH196600 QKD196588:QKD196600 QTZ196588:QTZ196600 RDV196588:RDV196600 RNR196588:RNR196600 RXN196588:RXN196600 SHJ196588:SHJ196600 SRF196588:SRF196600 TBB196588:TBB196600 TKX196588:TKX196600 TUT196588:TUT196600 UEP196588:UEP196600 UOL196588:UOL196600 UYH196588:UYH196600 VID196588:VID196600 VRZ196588:VRZ196600 WBV196588:WBV196600 WLR196588:WLR196600 WVN196588:WVN196600 F262124:F262136 JB262124:JB262136 SX262124:SX262136 ACT262124:ACT262136 AMP262124:AMP262136 AWL262124:AWL262136 BGH262124:BGH262136 BQD262124:BQD262136 BZZ262124:BZZ262136 CJV262124:CJV262136 CTR262124:CTR262136 DDN262124:DDN262136 DNJ262124:DNJ262136 DXF262124:DXF262136 EHB262124:EHB262136 EQX262124:EQX262136 FAT262124:FAT262136 FKP262124:FKP262136 FUL262124:FUL262136 GEH262124:GEH262136 GOD262124:GOD262136 GXZ262124:GXZ262136 HHV262124:HHV262136 HRR262124:HRR262136 IBN262124:IBN262136 ILJ262124:ILJ262136 IVF262124:IVF262136 JFB262124:JFB262136 JOX262124:JOX262136 JYT262124:JYT262136 KIP262124:KIP262136 KSL262124:KSL262136 LCH262124:LCH262136 LMD262124:LMD262136 LVZ262124:LVZ262136 MFV262124:MFV262136 MPR262124:MPR262136 MZN262124:MZN262136 NJJ262124:NJJ262136 NTF262124:NTF262136 ODB262124:ODB262136 OMX262124:OMX262136 OWT262124:OWT262136 PGP262124:PGP262136 PQL262124:PQL262136 QAH262124:QAH262136 QKD262124:QKD262136 QTZ262124:QTZ262136 RDV262124:RDV262136 RNR262124:RNR262136 RXN262124:RXN262136 SHJ262124:SHJ262136 SRF262124:SRF262136 TBB262124:TBB262136 TKX262124:TKX262136 TUT262124:TUT262136 UEP262124:UEP262136 UOL262124:UOL262136 UYH262124:UYH262136 VID262124:VID262136 VRZ262124:VRZ262136 WBV262124:WBV262136 WLR262124:WLR262136 WVN262124:WVN262136 F327660:F327672 JB327660:JB327672 SX327660:SX327672 ACT327660:ACT327672 AMP327660:AMP327672 AWL327660:AWL327672 BGH327660:BGH327672 BQD327660:BQD327672 BZZ327660:BZZ327672 CJV327660:CJV327672 CTR327660:CTR327672 DDN327660:DDN327672 DNJ327660:DNJ327672 DXF327660:DXF327672 EHB327660:EHB327672 EQX327660:EQX327672 FAT327660:FAT327672 FKP327660:FKP327672 FUL327660:FUL327672 GEH327660:GEH327672 GOD327660:GOD327672 GXZ327660:GXZ327672 HHV327660:HHV327672 HRR327660:HRR327672 IBN327660:IBN327672 ILJ327660:ILJ327672 IVF327660:IVF327672 JFB327660:JFB327672 JOX327660:JOX327672 JYT327660:JYT327672 KIP327660:KIP327672 KSL327660:KSL327672 LCH327660:LCH327672 LMD327660:LMD327672 LVZ327660:LVZ327672 MFV327660:MFV327672 MPR327660:MPR327672 MZN327660:MZN327672 NJJ327660:NJJ327672 NTF327660:NTF327672 ODB327660:ODB327672 OMX327660:OMX327672 OWT327660:OWT327672 PGP327660:PGP327672 PQL327660:PQL327672 QAH327660:QAH327672 QKD327660:QKD327672 QTZ327660:QTZ327672 RDV327660:RDV327672 RNR327660:RNR327672 RXN327660:RXN327672 SHJ327660:SHJ327672 SRF327660:SRF327672 TBB327660:TBB327672 TKX327660:TKX327672 TUT327660:TUT327672 UEP327660:UEP327672 UOL327660:UOL327672 UYH327660:UYH327672 VID327660:VID327672 VRZ327660:VRZ327672 WBV327660:WBV327672 WLR327660:WLR327672 WVN327660:WVN327672 F393196:F393208 JB393196:JB393208 SX393196:SX393208 ACT393196:ACT393208 AMP393196:AMP393208 AWL393196:AWL393208 BGH393196:BGH393208 BQD393196:BQD393208 BZZ393196:BZZ393208 CJV393196:CJV393208 CTR393196:CTR393208 DDN393196:DDN393208 DNJ393196:DNJ393208 DXF393196:DXF393208 EHB393196:EHB393208 EQX393196:EQX393208 FAT393196:FAT393208 FKP393196:FKP393208 FUL393196:FUL393208 GEH393196:GEH393208 GOD393196:GOD393208 GXZ393196:GXZ393208 HHV393196:HHV393208 HRR393196:HRR393208 IBN393196:IBN393208 ILJ393196:ILJ393208 IVF393196:IVF393208 JFB393196:JFB393208 JOX393196:JOX393208 JYT393196:JYT393208 KIP393196:KIP393208 KSL393196:KSL393208 LCH393196:LCH393208 LMD393196:LMD393208 LVZ393196:LVZ393208 MFV393196:MFV393208 MPR393196:MPR393208 MZN393196:MZN393208 NJJ393196:NJJ393208 NTF393196:NTF393208 ODB393196:ODB393208 OMX393196:OMX393208 OWT393196:OWT393208 PGP393196:PGP393208 PQL393196:PQL393208 QAH393196:QAH393208 QKD393196:QKD393208 QTZ393196:QTZ393208 RDV393196:RDV393208 RNR393196:RNR393208 RXN393196:RXN393208 SHJ393196:SHJ393208 SRF393196:SRF393208 TBB393196:TBB393208 TKX393196:TKX393208 TUT393196:TUT393208 UEP393196:UEP393208 UOL393196:UOL393208 UYH393196:UYH393208 VID393196:VID393208 VRZ393196:VRZ393208 WBV393196:WBV393208 WLR393196:WLR393208 WVN393196:WVN393208 F458732:F458744 JB458732:JB458744 SX458732:SX458744 ACT458732:ACT458744 AMP458732:AMP458744 AWL458732:AWL458744 BGH458732:BGH458744 BQD458732:BQD458744 BZZ458732:BZZ458744 CJV458732:CJV458744 CTR458732:CTR458744 DDN458732:DDN458744 DNJ458732:DNJ458744 DXF458732:DXF458744 EHB458732:EHB458744 EQX458732:EQX458744 FAT458732:FAT458744 FKP458732:FKP458744 FUL458732:FUL458744 GEH458732:GEH458744 GOD458732:GOD458744 GXZ458732:GXZ458744 HHV458732:HHV458744 HRR458732:HRR458744 IBN458732:IBN458744 ILJ458732:ILJ458744 IVF458732:IVF458744 JFB458732:JFB458744 JOX458732:JOX458744 JYT458732:JYT458744 KIP458732:KIP458744 KSL458732:KSL458744 LCH458732:LCH458744 LMD458732:LMD458744 LVZ458732:LVZ458744 MFV458732:MFV458744 MPR458732:MPR458744 MZN458732:MZN458744 NJJ458732:NJJ458744 NTF458732:NTF458744 ODB458732:ODB458744 OMX458732:OMX458744 OWT458732:OWT458744 PGP458732:PGP458744 PQL458732:PQL458744 QAH458732:QAH458744 QKD458732:QKD458744 QTZ458732:QTZ458744 RDV458732:RDV458744 RNR458732:RNR458744 RXN458732:RXN458744 SHJ458732:SHJ458744 SRF458732:SRF458744 TBB458732:TBB458744 TKX458732:TKX458744 TUT458732:TUT458744 UEP458732:UEP458744 UOL458732:UOL458744 UYH458732:UYH458744 VID458732:VID458744 VRZ458732:VRZ458744 WBV458732:WBV458744 WLR458732:WLR458744 WVN458732:WVN458744 F524268:F524280 JB524268:JB524280 SX524268:SX524280 ACT524268:ACT524280 AMP524268:AMP524280 AWL524268:AWL524280 BGH524268:BGH524280 BQD524268:BQD524280 BZZ524268:BZZ524280 CJV524268:CJV524280 CTR524268:CTR524280 DDN524268:DDN524280 DNJ524268:DNJ524280 DXF524268:DXF524280 EHB524268:EHB524280 EQX524268:EQX524280 FAT524268:FAT524280 FKP524268:FKP524280 FUL524268:FUL524280 GEH524268:GEH524280 GOD524268:GOD524280 GXZ524268:GXZ524280 HHV524268:HHV524280 HRR524268:HRR524280 IBN524268:IBN524280 ILJ524268:ILJ524280 IVF524268:IVF524280 JFB524268:JFB524280 JOX524268:JOX524280 JYT524268:JYT524280 KIP524268:KIP524280 KSL524268:KSL524280 LCH524268:LCH524280 LMD524268:LMD524280 LVZ524268:LVZ524280 MFV524268:MFV524280 MPR524268:MPR524280 MZN524268:MZN524280 NJJ524268:NJJ524280 NTF524268:NTF524280 ODB524268:ODB524280 OMX524268:OMX524280 OWT524268:OWT524280 PGP524268:PGP524280 PQL524268:PQL524280 QAH524268:QAH524280 QKD524268:QKD524280 QTZ524268:QTZ524280 RDV524268:RDV524280 RNR524268:RNR524280 RXN524268:RXN524280 SHJ524268:SHJ524280 SRF524268:SRF524280 TBB524268:TBB524280 TKX524268:TKX524280 TUT524268:TUT524280 UEP524268:UEP524280 UOL524268:UOL524280 UYH524268:UYH524280 VID524268:VID524280 VRZ524268:VRZ524280 WBV524268:WBV524280 WLR524268:WLR524280 WVN524268:WVN524280 F589804:F589816 JB589804:JB589816 SX589804:SX589816 ACT589804:ACT589816 AMP589804:AMP589816 AWL589804:AWL589816 BGH589804:BGH589816 BQD589804:BQD589816 BZZ589804:BZZ589816 CJV589804:CJV589816 CTR589804:CTR589816 DDN589804:DDN589816 DNJ589804:DNJ589816 DXF589804:DXF589816 EHB589804:EHB589816 EQX589804:EQX589816 FAT589804:FAT589816 FKP589804:FKP589816 FUL589804:FUL589816 GEH589804:GEH589816 GOD589804:GOD589816 GXZ589804:GXZ589816 HHV589804:HHV589816 HRR589804:HRR589816 IBN589804:IBN589816 ILJ589804:ILJ589816 IVF589804:IVF589816 JFB589804:JFB589816 JOX589804:JOX589816 JYT589804:JYT589816 KIP589804:KIP589816 KSL589804:KSL589816 LCH589804:LCH589816 LMD589804:LMD589816 LVZ589804:LVZ589816 MFV589804:MFV589816 MPR589804:MPR589816 MZN589804:MZN589816 NJJ589804:NJJ589816 NTF589804:NTF589816 ODB589804:ODB589816 OMX589804:OMX589816 OWT589804:OWT589816 PGP589804:PGP589816 PQL589804:PQL589816 QAH589804:QAH589816 QKD589804:QKD589816 QTZ589804:QTZ589816 RDV589804:RDV589816 RNR589804:RNR589816 RXN589804:RXN589816 SHJ589804:SHJ589816 SRF589804:SRF589816 TBB589804:TBB589816 TKX589804:TKX589816 TUT589804:TUT589816 UEP589804:UEP589816 UOL589804:UOL589816 UYH589804:UYH589816 VID589804:VID589816 VRZ589804:VRZ589816 WBV589804:WBV589816 WLR589804:WLR589816 WVN589804:WVN589816 F655340:F655352 JB655340:JB655352 SX655340:SX655352 ACT655340:ACT655352 AMP655340:AMP655352 AWL655340:AWL655352 BGH655340:BGH655352 BQD655340:BQD655352 BZZ655340:BZZ655352 CJV655340:CJV655352 CTR655340:CTR655352 DDN655340:DDN655352 DNJ655340:DNJ655352 DXF655340:DXF655352 EHB655340:EHB655352 EQX655340:EQX655352 FAT655340:FAT655352 FKP655340:FKP655352 FUL655340:FUL655352 GEH655340:GEH655352 GOD655340:GOD655352 GXZ655340:GXZ655352 HHV655340:HHV655352 HRR655340:HRR655352 IBN655340:IBN655352 ILJ655340:ILJ655352 IVF655340:IVF655352 JFB655340:JFB655352 JOX655340:JOX655352 JYT655340:JYT655352 KIP655340:KIP655352 KSL655340:KSL655352 LCH655340:LCH655352 LMD655340:LMD655352 LVZ655340:LVZ655352 MFV655340:MFV655352 MPR655340:MPR655352 MZN655340:MZN655352 NJJ655340:NJJ655352 NTF655340:NTF655352 ODB655340:ODB655352 OMX655340:OMX655352 OWT655340:OWT655352 PGP655340:PGP655352 PQL655340:PQL655352 QAH655340:QAH655352 QKD655340:QKD655352 QTZ655340:QTZ655352 RDV655340:RDV655352 RNR655340:RNR655352 RXN655340:RXN655352 SHJ655340:SHJ655352 SRF655340:SRF655352 TBB655340:TBB655352 TKX655340:TKX655352 TUT655340:TUT655352 UEP655340:UEP655352 UOL655340:UOL655352 UYH655340:UYH655352 VID655340:VID655352 VRZ655340:VRZ655352 WBV655340:WBV655352 WLR655340:WLR655352 WVN655340:WVN655352 F720876:F720888 JB720876:JB720888 SX720876:SX720888 ACT720876:ACT720888 AMP720876:AMP720888 AWL720876:AWL720888 BGH720876:BGH720888 BQD720876:BQD720888 BZZ720876:BZZ720888 CJV720876:CJV720888 CTR720876:CTR720888 DDN720876:DDN720888 DNJ720876:DNJ720888 DXF720876:DXF720888 EHB720876:EHB720888 EQX720876:EQX720888 FAT720876:FAT720888 FKP720876:FKP720888 FUL720876:FUL720888 GEH720876:GEH720888 GOD720876:GOD720888 GXZ720876:GXZ720888 HHV720876:HHV720888 HRR720876:HRR720888 IBN720876:IBN720888 ILJ720876:ILJ720888 IVF720876:IVF720888 JFB720876:JFB720888 JOX720876:JOX720888 JYT720876:JYT720888 KIP720876:KIP720888 KSL720876:KSL720888 LCH720876:LCH720888 LMD720876:LMD720888 LVZ720876:LVZ720888 MFV720876:MFV720888 MPR720876:MPR720888 MZN720876:MZN720888 NJJ720876:NJJ720888 NTF720876:NTF720888 ODB720876:ODB720888 OMX720876:OMX720888 OWT720876:OWT720888 PGP720876:PGP720888 PQL720876:PQL720888 QAH720876:QAH720888 QKD720876:QKD720888 QTZ720876:QTZ720888 RDV720876:RDV720888 RNR720876:RNR720888 RXN720876:RXN720888 SHJ720876:SHJ720888 SRF720876:SRF720888 TBB720876:TBB720888 TKX720876:TKX720888 TUT720876:TUT720888 UEP720876:UEP720888 UOL720876:UOL720888 UYH720876:UYH720888 VID720876:VID720888 VRZ720876:VRZ720888 WBV720876:WBV720888 WLR720876:WLR720888 WVN720876:WVN720888 F786412:F786424 JB786412:JB786424 SX786412:SX786424 ACT786412:ACT786424 AMP786412:AMP786424 AWL786412:AWL786424 BGH786412:BGH786424 BQD786412:BQD786424 BZZ786412:BZZ786424 CJV786412:CJV786424 CTR786412:CTR786424 DDN786412:DDN786424 DNJ786412:DNJ786424 DXF786412:DXF786424 EHB786412:EHB786424 EQX786412:EQX786424 FAT786412:FAT786424 FKP786412:FKP786424 FUL786412:FUL786424 GEH786412:GEH786424 GOD786412:GOD786424 GXZ786412:GXZ786424 HHV786412:HHV786424 HRR786412:HRR786424 IBN786412:IBN786424 ILJ786412:ILJ786424 IVF786412:IVF786424 JFB786412:JFB786424 JOX786412:JOX786424 JYT786412:JYT786424 KIP786412:KIP786424 KSL786412:KSL786424 LCH786412:LCH786424 LMD786412:LMD786424 LVZ786412:LVZ786424 MFV786412:MFV786424 MPR786412:MPR786424 MZN786412:MZN786424 NJJ786412:NJJ786424 NTF786412:NTF786424 ODB786412:ODB786424 OMX786412:OMX786424 OWT786412:OWT786424 PGP786412:PGP786424 PQL786412:PQL786424 QAH786412:QAH786424 QKD786412:QKD786424 QTZ786412:QTZ786424 RDV786412:RDV786424 RNR786412:RNR786424 RXN786412:RXN786424 SHJ786412:SHJ786424 SRF786412:SRF786424 TBB786412:TBB786424 TKX786412:TKX786424 TUT786412:TUT786424 UEP786412:UEP786424 UOL786412:UOL786424 UYH786412:UYH786424 VID786412:VID786424 VRZ786412:VRZ786424 WBV786412:WBV786424 WLR786412:WLR786424 WVN786412:WVN786424 F851948:F851960 JB851948:JB851960 SX851948:SX851960 ACT851948:ACT851960 AMP851948:AMP851960 AWL851948:AWL851960 BGH851948:BGH851960 BQD851948:BQD851960 BZZ851948:BZZ851960 CJV851948:CJV851960 CTR851948:CTR851960 DDN851948:DDN851960 DNJ851948:DNJ851960 DXF851948:DXF851960 EHB851948:EHB851960 EQX851948:EQX851960 FAT851948:FAT851960 FKP851948:FKP851960 FUL851948:FUL851960 GEH851948:GEH851960 GOD851948:GOD851960 GXZ851948:GXZ851960 HHV851948:HHV851960 HRR851948:HRR851960 IBN851948:IBN851960 ILJ851948:ILJ851960 IVF851948:IVF851960 JFB851948:JFB851960 JOX851948:JOX851960 JYT851948:JYT851960 KIP851948:KIP851960 KSL851948:KSL851960 LCH851948:LCH851960 LMD851948:LMD851960 LVZ851948:LVZ851960 MFV851948:MFV851960 MPR851948:MPR851960 MZN851948:MZN851960 NJJ851948:NJJ851960 NTF851948:NTF851960 ODB851948:ODB851960 OMX851948:OMX851960 OWT851948:OWT851960 PGP851948:PGP851960 PQL851948:PQL851960 QAH851948:QAH851960 QKD851948:QKD851960 QTZ851948:QTZ851960 RDV851948:RDV851960 RNR851948:RNR851960 RXN851948:RXN851960 SHJ851948:SHJ851960 SRF851948:SRF851960 TBB851948:TBB851960 TKX851948:TKX851960 TUT851948:TUT851960 UEP851948:UEP851960 UOL851948:UOL851960 UYH851948:UYH851960 VID851948:VID851960 VRZ851948:VRZ851960 WBV851948:WBV851960 WLR851948:WLR851960 WVN851948:WVN851960 F917484:F917496 JB917484:JB917496 SX917484:SX917496 ACT917484:ACT917496 AMP917484:AMP917496 AWL917484:AWL917496 BGH917484:BGH917496 BQD917484:BQD917496 BZZ917484:BZZ917496 CJV917484:CJV917496 CTR917484:CTR917496 DDN917484:DDN917496 DNJ917484:DNJ917496 DXF917484:DXF917496 EHB917484:EHB917496 EQX917484:EQX917496 FAT917484:FAT917496 FKP917484:FKP917496 FUL917484:FUL917496 GEH917484:GEH917496 GOD917484:GOD917496 GXZ917484:GXZ917496 HHV917484:HHV917496 HRR917484:HRR917496 IBN917484:IBN917496 ILJ917484:ILJ917496 IVF917484:IVF917496 JFB917484:JFB917496 JOX917484:JOX917496 JYT917484:JYT917496 KIP917484:KIP917496 KSL917484:KSL917496 LCH917484:LCH917496 LMD917484:LMD917496 LVZ917484:LVZ917496 MFV917484:MFV917496 MPR917484:MPR917496 MZN917484:MZN917496 NJJ917484:NJJ917496 NTF917484:NTF917496 ODB917484:ODB917496 OMX917484:OMX917496 OWT917484:OWT917496 PGP917484:PGP917496 PQL917484:PQL917496 QAH917484:QAH917496 QKD917484:QKD917496 QTZ917484:QTZ917496 RDV917484:RDV917496 RNR917484:RNR917496 RXN917484:RXN917496 SHJ917484:SHJ917496 SRF917484:SRF917496 TBB917484:TBB917496 TKX917484:TKX917496 TUT917484:TUT917496 UEP917484:UEP917496 UOL917484:UOL917496 UYH917484:UYH917496 VID917484:VID917496 VRZ917484:VRZ917496 WBV917484:WBV917496 WLR917484:WLR917496 WVN917484:WVN917496 F983020:F983032 JB983020:JB983032 SX983020:SX983032 ACT983020:ACT983032 AMP983020:AMP983032 AWL983020:AWL983032 BGH983020:BGH983032 BQD983020:BQD983032 BZZ983020:BZZ983032 CJV983020:CJV983032 CTR983020:CTR983032 DDN983020:DDN983032 DNJ983020:DNJ983032 DXF983020:DXF983032 EHB983020:EHB983032 EQX983020:EQX983032 FAT983020:FAT983032 FKP983020:FKP983032 FUL983020:FUL983032 GEH983020:GEH983032 GOD983020:GOD983032 GXZ983020:GXZ983032 HHV983020:HHV983032 HRR983020:HRR983032 IBN983020:IBN983032 ILJ983020:ILJ983032 IVF983020:IVF983032 JFB983020:JFB983032 JOX983020:JOX983032 JYT983020:JYT983032 KIP983020:KIP983032 KSL983020:KSL983032 LCH983020:LCH983032 LMD983020:LMD983032 LVZ983020:LVZ983032 MFV983020:MFV983032 MPR983020:MPR983032 MZN983020:MZN983032 NJJ983020:NJJ983032 NTF983020:NTF983032 ODB983020:ODB983032 OMX983020:OMX983032 OWT983020:OWT983032 PGP983020:PGP983032 PQL983020:PQL983032 QAH983020:QAH983032 QKD983020:QKD983032 QTZ983020:QTZ983032 RDV983020:RDV983032 RNR983020:RNR983032 RXN983020:RXN983032 SHJ983020:SHJ983032 SRF983020:SRF983032 TBB983020:TBB983032 TKX983020:TKX983032 TUT983020:TUT983032 UEP983020:UEP983032 UOL983020:UOL983032 UYH983020:UYH983032 VID983020:VID983032 VRZ983020:VRZ983032 WBV983020:WBV983032 WLR983020:WLR983032 WVN983020:WVN983032 B65516:C65528 IX65516:IY65528 ST65516:SU65528 ACP65516:ACQ65528 AML65516:AMM65528 AWH65516:AWI65528 BGD65516:BGE65528 BPZ65516:BQA65528 BZV65516:BZW65528 CJR65516:CJS65528 CTN65516:CTO65528 DDJ65516:DDK65528 DNF65516:DNG65528 DXB65516:DXC65528 EGX65516:EGY65528 EQT65516:EQU65528 FAP65516:FAQ65528 FKL65516:FKM65528 FUH65516:FUI65528 GED65516:GEE65528 GNZ65516:GOA65528 GXV65516:GXW65528 HHR65516:HHS65528 HRN65516:HRO65528 IBJ65516:IBK65528 ILF65516:ILG65528 IVB65516:IVC65528 JEX65516:JEY65528 JOT65516:JOU65528 JYP65516:JYQ65528 KIL65516:KIM65528 KSH65516:KSI65528 LCD65516:LCE65528 LLZ65516:LMA65528 LVV65516:LVW65528 MFR65516:MFS65528 MPN65516:MPO65528 MZJ65516:MZK65528 NJF65516:NJG65528 NTB65516:NTC65528 OCX65516:OCY65528 OMT65516:OMU65528 OWP65516:OWQ65528 PGL65516:PGM65528 PQH65516:PQI65528 QAD65516:QAE65528 QJZ65516:QKA65528 QTV65516:QTW65528 RDR65516:RDS65528 RNN65516:RNO65528 RXJ65516:RXK65528 SHF65516:SHG65528 SRB65516:SRC65528 TAX65516:TAY65528 TKT65516:TKU65528 TUP65516:TUQ65528 UEL65516:UEM65528 UOH65516:UOI65528 UYD65516:UYE65528 VHZ65516:VIA65528 VRV65516:VRW65528 WBR65516:WBS65528 WLN65516:WLO65528 WVJ65516:WVK65528 B131052:C131064 IX131052:IY131064 ST131052:SU131064 ACP131052:ACQ131064 AML131052:AMM131064 AWH131052:AWI131064 BGD131052:BGE131064 BPZ131052:BQA131064 BZV131052:BZW131064 CJR131052:CJS131064 CTN131052:CTO131064 DDJ131052:DDK131064 DNF131052:DNG131064 DXB131052:DXC131064 EGX131052:EGY131064 EQT131052:EQU131064 FAP131052:FAQ131064 FKL131052:FKM131064 FUH131052:FUI131064 GED131052:GEE131064 GNZ131052:GOA131064 GXV131052:GXW131064 HHR131052:HHS131064 HRN131052:HRO131064 IBJ131052:IBK131064 ILF131052:ILG131064 IVB131052:IVC131064 JEX131052:JEY131064 JOT131052:JOU131064 JYP131052:JYQ131064 KIL131052:KIM131064 KSH131052:KSI131064 LCD131052:LCE131064 LLZ131052:LMA131064 LVV131052:LVW131064 MFR131052:MFS131064 MPN131052:MPO131064 MZJ131052:MZK131064 NJF131052:NJG131064 NTB131052:NTC131064 OCX131052:OCY131064 OMT131052:OMU131064 OWP131052:OWQ131064 PGL131052:PGM131064 PQH131052:PQI131064 QAD131052:QAE131064 QJZ131052:QKA131064 QTV131052:QTW131064 RDR131052:RDS131064 RNN131052:RNO131064 RXJ131052:RXK131064 SHF131052:SHG131064 SRB131052:SRC131064 TAX131052:TAY131064 TKT131052:TKU131064 TUP131052:TUQ131064 UEL131052:UEM131064 UOH131052:UOI131064 UYD131052:UYE131064 VHZ131052:VIA131064 VRV131052:VRW131064 WBR131052:WBS131064 WLN131052:WLO131064 WVJ131052:WVK131064 B196588:C196600 IX196588:IY196600 ST196588:SU196600 ACP196588:ACQ196600 AML196588:AMM196600 AWH196588:AWI196600 BGD196588:BGE196600 BPZ196588:BQA196600 BZV196588:BZW196600 CJR196588:CJS196600 CTN196588:CTO196600 DDJ196588:DDK196600 DNF196588:DNG196600 DXB196588:DXC196600 EGX196588:EGY196600 EQT196588:EQU196600 FAP196588:FAQ196600 FKL196588:FKM196600 FUH196588:FUI196600 GED196588:GEE196600 GNZ196588:GOA196600 GXV196588:GXW196600 HHR196588:HHS196600 HRN196588:HRO196600 IBJ196588:IBK196600 ILF196588:ILG196600 IVB196588:IVC196600 JEX196588:JEY196600 JOT196588:JOU196600 JYP196588:JYQ196600 KIL196588:KIM196600 KSH196588:KSI196600 LCD196588:LCE196600 LLZ196588:LMA196600 LVV196588:LVW196600 MFR196588:MFS196600 MPN196588:MPO196600 MZJ196588:MZK196600 NJF196588:NJG196600 NTB196588:NTC196600 OCX196588:OCY196600 OMT196588:OMU196600 OWP196588:OWQ196600 PGL196588:PGM196600 PQH196588:PQI196600 QAD196588:QAE196600 QJZ196588:QKA196600 QTV196588:QTW196600 RDR196588:RDS196600 RNN196588:RNO196600 RXJ196588:RXK196600 SHF196588:SHG196600 SRB196588:SRC196600 TAX196588:TAY196600 TKT196588:TKU196600 TUP196588:TUQ196600 UEL196588:UEM196600 UOH196588:UOI196600 UYD196588:UYE196600 VHZ196588:VIA196600 VRV196588:VRW196600 WBR196588:WBS196600 WLN196588:WLO196600 WVJ196588:WVK196600 B262124:C262136 IX262124:IY262136 ST262124:SU262136 ACP262124:ACQ262136 AML262124:AMM262136 AWH262124:AWI262136 BGD262124:BGE262136 BPZ262124:BQA262136 BZV262124:BZW262136 CJR262124:CJS262136 CTN262124:CTO262136 DDJ262124:DDK262136 DNF262124:DNG262136 DXB262124:DXC262136 EGX262124:EGY262136 EQT262124:EQU262136 FAP262124:FAQ262136 FKL262124:FKM262136 FUH262124:FUI262136 GED262124:GEE262136 GNZ262124:GOA262136 GXV262124:GXW262136 HHR262124:HHS262136 HRN262124:HRO262136 IBJ262124:IBK262136 ILF262124:ILG262136 IVB262124:IVC262136 JEX262124:JEY262136 JOT262124:JOU262136 JYP262124:JYQ262136 KIL262124:KIM262136 KSH262124:KSI262136 LCD262124:LCE262136 LLZ262124:LMA262136 LVV262124:LVW262136 MFR262124:MFS262136 MPN262124:MPO262136 MZJ262124:MZK262136 NJF262124:NJG262136 NTB262124:NTC262136 OCX262124:OCY262136 OMT262124:OMU262136 OWP262124:OWQ262136 PGL262124:PGM262136 PQH262124:PQI262136 QAD262124:QAE262136 QJZ262124:QKA262136 QTV262124:QTW262136 RDR262124:RDS262136 RNN262124:RNO262136 RXJ262124:RXK262136 SHF262124:SHG262136 SRB262124:SRC262136 TAX262124:TAY262136 TKT262124:TKU262136 TUP262124:TUQ262136 UEL262124:UEM262136 UOH262124:UOI262136 UYD262124:UYE262136 VHZ262124:VIA262136 VRV262124:VRW262136 WBR262124:WBS262136 WLN262124:WLO262136 WVJ262124:WVK262136 B327660:C327672 IX327660:IY327672 ST327660:SU327672 ACP327660:ACQ327672 AML327660:AMM327672 AWH327660:AWI327672 BGD327660:BGE327672 BPZ327660:BQA327672 BZV327660:BZW327672 CJR327660:CJS327672 CTN327660:CTO327672 DDJ327660:DDK327672 DNF327660:DNG327672 DXB327660:DXC327672 EGX327660:EGY327672 EQT327660:EQU327672 FAP327660:FAQ327672 FKL327660:FKM327672 FUH327660:FUI327672 GED327660:GEE327672 GNZ327660:GOA327672 GXV327660:GXW327672 HHR327660:HHS327672 HRN327660:HRO327672 IBJ327660:IBK327672 ILF327660:ILG327672 IVB327660:IVC327672 JEX327660:JEY327672 JOT327660:JOU327672 JYP327660:JYQ327672 KIL327660:KIM327672 KSH327660:KSI327672 LCD327660:LCE327672 LLZ327660:LMA327672 LVV327660:LVW327672 MFR327660:MFS327672 MPN327660:MPO327672 MZJ327660:MZK327672 NJF327660:NJG327672 NTB327660:NTC327672 OCX327660:OCY327672 OMT327660:OMU327672 OWP327660:OWQ327672 PGL327660:PGM327672 PQH327660:PQI327672 QAD327660:QAE327672 QJZ327660:QKA327672 QTV327660:QTW327672 RDR327660:RDS327672 RNN327660:RNO327672 RXJ327660:RXK327672 SHF327660:SHG327672 SRB327660:SRC327672 TAX327660:TAY327672 TKT327660:TKU327672 TUP327660:TUQ327672 UEL327660:UEM327672 UOH327660:UOI327672 UYD327660:UYE327672 VHZ327660:VIA327672 VRV327660:VRW327672 WBR327660:WBS327672 WLN327660:WLO327672 WVJ327660:WVK327672 B393196:C393208 IX393196:IY393208 ST393196:SU393208 ACP393196:ACQ393208 AML393196:AMM393208 AWH393196:AWI393208 BGD393196:BGE393208 BPZ393196:BQA393208 BZV393196:BZW393208 CJR393196:CJS393208 CTN393196:CTO393208 DDJ393196:DDK393208 DNF393196:DNG393208 DXB393196:DXC393208 EGX393196:EGY393208 EQT393196:EQU393208 FAP393196:FAQ393208 FKL393196:FKM393208 FUH393196:FUI393208 GED393196:GEE393208 GNZ393196:GOA393208 GXV393196:GXW393208 HHR393196:HHS393208 HRN393196:HRO393208 IBJ393196:IBK393208 ILF393196:ILG393208 IVB393196:IVC393208 JEX393196:JEY393208 JOT393196:JOU393208 JYP393196:JYQ393208 KIL393196:KIM393208 KSH393196:KSI393208 LCD393196:LCE393208 LLZ393196:LMA393208 LVV393196:LVW393208 MFR393196:MFS393208 MPN393196:MPO393208 MZJ393196:MZK393208 NJF393196:NJG393208 NTB393196:NTC393208 OCX393196:OCY393208 OMT393196:OMU393208 OWP393196:OWQ393208 PGL393196:PGM393208 PQH393196:PQI393208 QAD393196:QAE393208 QJZ393196:QKA393208 QTV393196:QTW393208 RDR393196:RDS393208 RNN393196:RNO393208 RXJ393196:RXK393208 SHF393196:SHG393208 SRB393196:SRC393208 TAX393196:TAY393208 TKT393196:TKU393208 TUP393196:TUQ393208 UEL393196:UEM393208 UOH393196:UOI393208 UYD393196:UYE393208 VHZ393196:VIA393208 VRV393196:VRW393208 WBR393196:WBS393208 WLN393196:WLO393208 WVJ393196:WVK393208 B458732:C458744 IX458732:IY458744 ST458732:SU458744 ACP458732:ACQ458744 AML458732:AMM458744 AWH458732:AWI458744 BGD458732:BGE458744 BPZ458732:BQA458744 BZV458732:BZW458744 CJR458732:CJS458744 CTN458732:CTO458744 DDJ458732:DDK458744 DNF458732:DNG458744 DXB458732:DXC458744 EGX458732:EGY458744 EQT458732:EQU458744 FAP458732:FAQ458744 FKL458732:FKM458744 FUH458732:FUI458744 GED458732:GEE458744 GNZ458732:GOA458744 GXV458732:GXW458744 HHR458732:HHS458744 HRN458732:HRO458744 IBJ458732:IBK458744 ILF458732:ILG458744 IVB458732:IVC458744 JEX458732:JEY458744 JOT458732:JOU458744 JYP458732:JYQ458744 KIL458732:KIM458744 KSH458732:KSI458744 LCD458732:LCE458744 LLZ458732:LMA458744 LVV458732:LVW458744 MFR458732:MFS458744 MPN458732:MPO458744 MZJ458732:MZK458744 NJF458732:NJG458744 NTB458732:NTC458744 OCX458732:OCY458744 OMT458732:OMU458744 OWP458732:OWQ458744 PGL458732:PGM458744 PQH458732:PQI458744 QAD458732:QAE458744 QJZ458732:QKA458744 QTV458732:QTW458744 RDR458732:RDS458744 RNN458732:RNO458744 RXJ458732:RXK458744 SHF458732:SHG458744 SRB458732:SRC458744 TAX458732:TAY458744 TKT458732:TKU458744 TUP458732:TUQ458744 UEL458732:UEM458744 UOH458732:UOI458744 UYD458732:UYE458744 VHZ458732:VIA458744 VRV458732:VRW458744 WBR458732:WBS458744 WLN458732:WLO458744 WVJ458732:WVK458744 B524268:C524280 IX524268:IY524280 ST524268:SU524280 ACP524268:ACQ524280 AML524268:AMM524280 AWH524268:AWI524280 BGD524268:BGE524280 BPZ524268:BQA524280 BZV524268:BZW524280 CJR524268:CJS524280 CTN524268:CTO524280 DDJ524268:DDK524280 DNF524268:DNG524280 DXB524268:DXC524280 EGX524268:EGY524280 EQT524268:EQU524280 FAP524268:FAQ524280 FKL524268:FKM524280 FUH524268:FUI524280 GED524268:GEE524280 GNZ524268:GOA524280 GXV524268:GXW524280 HHR524268:HHS524280 HRN524268:HRO524280 IBJ524268:IBK524280 ILF524268:ILG524280 IVB524268:IVC524280 JEX524268:JEY524280 JOT524268:JOU524280 JYP524268:JYQ524280 KIL524268:KIM524280 KSH524268:KSI524280 LCD524268:LCE524280 LLZ524268:LMA524280 LVV524268:LVW524280 MFR524268:MFS524280 MPN524268:MPO524280 MZJ524268:MZK524280 NJF524268:NJG524280 NTB524268:NTC524280 OCX524268:OCY524280 OMT524268:OMU524280 OWP524268:OWQ524280 PGL524268:PGM524280 PQH524268:PQI524280 QAD524268:QAE524280 QJZ524268:QKA524280 QTV524268:QTW524280 RDR524268:RDS524280 RNN524268:RNO524280 RXJ524268:RXK524280 SHF524268:SHG524280 SRB524268:SRC524280 TAX524268:TAY524280 TKT524268:TKU524280 TUP524268:TUQ524280 UEL524268:UEM524280 UOH524268:UOI524280 UYD524268:UYE524280 VHZ524268:VIA524280 VRV524268:VRW524280 WBR524268:WBS524280 WLN524268:WLO524280 WVJ524268:WVK524280 B589804:C589816 IX589804:IY589816 ST589804:SU589816 ACP589804:ACQ589816 AML589804:AMM589816 AWH589804:AWI589816 BGD589804:BGE589816 BPZ589804:BQA589816 BZV589804:BZW589816 CJR589804:CJS589816 CTN589804:CTO589816 DDJ589804:DDK589816 DNF589804:DNG589816 DXB589804:DXC589816 EGX589804:EGY589816 EQT589804:EQU589816 FAP589804:FAQ589816 FKL589804:FKM589816 FUH589804:FUI589816 GED589804:GEE589816 GNZ589804:GOA589816 GXV589804:GXW589816 HHR589804:HHS589816 HRN589804:HRO589816 IBJ589804:IBK589816 ILF589804:ILG589816 IVB589804:IVC589816 JEX589804:JEY589816 JOT589804:JOU589816 JYP589804:JYQ589816 KIL589804:KIM589816 KSH589804:KSI589816 LCD589804:LCE589816 LLZ589804:LMA589816 LVV589804:LVW589816 MFR589804:MFS589816 MPN589804:MPO589816 MZJ589804:MZK589816 NJF589804:NJG589816 NTB589804:NTC589816 OCX589804:OCY589816 OMT589804:OMU589816 OWP589804:OWQ589816 PGL589804:PGM589816 PQH589804:PQI589816 QAD589804:QAE589816 QJZ589804:QKA589816 QTV589804:QTW589816 RDR589804:RDS589816 RNN589804:RNO589816 RXJ589804:RXK589816 SHF589804:SHG589816 SRB589804:SRC589816 TAX589804:TAY589816 TKT589804:TKU589816 TUP589804:TUQ589816 UEL589804:UEM589816 UOH589804:UOI589816 UYD589804:UYE589816 VHZ589804:VIA589816 VRV589804:VRW589816 WBR589804:WBS589816 WLN589804:WLO589816 WVJ589804:WVK589816 B655340:C655352 IX655340:IY655352 ST655340:SU655352 ACP655340:ACQ655352 AML655340:AMM655352 AWH655340:AWI655352 BGD655340:BGE655352 BPZ655340:BQA655352 BZV655340:BZW655352 CJR655340:CJS655352 CTN655340:CTO655352 DDJ655340:DDK655352 DNF655340:DNG655352 DXB655340:DXC655352 EGX655340:EGY655352 EQT655340:EQU655352 FAP655340:FAQ655352 FKL655340:FKM655352 FUH655340:FUI655352 GED655340:GEE655352 GNZ655340:GOA655352 GXV655340:GXW655352 HHR655340:HHS655352 HRN655340:HRO655352 IBJ655340:IBK655352 ILF655340:ILG655352 IVB655340:IVC655352 JEX655340:JEY655352 JOT655340:JOU655352 JYP655340:JYQ655352 KIL655340:KIM655352 KSH655340:KSI655352 LCD655340:LCE655352 LLZ655340:LMA655352 LVV655340:LVW655352 MFR655340:MFS655352 MPN655340:MPO655352 MZJ655340:MZK655352 NJF655340:NJG655352 NTB655340:NTC655352 OCX655340:OCY655352 OMT655340:OMU655352 OWP655340:OWQ655352 PGL655340:PGM655352 PQH655340:PQI655352 QAD655340:QAE655352 QJZ655340:QKA655352 QTV655340:QTW655352 RDR655340:RDS655352 RNN655340:RNO655352 RXJ655340:RXK655352 SHF655340:SHG655352 SRB655340:SRC655352 TAX655340:TAY655352 TKT655340:TKU655352 TUP655340:TUQ655352 UEL655340:UEM655352 UOH655340:UOI655352 UYD655340:UYE655352 VHZ655340:VIA655352 VRV655340:VRW655352 WBR655340:WBS655352 WLN655340:WLO655352 WVJ655340:WVK655352 B720876:C720888 IX720876:IY720888 ST720876:SU720888 ACP720876:ACQ720888 AML720876:AMM720888 AWH720876:AWI720888 BGD720876:BGE720888 BPZ720876:BQA720888 BZV720876:BZW720888 CJR720876:CJS720888 CTN720876:CTO720888 DDJ720876:DDK720888 DNF720876:DNG720888 DXB720876:DXC720888 EGX720876:EGY720888 EQT720876:EQU720888 FAP720876:FAQ720888 FKL720876:FKM720888 FUH720876:FUI720888 GED720876:GEE720888 GNZ720876:GOA720888 GXV720876:GXW720888 HHR720876:HHS720888 HRN720876:HRO720888 IBJ720876:IBK720888 ILF720876:ILG720888 IVB720876:IVC720888 JEX720876:JEY720888 JOT720876:JOU720888 JYP720876:JYQ720888 KIL720876:KIM720888 KSH720876:KSI720888 LCD720876:LCE720888 LLZ720876:LMA720888 LVV720876:LVW720888 MFR720876:MFS720888 MPN720876:MPO720888 MZJ720876:MZK720888 NJF720876:NJG720888 NTB720876:NTC720888 OCX720876:OCY720888 OMT720876:OMU720888 OWP720876:OWQ720888 PGL720876:PGM720888 PQH720876:PQI720888 QAD720876:QAE720888 QJZ720876:QKA720888 QTV720876:QTW720888 RDR720876:RDS720888 RNN720876:RNO720888 RXJ720876:RXK720888 SHF720876:SHG720888 SRB720876:SRC720888 TAX720876:TAY720888 TKT720876:TKU720888 TUP720876:TUQ720888 UEL720876:UEM720888 UOH720876:UOI720888 UYD720876:UYE720888 VHZ720876:VIA720888 VRV720876:VRW720888 WBR720876:WBS720888 WLN720876:WLO720888 WVJ720876:WVK720888 B786412:C786424 IX786412:IY786424 ST786412:SU786424 ACP786412:ACQ786424 AML786412:AMM786424 AWH786412:AWI786424 BGD786412:BGE786424 BPZ786412:BQA786424 BZV786412:BZW786424 CJR786412:CJS786424 CTN786412:CTO786424 DDJ786412:DDK786424 DNF786412:DNG786424 DXB786412:DXC786424 EGX786412:EGY786424 EQT786412:EQU786424 FAP786412:FAQ786424 FKL786412:FKM786424 FUH786412:FUI786424 GED786412:GEE786424 GNZ786412:GOA786424 GXV786412:GXW786424 HHR786412:HHS786424 HRN786412:HRO786424 IBJ786412:IBK786424 ILF786412:ILG786424 IVB786412:IVC786424 JEX786412:JEY786424 JOT786412:JOU786424 JYP786412:JYQ786424 KIL786412:KIM786424 KSH786412:KSI786424 LCD786412:LCE786424 LLZ786412:LMA786424 LVV786412:LVW786424 MFR786412:MFS786424 MPN786412:MPO786424 MZJ786412:MZK786424 NJF786412:NJG786424 NTB786412:NTC786424 OCX786412:OCY786424 OMT786412:OMU786424 OWP786412:OWQ786424 PGL786412:PGM786424 PQH786412:PQI786424 QAD786412:QAE786424 QJZ786412:QKA786424 QTV786412:QTW786424 RDR786412:RDS786424 RNN786412:RNO786424 RXJ786412:RXK786424 SHF786412:SHG786424 SRB786412:SRC786424 TAX786412:TAY786424 TKT786412:TKU786424 TUP786412:TUQ786424 UEL786412:UEM786424 UOH786412:UOI786424 UYD786412:UYE786424 VHZ786412:VIA786424 VRV786412:VRW786424 WBR786412:WBS786424 WLN786412:WLO786424 WVJ786412:WVK786424 B851948:C851960 IX851948:IY851960 ST851948:SU851960 ACP851948:ACQ851960 AML851948:AMM851960 AWH851948:AWI851960 BGD851948:BGE851960 BPZ851948:BQA851960 BZV851948:BZW851960 CJR851948:CJS851960 CTN851948:CTO851960 DDJ851948:DDK851960 DNF851948:DNG851960 DXB851948:DXC851960 EGX851948:EGY851960 EQT851948:EQU851960 FAP851948:FAQ851960 FKL851948:FKM851960 FUH851948:FUI851960 GED851948:GEE851960 GNZ851948:GOA851960 GXV851948:GXW851960 HHR851948:HHS851960 HRN851948:HRO851960 IBJ851948:IBK851960 ILF851948:ILG851960 IVB851948:IVC851960 JEX851948:JEY851960 JOT851948:JOU851960 JYP851948:JYQ851960 KIL851948:KIM851960 KSH851948:KSI851960 LCD851948:LCE851960 LLZ851948:LMA851960 LVV851948:LVW851960 MFR851948:MFS851960 MPN851948:MPO851960 MZJ851948:MZK851960 NJF851948:NJG851960 NTB851948:NTC851960 OCX851948:OCY851960 OMT851948:OMU851960 OWP851948:OWQ851960 PGL851948:PGM851960 PQH851948:PQI851960 QAD851948:QAE851960 QJZ851948:QKA851960 QTV851948:QTW851960 RDR851948:RDS851960 RNN851948:RNO851960 RXJ851948:RXK851960 SHF851948:SHG851960 SRB851948:SRC851960 TAX851948:TAY851960 TKT851948:TKU851960 TUP851948:TUQ851960 UEL851948:UEM851960 UOH851948:UOI851960 UYD851948:UYE851960 VHZ851948:VIA851960 VRV851948:VRW851960 WBR851948:WBS851960 WLN851948:WLO851960 WVJ851948:WVK851960 B917484:C917496 IX917484:IY917496 ST917484:SU917496 ACP917484:ACQ917496 AML917484:AMM917496 AWH917484:AWI917496 BGD917484:BGE917496 BPZ917484:BQA917496 BZV917484:BZW917496 CJR917484:CJS917496 CTN917484:CTO917496 DDJ917484:DDK917496 DNF917484:DNG917496 DXB917484:DXC917496 EGX917484:EGY917496 EQT917484:EQU917496 FAP917484:FAQ917496 FKL917484:FKM917496 FUH917484:FUI917496 GED917484:GEE917496 GNZ917484:GOA917496 GXV917484:GXW917496 HHR917484:HHS917496 HRN917484:HRO917496 IBJ917484:IBK917496 ILF917484:ILG917496 IVB917484:IVC917496 JEX917484:JEY917496 JOT917484:JOU917496 JYP917484:JYQ917496 KIL917484:KIM917496 KSH917484:KSI917496 LCD917484:LCE917496 LLZ917484:LMA917496 LVV917484:LVW917496 MFR917484:MFS917496 MPN917484:MPO917496 MZJ917484:MZK917496 NJF917484:NJG917496 NTB917484:NTC917496 OCX917484:OCY917496 OMT917484:OMU917496 OWP917484:OWQ917496 PGL917484:PGM917496 PQH917484:PQI917496 QAD917484:QAE917496 QJZ917484:QKA917496 QTV917484:QTW917496 RDR917484:RDS917496 RNN917484:RNO917496 RXJ917484:RXK917496 SHF917484:SHG917496 SRB917484:SRC917496 TAX917484:TAY917496 TKT917484:TKU917496 TUP917484:TUQ917496 UEL917484:UEM917496 UOH917484:UOI917496 UYD917484:UYE917496 VHZ917484:VIA917496 VRV917484:VRW917496 WBR917484:WBS917496 WLN917484:WLO917496 WVJ917484:WVK917496 B983020:C983032 IX983020:IY983032 ST983020:SU983032 ACP983020:ACQ983032 AML983020:AMM983032 AWH983020:AWI983032 BGD983020:BGE983032 BPZ983020:BQA983032 BZV983020:BZW983032 CJR983020:CJS983032 CTN983020:CTO983032 DDJ983020:DDK983032 DNF983020:DNG983032 DXB983020:DXC983032 EGX983020:EGY983032 EQT983020:EQU983032 FAP983020:FAQ983032 FKL983020:FKM983032 FUH983020:FUI983032 GED983020:GEE983032 GNZ983020:GOA983032 GXV983020:GXW983032 HHR983020:HHS983032 HRN983020:HRO983032 IBJ983020:IBK983032 ILF983020:ILG983032 IVB983020:IVC983032 JEX983020:JEY983032 JOT983020:JOU983032 JYP983020:JYQ983032 KIL983020:KIM983032 KSH983020:KSI983032 LCD983020:LCE983032 LLZ983020:LMA983032 LVV983020:LVW983032 MFR983020:MFS983032 MPN983020:MPO983032 MZJ983020:MZK983032 NJF983020:NJG983032 NTB983020:NTC983032 OCX983020:OCY983032 OMT983020:OMU983032 OWP983020:OWQ983032 PGL983020:PGM983032 PQH983020:PQI983032 QAD983020:QAE983032 QJZ983020:QKA983032 QTV983020:QTW983032 RDR983020:RDS983032 RNN983020:RNO983032 RXJ983020:RXK983032 SHF983020:SHG983032 SRB983020:SRC983032 TAX983020:TAY983032 TKT983020:TKU983032 TUP983020:TUQ983032 UEL983020:UEM983032 UOH983020:UOI983032 UYD983020:UYE983032 VHZ983020:VIA983032 VRV983020:VRW983032 WBR983020:WBS983032 WLN983020:WLO983032 WVJ983020:WVK983032 A65518:A65528 IW65518:IW65528 SS65518:SS65528 ACO65518:ACO65528 AMK65518:AMK65528 AWG65518:AWG65528 BGC65518:BGC65528 BPY65518:BPY65528 BZU65518:BZU65528 CJQ65518:CJQ65528 CTM65518:CTM65528 DDI65518:DDI65528 DNE65518:DNE65528 DXA65518:DXA65528 EGW65518:EGW65528 EQS65518:EQS65528 FAO65518:FAO65528 FKK65518:FKK65528 FUG65518:FUG65528 GEC65518:GEC65528 GNY65518:GNY65528 GXU65518:GXU65528 HHQ65518:HHQ65528 HRM65518:HRM65528 IBI65518:IBI65528 ILE65518:ILE65528 IVA65518:IVA65528 JEW65518:JEW65528 JOS65518:JOS65528 JYO65518:JYO65528 KIK65518:KIK65528 KSG65518:KSG65528 LCC65518:LCC65528 LLY65518:LLY65528 LVU65518:LVU65528 MFQ65518:MFQ65528 MPM65518:MPM65528 MZI65518:MZI65528 NJE65518:NJE65528 NTA65518:NTA65528 OCW65518:OCW65528 OMS65518:OMS65528 OWO65518:OWO65528 PGK65518:PGK65528 PQG65518:PQG65528 QAC65518:QAC65528 QJY65518:QJY65528 QTU65518:QTU65528 RDQ65518:RDQ65528 RNM65518:RNM65528 RXI65518:RXI65528 SHE65518:SHE65528 SRA65518:SRA65528 TAW65518:TAW65528 TKS65518:TKS65528 TUO65518:TUO65528 UEK65518:UEK65528 UOG65518:UOG65528 UYC65518:UYC65528 VHY65518:VHY65528 VRU65518:VRU65528 WBQ65518:WBQ65528 WLM65518:WLM65528 WVI65518:WVI65528 A131054:A131064 IW131054:IW131064 SS131054:SS131064 ACO131054:ACO131064 AMK131054:AMK131064 AWG131054:AWG131064 BGC131054:BGC131064 BPY131054:BPY131064 BZU131054:BZU131064 CJQ131054:CJQ131064 CTM131054:CTM131064 DDI131054:DDI131064 DNE131054:DNE131064 DXA131054:DXA131064 EGW131054:EGW131064 EQS131054:EQS131064 FAO131054:FAO131064 FKK131054:FKK131064 FUG131054:FUG131064 GEC131054:GEC131064 GNY131054:GNY131064 GXU131054:GXU131064 HHQ131054:HHQ131064 HRM131054:HRM131064 IBI131054:IBI131064 ILE131054:ILE131064 IVA131054:IVA131064 JEW131054:JEW131064 JOS131054:JOS131064 JYO131054:JYO131064 KIK131054:KIK131064 KSG131054:KSG131064 LCC131054:LCC131064 LLY131054:LLY131064 LVU131054:LVU131064 MFQ131054:MFQ131064 MPM131054:MPM131064 MZI131054:MZI131064 NJE131054:NJE131064 NTA131054:NTA131064 OCW131054:OCW131064 OMS131054:OMS131064 OWO131054:OWO131064 PGK131054:PGK131064 PQG131054:PQG131064 QAC131054:QAC131064 QJY131054:QJY131064 QTU131054:QTU131064 RDQ131054:RDQ131064 RNM131054:RNM131064 RXI131054:RXI131064 SHE131054:SHE131064 SRA131054:SRA131064 TAW131054:TAW131064 TKS131054:TKS131064 TUO131054:TUO131064 UEK131054:UEK131064 UOG131054:UOG131064 UYC131054:UYC131064 VHY131054:VHY131064 VRU131054:VRU131064 WBQ131054:WBQ131064 WLM131054:WLM131064 WVI131054:WVI131064 A196590:A196600 IW196590:IW196600 SS196590:SS196600 ACO196590:ACO196600 AMK196590:AMK196600 AWG196590:AWG196600 BGC196590:BGC196600 BPY196590:BPY196600 BZU196590:BZU196600 CJQ196590:CJQ196600 CTM196590:CTM196600 DDI196590:DDI196600 DNE196590:DNE196600 DXA196590:DXA196600 EGW196590:EGW196600 EQS196590:EQS196600 FAO196590:FAO196600 FKK196590:FKK196600 FUG196590:FUG196600 GEC196590:GEC196600 GNY196590:GNY196600 GXU196590:GXU196600 HHQ196590:HHQ196600 HRM196590:HRM196600 IBI196590:IBI196600 ILE196590:ILE196600 IVA196590:IVA196600 JEW196590:JEW196600 JOS196590:JOS196600 JYO196590:JYO196600 KIK196590:KIK196600 KSG196590:KSG196600 LCC196590:LCC196600 LLY196590:LLY196600 LVU196590:LVU196600 MFQ196590:MFQ196600 MPM196590:MPM196600 MZI196590:MZI196600 NJE196590:NJE196600 NTA196590:NTA196600 OCW196590:OCW196600 OMS196590:OMS196600 OWO196590:OWO196600 PGK196590:PGK196600 PQG196590:PQG196600 QAC196590:QAC196600 QJY196590:QJY196600 QTU196590:QTU196600 RDQ196590:RDQ196600 RNM196590:RNM196600 RXI196590:RXI196600 SHE196590:SHE196600 SRA196590:SRA196600 TAW196590:TAW196600 TKS196590:TKS196600 TUO196590:TUO196600 UEK196590:UEK196600 UOG196590:UOG196600 UYC196590:UYC196600 VHY196590:VHY196600 VRU196590:VRU196600 WBQ196590:WBQ196600 WLM196590:WLM196600 WVI196590:WVI196600 A262126:A262136 IW262126:IW262136 SS262126:SS262136 ACO262126:ACO262136 AMK262126:AMK262136 AWG262126:AWG262136 BGC262126:BGC262136 BPY262126:BPY262136 BZU262126:BZU262136 CJQ262126:CJQ262136 CTM262126:CTM262136 DDI262126:DDI262136 DNE262126:DNE262136 DXA262126:DXA262136 EGW262126:EGW262136 EQS262126:EQS262136 FAO262126:FAO262136 FKK262126:FKK262136 FUG262126:FUG262136 GEC262126:GEC262136 GNY262126:GNY262136 GXU262126:GXU262136 HHQ262126:HHQ262136 HRM262126:HRM262136 IBI262126:IBI262136 ILE262126:ILE262136 IVA262126:IVA262136 JEW262126:JEW262136 JOS262126:JOS262136 JYO262126:JYO262136 KIK262126:KIK262136 KSG262126:KSG262136 LCC262126:LCC262136 LLY262126:LLY262136 LVU262126:LVU262136 MFQ262126:MFQ262136 MPM262126:MPM262136 MZI262126:MZI262136 NJE262126:NJE262136 NTA262126:NTA262136 OCW262126:OCW262136 OMS262126:OMS262136 OWO262126:OWO262136 PGK262126:PGK262136 PQG262126:PQG262136 QAC262126:QAC262136 QJY262126:QJY262136 QTU262126:QTU262136 RDQ262126:RDQ262136 RNM262126:RNM262136 RXI262126:RXI262136 SHE262126:SHE262136 SRA262126:SRA262136 TAW262126:TAW262136 TKS262126:TKS262136 TUO262126:TUO262136 UEK262126:UEK262136 UOG262126:UOG262136 UYC262126:UYC262136 VHY262126:VHY262136 VRU262126:VRU262136 WBQ262126:WBQ262136 WLM262126:WLM262136 WVI262126:WVI262136 A327662:A327672 IW327662:IW327672 SS327662:SS327672 ACO327662:ACO327672 AMK327662:AMK327672 AWG327662:AWG327672 BGC327662:BGC327672 BPY327662:BPY327672 BZU327662:BZU327672 CJQ327662:CJQ327672 CTM327662:CTM327672 DDI327662:DDI327672 DNE327662:DNE327672 DXA327662:DXA327672 EGW327662:EGW327672 EQS327662:EQS327672 FAO327662:FAO327672 FKK327662:FKK327672 FUG327662:FUG327672 GEC327662:GEC327672 GNY327662:GNY327672 GXU327662:GXU327672 HHQ327662:HHQ327672 HRM327662:HRM327672 IBI327662:IBI327672 ILE327662:ILE327672 IVA327662:IVA327672 JEW327662:JEW327672 JOS327662:JOS327672 JYO327662:JYO327672 KIK327662:KIK327672 KSG327662:KSG327672 LCC327662:LCC327672 LLY327662:LLY327672 LVU327662:LVU327672 MFQ327662:MFQ327672 MPM327662:MPM327672 MZI327662:MZI327672 NJE327662:NJE327672 NTA327662:NTA327672 OCW327662:OCW327672 OMS327662:OMS327672 OWO327662:OWO327672 PGK327662:PGK327672 PQG327662:PQG327672 QAC327662:QAC327672 QJY327662:QJY327672 QTU327662:QTU327672 RDQ327662:RDQ327672 RNM327662:RNM327672 RXI327662:RXI327672 SHE327662:SHE327672 SRA327662:SRA327672 TAW327662:TAW327672 TKS327662:TKS327672 TUO327662:TUO327672 UEK327662:UEK327672 UOG327662:UOG327672 UYC327662:UYC327672 VHY327662:VHY327672 VRU327662:VRU327672 WBQ327662:WBQ327672 WLM327662:WLM327672 WVI327662:WVI327672 A393198:A393208 IW393198:IW393208 SS393198:SS393208 ACO393198:ACO393208 AMK393198:AMK393208 AWG393198:AWG393208 BGC393198:BGC393208 BPY393198:BPY393208 BZU393198:BZU393208 CJQ393198:CJQ393208 CTM393198:CTM393208 DDI393198:DDI393208 DNE393198:DNE393208 DXA393198:DXA393208 EGW393198:EGW393208 EQS393198:EQS393208 FAO393198:FAO393208 FKK393198:FKK393208 FUG393198:FUG393208 GEC393198:GEC393208 GNY393198:GNY393208 GXU393198:GXU393208 HHQ393198:HHQ393208 HRM393198:HRM393208 IBI393198:IBI393208 ILE393198:ILE393208 IVA393198:IVA393208 JEW393198:JEW393208 JOS393198:JOS393208 JYO393198:JYO393208 KIK393198:KIK393208 KSG393198:KSG393208 LCC393198:LCC393208 LLY393198:LLY393208 LVU393198:LVU393208 MFQ393198:MFQ393208 MPM393198:MPM393208 MZI393198:MZI393208 NJE393198:NJE393208 NTA393198:NTA393208 OCW393198:OCW393208 OMS393198:OMS393208 OWO393198:OWO393208 PGK393198:PGK393208 PQG393198:PQG393208 QAC393198:QAC393208 QJY393198:QJY393208 QTU393198:QTU393208 RDQ393198:RDQ393208 RNM393198:RNM393208 RXI393198:RXI393208 SHE393198:SHE393208 SRA393198:SRA393208 TAW393198:TAW393208 TKS393198:TKS393208 TUO393198:TUO393208 UEK393198:UEK393208 UOG393198:UOG393208 UYC393198:UYC393208 VHY393198:VHY393208 VRU393198:VRU393208 WBQ393198:WBQ393208 WLM393198:WLM393208 WVI393198:WVI393208 A458734:A458744 IW458734:IW458744 SS458734:SS458744 ACO458734:ACO458744 AMK458734:AMK458744 AWG458734:AWG458744 BGC458734:BGC458744 BPY458734:BPY458744 BZU458734:BZU458744 CJQ458734:CJQ458744 CTM458734:CTM458744 DDI458734:DDI458744 DNE458734:DNE458744 DXA458734:DXA458744 EGW458734:EGW458744 EQS458734:EQS458744 FAO458734:FAO458744 FKK458734:FKK458744 FUG458734:FUG458744 GEC458734:GEC458744 GNY458734:GNY458744 GXU458734:GXU458744 HHQ458734:HHQ458744 HRM458734:HRM458744 IBI458734:IBI458744 ILE458734:ILE458744 IVA458734:IVA458744 JEW458734:JEW458744 JOS458734:JOS458744 JYO458734:JYO458744 KIK458734:KIK458744 KSG458734:KSG458744 LCC458734:LCC458744 LLY458734:LLY458744 LVU458734:LVU458744 MFQ458734:MFQ458744 MPM458734:MPM458744 MZI458734:MZI458744 NJE458734:NJE458744 NTA458734:NTA458744 OCW458734:OCW458744 OMS458734:OMS458744 OWO458734:OWO458744 PGK458734:PGK458744 PQG458734:PQG458744 QAC458734:QAC458744 QJY458734:QJY458744 QTU458734:QTU458744 RDQ458734:RDQ458744 RNM458734:RNM458744 RXI458734:RXI458744 SHE458734:SHE458744 SRA458734:SRA458744 TAW458734:TAW458744 TKS458734:TKS458744 TUO458734:TUO458744 UEK458734:UEK458744 UOG458734:UOG458744 UYC458734:UYC458744 VHY458734:VHY458744 VRU458734:VRU458744 WBQ458734:WBQ458744 WLM458734:WLM458744 WVI458734:WVI458744 A524270:A524280 IW524270:IW524280 SS524270:SS524280 ACO524270:ACO524280 AMK524270:AMK524280 AWG524270:AWG524280 BGC524270:BGC524280 BPY524270:BPY524280 BZU524270:BZU524280 CJQ524270:CJQ524280 CTM524270:CTM524280 DDI524270:DDI524280 DNE524270:DNE524280 DXA524270:DXA524280 EGW524270:EGW524280 EQS524270:EQS524280 FAO524270:FAO524280 FKK524270:FKK524280 FUG524270:FUG524280 GEC524270:GEC524280 GNY524270:GNY524280 GXU524270:GXU524280 HHQ524270:HHQ524280 HRM524270:HRM524280 IBI524270:IBI524280 ILE524270:ILE524280 IVA524270:IVA524280 JEW524270:JEW524280 JOS524270:JOS524280 JYO524270:JYO524280 KIK524270:KIK524280 KSG524270:KSG524280 LCC524270:LCC524280 LLY524270:LLY524280 LVU524270:LVU524280 MFQ524270:MFQ524280 MPM524270:MPM524280 MZI524270:MZI524280 NJE524270:NJE524280 NTA524270:NTA524280 OCW524270:OCW524280 OMS524270:OMS524280 OWO524270:OWO524280 PGK524270:PGK524280 PQG524270:PQG524280 QAC524270:QAC524280 QJY524270:QJY524280 QTU524270:QTU524280 RDQ524270:RDQ524280 RNM524270:RNM524280 RXI524270:RXI524280 SHE524270:SHE524280 SRA524270:SRA524280 TAW524270:TAW524280 TKS524270:TKS524280 TUO524270:TUO524280 UEK524270:UEK524280 UOG524270:UOG524280 UYC524270:UYC524280 VHY524270:VHY524280 VRU524270:VRU524280 WBQ524270:WBQ524280 WLM524270:WLM524280 WVI524270:WVI524280 A589806:A589816 IW589806:IW589816 SS589806:SS589816 ACO589806:ACO589816 AMK589806:AMK589816 AWG589806:AWG589816 BGC589806:BGC589816 BPY589806:BPY589816 BZU589806:BZU589816 CJQ589806:CJQ589816 CTM589806:CTM589816 DDI589806:DDI589816 DNE589806:DNE589816 DXA589806:DXA589816 EGW589806:EGW589816 EQS589806:EQS589816 FAO589806:FAO589816 FKK589806:FKK589816 FUG589806:FUG589816 GEC589806:GEC589816 GNY589806:GNY589816 GXU589806:GXU589816 HHQ589806:HHQ589816 HRM589806:HRM589816 IBI589806:IBI589816 ILE589806:ILE589816 IVA589806:IVA589816 JEW589806:JEW589816 JOS589806:JOS589816 JYO589806:JYO589816 KIK589806:KIK589816 KSG589806:KSG589816 LCC589806:LCC589816 LLY589806:LLY589816 LVU589806:LVU589816 MFQ589806:MFQ589816 MPM589806:MPM589816 MZI589806:MZI589816 NJE589806:NJE589816 NTA589806:NTA589816 OCW589806:OCW589816 OMS589806:OMS589816 OWO589806:OWO589816 PGK589806:PGK589816 PQG589806:PQG589816 QAC589806:QAC589816 QJY589806:QJY589816 QTU589806:QTU589816 RDQ589806:RDQ589816 RNM589806:RNM589816 RXI589806:RXI589816 SHE589806:SHE589816 SRA589806:SRA589816 TAW589806:TAW589816 TKS589806:TKS589816 TUO589806:TUO589816 UEK589806:UEK589816 UOG589806:UOG589816 UYC589806:UYC589816 VHY589806:VHY589816 VRU589806:VRU589816 WBQ589806:WBQ589816 WLM589806:WLM589816 WVI589806:WVI589816 A655342:A655352 IW655342:IW655352 SS655342:SS655352 ACO655342:ACO655352 AMK655342:AMK655352 AWG655342:AWG655352 BGC655342:BGC655352 BPY655342:BPY655352 BZU655342:BZU655352 CJQ655342:CJQ655352 CTM655342:CTM655352 DDI655342:DDI655352 DNE655342:DNE655352 DXA655342:DXA655352 EGW655342:EGW655352 EQS655342:EQS655352 FAO655342:FAO655352 FKK655342:FKK655352 FUG655342:FUG655352 GEC655342:GEC655352 GNY655342:GNY655352 GXU655342:GXU655352 HHQ655342:HHQ655352 HRM655342:HRM655352 IBI655342:IBI655352 ILE655342:ILE655352 IVA655342:IVA655352 JEW655342:JEW655352 JOS655342:JOS655352 JYO655342:JYO655352 KIK655342:KIK655352 KSG655342:KSG655352 LCC655342:LCC655352 LLY655342:LLY655352 LVU655342:LVU655352 MFQ655342:MFQ655352 MPM655342:MPM655352 MZI655342:MZI655352 NJE655342:NJE655352 NTA655342:NTA655352 OCW655342:OCW655352 OMS655342:OMS655352 OWO655342:OWO655352 PGK655342:PGK655352 PQG655342:PQG655352 QAC655342:QAC655352 QJY655342:QJY655352 QTU655342:QTU655352 RDQ655342:RDQ655352 RNM655342:RNM655352 RXI655342:RXI655352 SHE655342:SHE655352 SRA655342:SRA655352 TAW655342:TAW655352 TKS655342:TKS655352 TUO655342:TUO655352 UEK655342:UEK655352 UOG655342:UOG655352 UYC655342:UYC655352 VHY655342:VHY655352 VRU655342:VRU655352 WBQ655342:WBQ655352 WLM655342:WLM655352 WVI655342:WVI655352 A720878:A720888 IW720878:IW720888 SS720878:SS720888 ACO720878:ACO720888 AMK720878:AMK720888 AWG720878:AWG720888 BGC720878:BGC720888 BPY720878:BPY720888 BZU720878:BZU720888 CJQ720878:CJQ720888 CTM720878:CTM720888 DDI720878:DDI720888 DNE720878:DNE720888 DXA720878:DXA720888 EGW720878:EGW720888 EQS720878:EQS720888 FAO720878:FAO720888 FKK720878:FKK720888 FUG720878:FUG720888 GEC720878:GEC720888 GNY720878:GNY720888 GXU720878:GXU720888 HHQ720878:HHQ720888 HRM720878:HRM720888 IBI720878:IBI720888 ILE720878:ILE720888 IVA720878:IVA720888 JEW720878:JEW720888 JOS720878:JOS720888 JYO720878:JYO720888 KIK720878:KIK720888 KSG720878:KSG720888 LCC720878:LCC720888 LLY720878:LLY720888 LVU720878:LVU720888 MFQ720878:MFQ720888 MPM720878:MPM720888 MZI720878:MZI720888 NJE720878:NJE720888 NTA720878:NTA720888 OCW720878:OCW720888 OMS720878:OMS720888 OWO720878:OWO720888 PGK720878:PGK720888 PQG720878:PQG720888 QAC720878:QAC720888 QJY720878:QJY720888 QTU720878:QTU720888 RDQ720878:RDQ720888 RNM720878:RNM720888 RXI720878:RXI720888 SHE720878:SHE720888 SRA720878:SRA720888 TAW720878:TAW720888 TKS720878:TKS720888 TUO720878:TUO720888 UEK720878:UEK720888 UOG720878:UOG720888 UYC720878:UYC720888 VHY720878:VHY720888 VRU720878:VRU720888 WBQ720878:WBQ720888 WLM720878:WLM720888 WVI720878:WVI720888 A786414:A786424 IW786414:IW786424 SS786414:SS786424 ACO786414:ACO786424 AMK786414:AMK786424 AWG786414:AWG786424 BGC786414:BGC786424 BPY786414:BPY786424 BZU786414:BZU786424 CJQ786414:CJQ786424 CTM786414:CTM786424 DDI786414:DDI786424 DNE786414:DNE786424 DXA786414:DXA786424 EGW786414:EGW786424 EQS786414:EQS786424 FAO786414:FAO786424 FKK786414:FKK786424 FUG786414:FUG786424 GEC786414:GEC786424 GNY786414:GNY786424 GXU786414:GXU786424 HHQ786414:HHQ786424 HRM786414:HRM786424 IBI786414:IBI786424 ILE786414:ILE786424 IVA786414:IVA786424 JEW786414:JEW786424 JOS786414:JOS786424 JYO786414:JYO786424 KIK786414:KIK786424 KSG786414:KSG786424 LCC786414:LCC786424 LLY786414:LLY786424 LVU786414:LVU786424 MFQ786414:MFQ786424 MPM786414:MPM786424 MZI786414:MZI786424 NJE786414:NJE786424 NTA786414:NTA786424 OCW786414:OCW786424 OMS786414:OMS786424 OWO786414:OWO786424 PGK786414:PGK786424 PQG786414:PQG786424 QAC786414:QAC786424 QJY786414:QJY786424 QTU786414:QTU786424 RDQ786414:RDQ786424 RNM786414:RNM786424 RXI786414:RXI786424 SHE786414:SHE786424 SRA786414:SRA786424 TAW786414:TAW786424 TKS786414:TKS786424 TUO786414:TUO786424 UEK786414:UEK786424 UOG786414:UOG786424 UYC786414:UYC786424 VHY786414:VHY786424 VRU786414:VRU786424 WBQ786414:WBQ786424 WLM786414:WLM786424 WVI786414:WVI786424 A851950:A851960 IW851950:IW851960 SS851950:SS851960 ACO851950:ACO851960 AMK851950:AMK851960 AWG851950:AWG851960 BGC851950:BGC851960 BPY851950:BPY851960 BZU851950:BZU851960 CJQ851950:CJQ851960 CTM851950:CTM851960 DDI851950:DDI851960 DNE851950:DNE851960 DXA851950:DXA851960 EGW851950:EGW851960 EQS851950:EQS851960 FAO851950:FAO851960 FKK851950:FKK851960 FUG851950:FUG851960 GEC851950:GEC851960 GNY851950:GNY851960 GXU851950:GXU851960 HHQ851950:HHQ851960 HRM851950:HRM851960 IBI851950:IBI851960 ILE851950:ILE851960 IVA851950:IVA851960 JEW851950:JEW851960 JOS851950:JOS851960 JYO851950:JYO851960 KIK851950:KIK851960 KSG851950:KSG851960 LCC851950:LCC851960 LLY851950:LLY851960 LVU851950:LVU851960 MFQ851950:MFQ851960 MPM851950:MPM851960 MZI851950:MZI851960 NJE851950:NJE851960 NTA851950:NTA851960 OCW851950:OCW851960 OMS851950:OMS851960 OWO851950:OWO851960 PGK851950:PGK851960 PQG851950:PQG851960 QAC851950:QAC851960 QJY851950:QJY851960 QTU851950:QTU851960 RDQ851950:RDQ851960 RNM851950:RNM851960 RXI851950:RXI851960 SHE851950:SHE851960 SRA851950:SRA851960 TAW851950:TAW851960 TKS851950:TKS851960 TUO851950:TUO851960 UEK851950:UEK851960 UOG851950:UOG851960 UYC851950:UYC851960 VHY851950:VHY851960 VRU851950:VRU851960 WBQ851950:WBQ851960 WLM851950:WLM851960 WVI851950:WVI851960 A917486:A917496 IW917486:IW917496 SS917486:SS917496 ACO917486:ACO917496 AMK917486:AMK917496 AWG917486:AWG917496 BGC917486:BGC917496 BPY917486:BPY917496 BZU917486:BZU917496 CJQ917486:CJQ917496 CTM917486:CTM917496 DDI917486:DDI917496 DNE917486:DNE917496 DXA917486:DXA917496 EGW917486:EGW917496 EQS917486:EQS917496 FAO917486:FAO917496 FKK917486:FKK917496 FUG917486:FUG917496 GEC917486:GEC917496 GNY917486:GNY917496 GXU917486:GXU917496 HHQ917486:HHQ917496 HRM917486:HRM917496 IBI917486:IBI917496 ILE917486:ILE917496 IVA917486:IVA917496 JEW917486:JEW917496 JOS917486:JOS917496 JYO917486:JYO917496 KIK917486:KIK917496 KSG917486:KSG917496 LCC917486:LCC917496 LLY917486:LLY917496 LVU917486:LVU917496 MFQ917486:MFQ917496 MPM917486:MPM917496 MZI917486:MZI917496 NJE917486:NJE917496 NTA917486:NTA917496 OCW917486:OCW917496 OMS917486:OMS917496 OWO917486:OWO917496 PGK917486:PGK917496 PQG917486:PQG917496 QAC917486:QAC917496 QJY917486:QJY917496 QTU917486:QTU917496 RDQ917486:RDQ917496 RNM917486:RNM917496 RXI917486:RXI917496 SHE917486:SHE917496 SRA917486:SRA917496 TAW917486:TAW917496 TKS917486:TKS917496 TUO917486:TUO917496 UEK917486:UEK917496 UOG917486:UOG917496 UYC917486:UYC917496 VHY917486:VHY917496 VRU917486:VRU917496 WBQ917486:WBQ917496 WLM917486:WLM917496 WVI917486:WVI917496 A983022:A983032 IW983022:IW983032 SS983022:SS983032 ACO983022:ACO983032 AMK983022:AMK983032 AWG983022:AWG983032 BGC983022:BGC983032 BPY983022:BPY983032 BZU983022:BZU983032 CJQ983022:CJQ983032 CTM983022:CTM983032 DDI983022:DDI983032 DNE983022:DNE983032 DXA983022:DXA983032 EGW983022:EGW983032 EQS983022:EQS983032 FAO983022:FAO983032 FKK983022:FKK983032 FUG983022:FUG983032 GEC983022:GEC983032 GNY983022:GNY983032 GXU983022:GXU983032 HHQ983022:HHQ983032 HRM983022:HRM983032 IBI983022:IBI983032 ILE983022:ILE983032 IVA983022:IVA983032 JEW983022:JEW983032 JOS983022:JOS983032 JYO983022:JYO983032 KIK983022:KIK983032 KSG983022:KSG983032 LCC983022:LCC983032 LLY983022:LLY983032 LVU983022:LVU983032 MFQ983022:MFQ983032 MPM983022:MPM983032 MZI983022:MZI983032 NJE983022:NJE983032 NTA983022:NTA983032 OCW983022:OCW983032 OMS983022:OMS983032 OWO983022:OWO983032 PGK983022:PGK983032 PQG983022:PQG983032 QAC983022:QAC983032 QJY983022:QJY983032 QTU983022:QTU983032 RDQ983022:RDQ983032 RNM983022:RNM983032 RXI983022:RXI983032 SHE983022:SHE983032 SRA983022:SRA983032 TAW983022:TAW983032 TKS983022:TKS983032 TUO983022:TUO983032 UEK983022:UEK983032 UOG983022:UOG983032 UYC983022:UYC983032 VHY983022:VHY983032 VRU983022:VRU983032 WBQ983022:WBQ983032 WLM983022:WLM983032 WVI983022:WVI983032 G5:IV8 JC5:SR8 SY5:ACN8 ACU5:AMJ8 AMQ5:AWF8 AWM5:BGB8 BGI5:BPX8 BQE5:BZT8 CAA5:CJP8 CJW5:CTL8 CTS5:DDH8 DDO5:DND8 DNK5:DWZ8 DXG5:EGV8 EHC5:EQR8 EQY5:FAN8 FAU5:FKJ8 FKQ5:FUF8 FUM5:GEB8 GEI5:GNX8 GOE5:GXT8 GYA5:HHP8 HHW5:HRL8 HRS5:IBH8 IBO5:ILD8 ILK5:IUZ8 IVG5:JEV8 JFC5:JOR8 JOY5:JYN8 JYU5:KIJ8 KIQ5:KSF8 KSM5:LCB8 LCI5:LLX8 LME5:LVT8 LWA5:MFP8 MFW5:MPL8 MPS5:MZH8 MZO5:NJD8 NJK5:NSZ8 NTG5:OCV8 ODC5:OMR8 OMY5:OWN8 OWU5:PGJ8 PGQ5:PQF8 PQM5:QAB8 QAI5:QJX8 QKE5:QTT8 QUA5:RDP8 RDW5:RNL8 RNS5:RXH8 RXO5:SHD8 SHK5:SQZ8 SRG5:TAV8 TBC5:TKR8 TKY5:TUN8 TUU5:UEJ8 UEQ5:UOF8 UOM5:UYB8 UYI5:VHX8 VIE5:VRT8 VSA5:WBP8 WBW5:WLL8 WLS5:WVH8 WVO5:XFD8 G65516:IV65521 JC65516:SR65521 SY65516:ACN65521 ACU65516:AMJ65521 AMQ65516:AWF65521 AWM65516:BGB65521 BGI65516:BPX65521 BQE65516:BZT65521 CAA65516:CJP65521 CJW65516:CTL65521 CTS65516:DDH65521 DDO65516:DND65521 DNK65516:DWZ65521 DXG65516:EGV65521 EHC65516:EQR65521 EQY65516:FAN65521 FAU65516:FKJ65521 FKQ65516:FUF65521 FUM65516:GEB65521 GEI65516:GNX65521 GOE65516:GXT65521 GYA65516:HHP65521 HHW65516:HRL65521 HRS65516:IBH65521 IBO65516:ILD65521 ILK65516:IUZ65521 IVG65516:JEV65521 JFC65516:JOR65521 JOY65516:JYN65521 JYU65516:KIJ65521 KIQ65516:KSF65521 KSM65516:LCB65521 LCI65516:LLX65521 LME65516:LVT65521 LWA65516:MFP65521 MFW65516:MPL65521 MPS65516:MZH65521 MZO65516:NJD65521 NJK65516:NSZ65521 NTG65516:OCV65521 ODC65516:OMR65521 OMY65516:OWN65521 OWU65516:PGJ65521 PGQ65516:PQF65521 PQM65516:QAB65521 QAI65516:QJX65521 QKE65516:QTT65521 QUA65516:RDP65521 RDW65516:RNL65521 RNS65516:RXH65521 RXO65516:SHD65521 SHK65516:SQZ65521 SRG65516:TAV65521 TBC65516:TKR65521 TKY65516:TUN65521 TUU65516:UEJ65521 UEQ65516:UOF65521 UOM65516:UYB65521 UYI65516:VHX65521 VIE65516:VRT65521 VSA65516:WBP65521 WBW65516:WLL65521 WLS65516:WVH65521 WVO65516:XFD65521 G131052:IV131057 JC131052:SR131057 SY131052:ACN131057 ACU131052:AMJ131057 AMQ131052:AWF131057 AWM131052:BGB131057 BGI131052:BPX131057 BQE131052:BZT131057 CAA131052:CJP131057 CJW131052:CTL131057 CTS131052:DDH131057 DDO131052:DND131057 DNK131052:DWZ131057 DXG131052:EGV131057 EHC131052:EQR131057 EQY131052:FAN131057 FAU131052:FKJ131057 FKQ131052:FUF131057 FUM131052:GEB131057 GEI131052:GNX131057 GOE131052:GXT131057 GYA131052:HHP131057 HHW131052:HRL131057 HRS131052:IBH131057 IBO131052:ILD131057 ILK131052:IUZ131057 IVG131052:JEV131057 JFC131052:JOR131057 JOY131052:JYN131057 JYU131052:KIJ131057 KIQ131052:KSF131057 KSM131052:LCB131057 LCI131052:LLX131057 LME131052:LVT131057 LWA131052:MFP131057 MFW131052:MPL131057 MPS131052:MZH131057 MZO131052:NJD131057 NJK131052:NSZ131057 NTG131052:OCV131057 ODC131052:OMR131057 OMY131052:OWN131057 OWU131052:PGJ131057 PGQ131052:PQF131057 PQM131052:QAB131057 QAI131052:QJX131057 QKE131052:QTT131057 QUA131052:RDP131057 RDW131052:RNL131057 RNS131052:RXH131057 RXO131052:SHD131057 SHK131052:SQZ131057 SRG131052:TAV131057 TBC131052:TKR131057 TKY131052:TUN131057 TUU131052:UEJ131057 UEQ131052:UOF131057 UOM131052:UYB131057 UYI131052:VHX131057 VIE131052:VRT131057 VSA131052:WBP131057 WBW131052:WLL131057 WLS131052:WVH131057 WVO131052:XFD131057 G196588:IV196593 JC196588:SR196593 SY196588:ACN196593 ACU196588:AMJ196593 AMQ196588:AWF196593 AWM196588:BGB196593 BGI196588:BPX196593 BQE196588:BZT196593 CAA196588:CJP196593 CJW196588:CTL196593 CTS196588:DDH196593 DDO196588:DND196593 DNK196588:DWZ196593 DXG196588:EGV196593 EHC196588:EQR196593 EQY196588:FAN196593 FAU196588:FKJ196593 FKQ196588:FUF196593 FUM196588:GEB196593 GEI196588:GNX196593 GOE196588:GXT196593 GYA196588:HHP196593 HHW196588:HRL196593 HRS196588:IBH196593 IBO196588:ILD196593 ILK196588:IUZ196593 IVG196588:JEV196593 JFC196588:JOR196593 JOY196588:JYN196593 JYU196588:KIJ196593 KIQ196588:KSF196593 KSM196588:LCB196593 LCI196588:LLX196593 LME196588:LVT196593 LWA196588:MFP196593 MFW196588:MPL196593 MPS196588:MZH196593 MZO196588:NJD196593 NJK196588:NSZ196593 NTG196588:OCV196593 ODC196588:OMR196593 OMY196588:OWN196593 OWU196588:PGJ196593 PGQ196588:PQF196593 PQM196588:QAB196593 QAI196588:QJX196593 QKE196588:QTT196593 QUA196588:RDP196593 RDW196588:RNL196593 RNS196588:RXH196593 RXO196588:SHD196593 SHK196588:SQZ196593 SRG196588:TAV196593 TBC196588:TKR196593 TKY196588:TUN196593 TUU196588:UEJ196593 UEQ196588:UOF196593 UOM196588:UYB196593 UYI196588:VHX196593 VIE196588:VRT196593 VSA196588:WBP196593 WBW196588:WLL196593 WLS196588:WVH196593 WVO196588:XFD196593 G262124:IV262129 JC262124:SR262129 SY262124:ACN262129 ACU262124:AMJ262129 AMQ262124:AWF262129 AWM262124:BGB262129 BGI262124:BPX262129 BQE262124:BZT262129 CAA262124:CJP262129 CJW262124:CTL262129 CTS262124:DDH262129 DDO262124:DND262129 DNK262124:DWZ262129 DXG262124:EGV262129 EHC262124:EQR262129 EQY262124:FAN262129 FAU262124:FKJ262129 FKQ262124:FUF262129 FUM262124:GEB262129 GEI262124:GNX262129 GOE262124:GXT262129 GYA262124:HHP262129 HHW262124:HRL262129 HRS262124:IBH262129 IBO262124:ILD262129 ILK262124:IUZ262129 IVG262124:JEV262129 JFC262124:JOR262129 JOY262124:JYN262129 JYU262124:KIJ262129 KIQ262124:KSF262129 KSM262124:LCB262129 LCI262124:LLX262129 LME262124:LVT262129 LWA262124:MFP262129 MFW262124:MPL262129 MPS262124:MZH262129 MZO262124:NJD262129 NJK262124:NSZ262129 NTG262124:OCV262129 ODC262124:OMR262129 OMY262124:OWN262129 OWU262124:PGJ262129 PGQ262124:PQF262129 PQM262124:QAB262129 QAI262124:QJX262129 QKE262124:QTT262129 QUA262124:RDP262129 RDW262124:RNL262129 RNS262124:RXH262129 RXO262124:SHD262129 SHK262124:SQZ262129 SRG262124:TAV262129 TBC262124:TKR262129 TKY262124:TUN262129 TUU262124:UEJ262129 UEQ262124:UOF262129 UOM262124:UYB262129 UYI262124:VHX262129 VIE262124:VRT262129 VSA262124:WBP262129 WBW262124:WLL262129 WLS262124:WVH262129 WVO262124:XFD262129 G327660:IV327665 JC327660:SR327665 SY327660:ACN327665 ACU327660:AMJ327665 AMQ327660:AWF327665 AWM327660:BGB327665 BGI327660:BPX327665 BQE327660:BZT327665 CAA327660:CJP327665 CJW327660:CTL327665 CTS327660:DDH327665 DDO327660:DND327665 DNK327660:DWZ327665 DXG327660:EGV327665 EHC327660:EQR327665 EQY327660:FAN327665 FAU327660:FKJ327665 FKQ327660:FUF327665 FUM327660:GEB327665 GEI327660:GNX327665 GOE327660:GXT327665 GYA327660:HHP327665 HHW327660:HRL327665 HRS327660:IBH327665 IBO327660:ILD327665 ILK327660:IUZ327665 IVG327660:JEV327665 JFC327660:JOR327665 JOY327660:JYN327665 JYU327660:KIJ327665 KIQ327660:KSF327665 KSM327660:LCB327665 LCI327660:LLX327665 LME327660:LVT327665 LWA327660:MFP327665 MFW327660:MPL327665 MPS327660:MZH327665 MZO327660:NJD327665 NJK327660:NSZ327665 NTG327660:OCV327665 ODC327660:OMR327665 OMY327660:OWN327665 OWU327660:PGJ327665 PGQ327660:PQF327665 PQM327660:QAB327665 QAI327660:QJX327665 QKE327660:QTT327665 QUA327660:RDP327665 RDW327660:RNL327665 RNS327660:RXH327665 RXO327660:SHD327665 SHK327660:SQZ327665 SRG327660:TAV327665 TBC327660:TKR327665 TKY327660:TUN327665 TUU327660:UEJ327665 UEQ327660:UOF327665 UOM327660:UYB327665 UYI327660:VHX327665 VIE327660:VRT327665 VSA327660:WBP327665 WBW327660:WLL327665 WLS327660:WVH327665 WVO327660:XFD327665 G393196:IV393201 JC393196:SR393201 SY393196:ACN393201 ACU393196:AMJ393201 AMQ393196:AWF393201 AWM393196:BGB393201 BGI393196:BPX393201 BQE393196:BZT393201 CAA393196:CJP393201 CJW393196:CTL393201 CTS393196:DDH393201 DDO393196:DND393201 DNK393196:DWZ393201 DXG393196:EGV393201 EHC393196:EQR393201 EQY393196:FAN393201 FAU393196:FKJ393201 FKQ393196:FUF393201 FUM393196:GEB393201 GEI393196:GNX393201 GOE393196:GXT393201 GYA393196:HHP393201 HHW393196:HRL393201 HRS393196:IBH393201 IBO393196:ILD393201 ILK393196:IUZ393201 IVG393196:JEV393201 JFC393196:JOR393201 JOY393196:JYN393201 JYU393196:KIJ393201 KIQ393196:KSF393201 KSM393196:LCB393201 LCI393196:LLX393201 LME393196:LVT393201 LWA393196:MFP393201 MFW393196:MPL393201 MPS393196:MZH393201 MZO393196:NJD393201 NJK393196:NSZ393201 NTG393196:OCV393201 ODC393196:OMR393201 OMY393196:OWN393201 OWU393196:PGJ393201 PGQ393196:PQF393201 PQM393196:QAB393201 QAI393196:QJX393201 QKE393196:QTT393201 QUA393196:RDP393201 RDW393196:RNL393201 RNS393196:RXH393201 RXO393196:SHD393201 SHK393196:SQZ393201 SRG393196:TAV393201 TBC393196:TKR393201 TKY393196:TUN393201 TUU393196:UEJ393201 UEQ393196:UOF393201 UOM393196:UYB393201 UYI393196:VHX393201 VIE393196:VRT393201 VSA393196:WBP393201 WBW393196:WLL393201 WLS393196:WVH393201 WVO393196:XFD393201 G458732:IV458737 JC458732:SR458737 SY458732:ACN458737 ACU458732:AMJ458737 AMQ458732:AWF458737 AWM458732:BGB458737 BGI458732:BPX458737 BQE458732:BZT458737 CAA458732:CJP458737 CJW458732:CTL458737 CTS458732:DDH458737 DDO458732:DND458737 DNK458732:DWZ458737 DXG458732:EGV458737 EHC458732:EQR458737 EQY458732:FAN458737 FAU458732:FKJ458737 FKQ458732:FUF458737 FUM458732:GEB458737 GEI458732:GNX458737 GOE458732:GXT458737 GYA458732:HHP458737 HHW458732:HRL458737 HRS458732:IBH458737 IBO458732:ILD458737 ILK458732:IUZ458737 IVG458732:JEV458737 JFC458732:JOR458737 JOY458732:JYN458737 JYU458732:KIJ458737 KIQ458732:KSF458737 KSM458732:LCB458737 LCI458732:LLX458737 LME458732:LVT458737 LWA458732:MFP458737 MFW458732:MPL458737 MPS458732:MZH458737 MZO458732:NJD458737 NJK458732:NSZ458737 NTG458732:OCV458737 ODC458732:OMR458737 OMY458732:OWN458737 OWU458732:PGJ458737 PGQ458732:PQF458737 PQM458732:QAB458737 QAI458732:QJX458737 QKE458732:QTT458737 QUA458732:RDP458737 RDW458732:RNL458737 RNS458732:RXH458737 RXO458732:SHD458737 SHK458732:SQZ458737 SRG458732:TAV458737 TBC458732:TKR458737 TKY458732:TUN458737 TUU458732:UEJ458737 UEQ458732:UOF458737 UOM458732:UYB458737 UYI458732:VHX458737 VIE458732:VRT458737 VSA458732:WBP458737 WBW458732:WLL458737 WLS458732:WVH458737 WVO458732:XFD458737 G524268:IV524273 JC524268:SR524273 SY524268:ACN524273 ACU524268:AMJ524273 AMQ524268:AWF524273 AWM524268:BGB524273 BGI524268:BPX524273 BQE524268:BZT524273 CAA524268:CJP524273 CJW524268:CTL524273 CTS524268:DDH524273 DDO524268:DND524273 DNK524268:DWZ524273 DXG524268:EGV524273 EHC524268:EQR524273 EQY524268:FAN524273 FAU524268:FKJ524273 FKQ524268:FUF524273 FUM524268:GEB524273 GEI524268:GNX524273 GOE524268:GXT524273 GYA524268:HHP524273 HHW524268:HRL524273 HRS524268:IBH524273 IBO524268:ILD524273 ILK524268:IUZ524273 IVG524268:JEV524273 JFC524268:JOR524273 JOY524268:JYN524273 JYU524268:KIJ524273 KIQ524268:KSF524273 KSM524268:LCB524273 LCI524268:LLX524273 LME524268:LVT524273 LWA524268:MFP524273 MFW524268:MPL524273 MPS524268:MZH524273 MZO524268:NJD524273 NJK524268:NSZ524273 NTG524268:OCV524273 ODC524268:OMR524273 OMY524268:OWN524273 OWU524268:PGJ524273 PGQ524268:PQF524273 PQM524268:QAB524273 QAI524268:QJX524273 QKE524268:QTT524273 QUA524268:RDP524273 RDW524268:RNL524273 RNS524268:RXH524273 RXO524268:SHD524273 SHK524268:SQZ524273 SRG524268:TAV524273 TBC524268:TKR524273 TKY524268:TUN524273 TUU524268:UEJ524273 UEQ524268:UOF524273 UOM524268:UYB524273 UYI524268:VHX524273 VIE524268:VRT524273 VSA524268:WBP524273 WBW524268:WLL524273 WLS524268:WVH524273 WVO524268:XFD524273 G589804:IV589809 JC589804:SR589809 SY589804:ACN589809 ACU589804:AMJ589809 AMQ589804:AWF589809 AWM589804:BGB589809 BGI589804:BPX589809 BQE589804:BZT589809 CAA589804:CJP589809 CJW589804:CTL589809 CTS589804:DDH589809 DDO589804:DND589809 DNK589804:DWZ589809 DXG589804:EGV589809 EHC589804:EQR589809 EQY589804:FAN589809 FAU589804:FKJ589809 FKQ589804:FUF589809 FUM589804:GEB589809 GEI589804:GNX589809 GOE589804:GXT589809 GYA589804:HHP589809 HHW589804:HRL589809 HRS589804:IBH589809 IBO589804:ILD589809 ILK589804:IUZ589809 IVG589804:JEV589809 JFC589804:JOR589809 JOY589804:JYN589809 JYU589804:KIJ589809 KIQ589804:KSF589809 KSM589804:LCB589809 LCI589804:LLX589809 LME589804:LVT589809 LWA589804:MFP589809 MFW589804:MPL589809 MPS589804:MZH589809 MZO589804:NJD589809 NJK589804:NSZ589809 NTG589804:OCV589809 ODC589804:OMR589809 OMY589804:OWN589809 OWU589804:PGJ589809 PGQ589804:PQF589809 PQM589804:QAB589809 QAI589804:QJX589809 QKE589804:QTT589809 QUA589804:RDP589809 RDW589804:RNL589809 RNS589804:RXH589809 RXO589804:SHD589809 SHK589804:SQZ589809 SRG589804:TAV589809 TBC589804:TKR589809 TKY589804:TUN589809 TUU589804:UEJ589809 UEQ589804:UOF589809 UOM589804:UYB589809 UYI589804:VHX589809 VIE589804:VRT589809 VSA589804:WBP589809 WBW589804:WLL589809 WLS589804:WVH589809 WVO589804:XFD589809 G655340:IV655345 JC655340:SR655345 SY655340:ACN655345 ACU655340:AMJ655345 AMQ655340:AWF655345 AWM655340:BGB655345 BGI655340:BPX655345 BQE655340:BZT655345 CAA655340:CJP655345 CJW655340:CTL655345 CTS655340:DDH655345 DDO655340:DND655345 DNK655340:DWZ655345 DXG655340:EGV655345 EHC655340:EQR655345 EQY655340:FAN655345 FAU655340:FKJ655345 FKQ655340:FUF655345 FUM655340:GEB655345 GEI655340:GNX655345 GOE655340:GXT655345 GYA655340:HHP655345 HHW655340:HRL655345 HRS655340:IBH655345 IBO655340:ILD655345 ILK655340:IUZ655345 IVG655340:JEV655345 JFC655340:JOR655345 JOY655340:JYN655345 JYU655340:KIJ655345 KIQ655340:KSF655345 KSM655340:LCB655345 LCI655340:LLX655345 LME655340:LVT655345 LWA655340:MFP655345 MFW655340:MPL655345 MPS655340:MZH655345 MZO655340:NJD655345 NJK655340:NSZ655345 NTG655340:OCV655345 ODC655340:OMR655345 OMY655340:OWN655345 OWU655340:PGJ655345 PGQ655340:PQF655345 PQM655340:QAB655345 QAI655340:QJX655345 QKE655340:QTT655345 QUA655340:RDP655345 RDW655340:RNL655345 RNS655340:RXH655345 RXO655340:SHD655345 SHK655340:SQZ655345 SRG655340:TAV655345 TBC655340:TKR655345 TKY655340:TUN655345 TUU655340:UEJ655345 UEQ655340:UOF655345 UOM655340:UYB655345 UYI655340:VHX655345 VIE655340:VRT655345 VSA655340:WBP655345 WBW655340:WLL655345 WLS655340:WVH655345 WVO655340:XFD655345 G720876:IV720881 JC720876:SR720881 SY720876:ACN720881 ACU720876:AMJ720881 AMQ720876:AWF720881 AWM720876:BGB720881 BGI720876:BPX720881 BQE720876:BZT720881 CAA720876:CJP720881 CJW720876:CTL720881 CTS720876:DDH720881 DDO720876:DND720881 DNK720876:DWZ720881 DXG720876:EGV720881 EHC720876:EQR720881 EQY720876:FAN720881 FAU720876:FKJ720881 FKQ720876:FUF720881 FUM720876:GEB720881 GEI720876:GNX720881 GOE720876:GXT720881 GYA720876:HHP720881 HHW720876:HRL720881 HRS720876:IBH720881 IBO720876:ILD720881 ILK720876:IUZ720881 IVG720876:JEV720881 JFC720876:JOR720881 JOY720876:JYN720881 JYU720876:KIJ720881 KIQ720876:KSF720881 KSM720876:LCB720881 LCI720876:LLX720881 LME720876:LVT720881 LWA720876:MFP720881 MFW720876:MPL720881 MPS720876:MZH720881 MZO720876:NJD720881 NJK720876:NSZ720881 NTG720876:OCV720881 ODC720876:OMR720881 OMY720876:OWN720881 OWU720876:PGJ720881 PGQ720876:PQF720881 PQM720876:QAB720881 QAI720876:QJX720881 QKE720876:QTT720881 QUA720876:RDP720881 RDW720876:RNL720881 RNS720876:RXH720881 RXO720876:SHD720881 SHK720876:SQZ720881 SRG720876:TAV720881 TBC720876:TKR720881 TKY720876:TUN720881 TUU720876:UEJ720881 UEQ720876:UOF720881 UOM720876:UYB720881 UYI720876:VHX720881 VIE720876:VRT720881 VSA720876:WBP720881 WBW720876:WLL720881 WLS720876:WVH720881 WVO720876:XFD720881 G786412:IV786417 JC786412:SR786417 SY786412:ACN786417 ACU786412:AMJ786417 AMQ786412:AWF786417 AWM786412:BGB786417 BGI786412:BPX786417 BQE786412:BZT786417 CAA786412:CJP786417 CJW786412:CTL786417 CTS786412:DDH786417 DDO786412:DND786417 DNK786412:DWZ786417 DXG786412:EGV786417 EHC786412:EQR786417 EQY786412:FAN786417 FAU786412:FKJ786417 FKQ786412:FUF786417 FUM786412:GEB786417 GEI786412:GNX786417 GOE786412:GXT786417 GYA786412:HHP786417 HHW786412:HRL786417 HRS786412:IBH786417 IBO786412:ILD786417 ILK786412:IUZ786417 IVG786412:JEV786417 JFC786412:JOR786417 JOY786412:JYN786417 JYU786412:KIJ786417 KIQ786412:KSF786417 KSM786412:LCB786417 LCI786412:LLX786417 LME786412:LVT786417 LWA786412:MFP786417 MFW786412:MPL786417 MPS786412:MZH786417 MZO786412:NJD786417 NJK786412:NSZ786417 NTG786412:OCV786417 ODC786412:OMR786417 OMY786412:OWN786417 OWU786412:PGJ786417 PGQ786412:PQF786417 PQM786412:QAB786417 QAI786412:QJX786417 QKE786412:QTT786417 QUA786412:RDP786417 RDW786412:RNL786417 RNS786412:RXH786417 RXO786412:SHD786417 SHK786412:SQZ786417 SRG786412:TAV786417 TBC786412:TKR786417 TKY786412:TUN786417 TUU786412:UEJ786417 UEQ786412:UOF786417 UOM786412:UYB786417 UYI786412:VHX786417 VIE786412:VRT786417 VSA786412:WBP786417 WBW786412:WLL786417 WLS786412:WVH786417 WVO786412:XFD786417 G851948:IV851953 JC851948:SR851953 SY851948:ACN851953 ACU851948:AMJ851953 AMQ851948:AWF851953 AWM851948:BGB851953 BGI851948:BPX851953 BQE851948:BZT851953 CAA851948:CJP851953 CJW851948:CTL851953 CTS851948:DDH851953 DDO851948:DND851953 DNK851948:DWZ851953 DXG851948:EGV851953 EHC851948:EQR851953 EQY851948:FAN851953 FAU851948:FKJ851953 FKQ851948:FUF851953 FUM851948:GEB851953 GEI851948:GNX851953 GOE851948:GXT851953 GYA851948:HHP851953 HHW851948:HRL851953 HRS851948:IBH851953 IBO851948:ILD851953 ILK851948:IUZ851953 IVG851948:JEV851953 JFC851948:JOR851953 JOY851948:JYN851953 JYU851948:KIJ851953 KIQ851948:KSF851953 KSM851948:LCB851953 LCI851948:LLX851953 LME851948:LVT851953 LWA851948:MFP851953 MFW851948:MPL851953 MPS851948:MZH851953 MZO851948:NJD851953 NJK851948:NSZ851953 NTG851948:OCV851953 ODC851948:OMR851953 OMY851948:OWN851953 OWU851948:PGJ851953 PGQ851948:PQF851953 PQM851948:QAB851953 QAI851948:QJX851953 QKE851948:QTT851953 QUA851948:RDP851953 RDW851948:RNL851953 RNS851948:RXH851953 RXO851948:SHD851953 SHK851948:SQZ851953 SRG851948:TAV851953 TBC851948:TKR851953 TKY851948:TUN851953 TUU851948:UEJ851953 UEQ851948:UOF851953 UOM851948:UYB851953 UYI851948:VHX851953 VIE851948:VRT851953 VSA851948:WBP851953 WBW851948:WLL851953 WLS851948:WVH851953 WVO851948:XFD851953 G917484:IV917489 JC917484:SR917489 SY917484:ACN917489 ACU917484:AMJ917489 AMQ917484:AWF917489 AWM917484:BGB917489 BGI917484:BPX917489 BQE917484:BZT917489 CAA917484:CJP917489 CJW917484:CTL917489 CTS917484:DDH917489 DDO917484:DND917489 DNK917484:DWZ917489 DXG917484:EGV917489 EHC917484:EQR917489 EQY917484:FAN917489 FAU917484:FKJ917489 FKQ917484:FUF917489 FUM917484:GEB917489 GEI917484:GNX917489 GOE917484:GXT917489 GYA917484:HHP917489 HHW917484:HRL917489 HRS917484:IBH917489 IBO917484:ILD917489 ILK917484:IUZ917489 IVG917484:JEV917489 JFC917484:JOR917489 JOY917484:JYN917489 JYU917484:KIJ917489 KIQ917484:KSF917489 KSM917484:LCB917489 LCI917484:LLX917489 LME917484:LVT917489 LWA917484:MFP917489 MFW917484:MPL917489 MPS917484:MZH917489 MZO917484:NJD917489 NJK917484:NSZ917489 NTG917484:OCV917489 ODC917484:OMR917489 OMY917484:OWN917489 OWU917484:PGJ917489 PGQ917484:PQF917489 PQM917484:QAB917489 QAI917484:QJX917489 QKE917484:QTT917489 QUA917484:RDP917489 RDW917484:RNL917489 RNS917484:RXH917489 RXO917484:SHD917489 SHK917484:SQZ917489 SRG917484:TAV917489 TBC917484:TKR917489 TKY917484:TUN917489 TUU917484:UEJ917489 UEQ917484:UOF917489 UOM917484:UYB917489 UYI917484:VHX917489 VIE917484:VRT917489 VSA917484:WBP917489 WBW917484:WLL917489 WLS917484:WVH917489 WVO917484:XFD917489 G983020:IV983025 JC983020:SR983025 SY983020:ACN983025 ACU983020:AMJ983025 AMQ983020:AWF983025 AWM983020:BGB983025 BGI983020:BPX983025 BQE983020:BZT983025 CAA983020:CJP983025 CJW983020:CTL983025 CTS983020:DDH983025 DDO983020:DND983025 DNK983020:DWZ983025 DXG983020:EGV983025 EHC983020:EQR983025 EQY983020:FAN983025 FAU983020:FKJ983025 FKQ983020:FUF983025 FUM983020:GEB983025 GEI983020:GNX983025 GOE983020:GXT983025 GYA983020:HHP983025 HHW983020:HRL983025 HRS983020:IBH983025 IBO983020:ILD983025 ILK983020:IUZ983025 IVG983020:JEV983025 JFC983020:JOR983025 JOY983020:JYN983025 JYU983020:KIJ983025 KIQ983020:KSF983025 KSM983020:LCB983025 LCI983020:LLX983025 LME983020:LVT983025 LWA983020:MFP983025 MFW983020:MPL983025 MPS983020:MZH983025 MZO983020:NJD983025 NJK983020:NSZ983025 NTG983020:OCV983025 ODC983020:OMR983025 OMY983020:OWN983025 OWU983020:PGJ983025 PGQ983020:PQF983025 PQM983020:QAB983025 QAI983020:QJX983025 QKE983020:QTT983025 QUA983020:RDP983025 RDW983020:RNL983025 RNS983020:RXH983025 RXO983020:SHD983025 SHK983020:SQZ983025 SRG983020:TAV983025 TBC983020:TKR983025 TKY983020:TUN983025 TUU983020:UEJ983025 UEQ983020:UOF983025 UOM983020:UYB983025 UYI983020:VHX983025 VIE983020:VRT983025 VSA983020:WBP983025 WBW983020:WLL983025 WLS983020:WVH983025 WVO983020:XFD983025 IZ6:JA11 ACR6:ACS11 BGF6:BGG11 AMN6:AMO11 WLM7:WLM11 WBQ7:WBQ11 VRU7:VRU11 VHY7:VHY11 UYC7:UYC11 UOG7:UOG11 UEK7:UEK11 TUO7:TUO11 TKS7:TKS11 TAW7:TAW11 SRA7:SRA11 SHE7:SHE11 RXI7:RXI11 RNM7:RNM11 RDQ7:RDQ11 QTU7:QTU11 QJY7:QJY11 QAC7:QAC11 PQG7:PQG11 PGK7:PGK11 OWO7:OWO11 OMS7:OMS11 OCW7:OCW11 NTA7:NTA11 NJE7:NJE11 MZI7:MZI11 MPM7:MPM11 MFQ7:MFQ11 LVU7:LVU11 LLY7:LLY11 LCC7:LCC11 KSG7:KSG11 KIK7:KIK11 JYO7:JYO11 JOS7:JOS11 JEW7:JEW11 IVA7:IVA11 ILE7:ILE11 IBI7:IBI11 HRM7:HRM11 HHQ7:HHQ11 GXU7:GXU11 GNY7:GNY11 GEC7:GEC11 FUG7:FUG11 FKK7:FKK11 FAO7:FAO11 EQS7:EQS11 EGW7:EGW11 DXA7:DXA11 DNE7:DNE11 DDI7:DDI11 CTM7:CTM11 CJQ7:CJQ11 BZU7:BZU11 BPY7:BPY11 BGC7:BGC11 AWG7:AWG11 AMK7:AMK11 ACO7:ACO11 SS7:SS11 IW7:IW11 SV6:SW11 WVJ5:WVK11 WLN5:WLO11 WBR5:WBS11 VRV5:VRW11 VHZ5:VIA11 UYD5:UYE11 UOH5:UOI11 UEL5:UEM11 TUP5:TUQ11 TKT5:TKU11 TAX5:TAY11 SRB5:SRC11 SHF5:SHG11 RXJ5:RXK11 RNN5:RNO11 RDR5:RDS11 QTV5:QTW11 QJZ5:QKA11 QAD5:QAE11 PQH5:PQI11 PGL5:PGM11 OWP5:OWQ11 OMT5:OMU11 OCX5:OCY11 NTB5:NTC11 NJF5:NJG11 MZJ5:MZK11 MPN5:MPO11 MFR5:MFS11 LVV5:LVW11 LLZ5:LMA11 LCD5:LCE11 KSH5:KSI11 KIL5:KIM11 JYP5:JYQ11 JOT5:JOU11 JEX5:JEY11 IVB5:IVC11 ILF5:ILG11 IBJ5:IBK11 HRN5:HRO11 HHR5:HHS11 GXV5:GXW11 GNZ5:GOA11 GED5:GEE11 FUH5:FUI11 FKL5:FKM11 FAP5:FAQ11 EQT5:EQU11 EGX5:EGY11 DXB5:DXC11 DNF5:DNG11 DDJ5:DDK11 CTN5:CTO11 CJR5:CJS11 BZV5:BZW11 BPZ5:BQA11 BGD5:BGE11 AWH5:AWI11 AML5:AMM11 ACP5:ACQ11 ST5:SU11 IX5:IY11 WVI7:WVI11 WVN5:WVN11 WLR5:WLR11 WBV5:WBV11 VRZ5:VRZ11 VID5:VID11 UYH5:UYH11 UOL5:UOL11 UEP5:UEP11 TUT5:TUT11 TKX5:TKX11 TBB5:TBB11 SRF5:SRF11 SHJ5:SHJ11 RXN5:RXN11 RNR5:RNR11 RDV5:RDV11 QTZ5:QTZ11 QKD5:QKD11 QAH5:QAH11 PQL5:PQL11 PGP5:PGP11 OWT5:OWT11 OMX5:OMX11 ODB5:ODB11 NTF5:NTF11 NJJ5:NJJ11 MZN5:MZN11 MPR5:MPR11 MFV5:MFV11 LVZ5:LVZ11 LMD5:LMD11 LCH5:LCH11 KSL5:KSL11 KIP5:KIP11 JYT5:JYT11 JOX5:JOX11 JFB5:JFB11 IVF5:IVF11 ILJ5:ILJ11 IBN5:IBN11 HRR5:HRR11 HHV5:HHV11 GXZ5:GXZ11 GOD5:GOD11 GEH5:GEH11 FUL5:FUL11 FKP5:FKP11 FAT5:FAT11 EQX5:EQX11 EHB5:EHB11 DXF5:DXF11 DNJ5:DNJ11 DDN5:DDN11 CTR5:CTR11 CJV5:CJV11 BZZ5:BZZ11 BQD5:BQD11 BGH5:BGH11 AWL5:AWL11 AMP5:AMP11 ACT5:ACT11 SX5:SX11 JB5:JB11 AWJ6:AWK11 WVL6:WVM11 WLP6:WLQ11 WBT6:WBU11 VRX6:VRY11 VIB6:VIC11 UYF6:UYG11 UOJ6:UOK11 UEN6:UEO11 TUR6:TUS11 TKV6:TKW11 TAZ6:TBA11 SRD6:SRE11 SHH6:SHI11 RXL6:RXM11 RNP6:RNQ11 RDT6:RDU11 QTX6:QTY11 QKB6:QKC11 QAF6:QAG11 PQJ6:PQK11 PGN6:PGO11 OWR6:OWS11 OMV6:OMW11 OCZ6:ODA11 NTD6:NTE11 NJH6:NJI11 MZL6:MZM11 MPP6:MPQ11 MFT6:MFU11 LVX6:LVY11 LMB6:LMC11 LCF6:LCG11 KSJ6:KSK11 KIN6:KIO11 JYR6:JYS11 JOV6:JOW11 JEZ6:JFA11 IVD6:IVE11 ILH6:ILI11 IBL6:IBM11 HRP6:HRQ11 HHT6:HHU11 GXX6:GXY11 GOB6:GOC11 GEF6:GEG11 FUJ6:FUK11 FKN6:FKO11 FAR6:FAS11 EQV6:EQW11 EGZ6:EHA11 DXD6:DXE11 DNH6:DNI11 DDL6:DDM11 CTP6:CTQ11 CJT6:CJU11 BZX6:BZY11 BQB6:BQC11"/>
  </dataValidations>
  <pageMargins left="0.70866141732283472" right="0.70866141732283472" top="0.74803149606299213" bottom="0.74803149606299213" header="0.31496062992125984" footer="0.31496062992125984"/>
  <pageSetup scale="34" orientation="landscape" r:id="rId1"/>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9">
    <pageSetUpPr fitToPage="1"/>
  </sheetPr>
  <dimension ref="A1:R75"/>
  <sheetViews>
    <sheetView showGridLines="0" workbookViewId="0"/>
  </sheetViews>
  <sheetFormatPr defaultColWidth="8" defaultRowHeight="12" x14ac:dyDescent="0.2"/>
  <cols>
    <col min="1" max="1" customWidth="true" style="90" width="11.42578125" collapsed="false"/>
    <col min="2" max="2" customWidth="true" style="90" width="44.5703125" collapsed="false"/>
    <col min="3" max="9" customWidth="true" style="90" width="13.7109375" collapsed="false"/>
    <col min="10" max="10" customWidth="true" style="90" width="13.5703125" collapsed="false"/>
    <col min="11" max="13" customWidth="true" style="90" width="13.7109375" collapsed="false"/>
    <col min="14" max="14" customWidth="true" style="90" width="14.42578125" collapsed="false"/>
    <col min="15" max="17" customWidth="true" style="90" width="13.7109375" collapsed="false"/>
    <col min="18" max="18" customWidth="true" style="90" width="15.28515625" collapsed="false"/>
    <col min="19" max="250" style="90" width="8.0" collapsed="false"/>
    <col min="251" max="251" customWidth="true" style="90" width="7.28515625" collapsed="false"/>
    <col min="252" max="252" customWidth="true" style="90" width="44.5703125" collapsed="false"/>
    <col min="253" max="270" customWidth="true" style="90" width="13.7109375" collapsed="false"/>
    <col min="271" max="271" customWidth="true" style="90" width="1.28515625" collapsed="false"/>
    <col min="272" max="506" style="90" width="8.0" collapsed="false"/>
    <col min="507" max="507" customWidth="true" style="90" width="7.28515625" collapsed="false"/>
    <col min="508" max="508" customWidth="true" style="90" width="44.5703125" collapsed="false"/>
    <col min="509" max="526" customWidth="true" style="90" width="13.7109375" collapsed="false"/>
    <col min="527" max="527" customWidth="true" style="90" width="1.28515625" collapsed="false"/>
    <col min="528" max="762" style="90" width="8.0" collapsed="false"/>
    <col min="763" max="763" customWidth="true" style="90" width="7.28515625" collapsed="false"/>
    <col min="764" max="764" customWidth="true" style="90" width="44.5703125" collapsed="false"/>
    <col min="765" max="782" customWidth="true" style="90" width="13.7109375" collapsed="false"/>
    <col min="783" max="783" customWidth="true" style="90" width="1.28515625" collapsed="false"/>
    <col min="784" max="1018" style="90" width="8.0" collapsed="false"/>
    <col min="1019" max="1019" customWidth="true" style="90" width="7.28515625" collapsed="false"/>
    <col min="1020" max="1020" customWidth="true" style="90" width="44.5703125" collapsed="false"/>
    <col min="1021" max="1038" customWidth="true" style="90" width="13.7109375" collapsed="false"/>
    <col min="1039" max="1039" customWidth="true" style="90" width="1.28515625" collapsed="false"/>
    <col min="1040" max="1274" style="90" width="8.0" collapsed="false"/>
    <col min="1275" max="1275" customWidth="true" style="90" width="7.28515625" collapsed="false"/>
    <col min="1276" max="1276" customWidth="true" style="90" width="44.5703125" collapsed="false"/>
    <col min="1277" max="1294" customWidth="true" style="90" width="13.7109375" collapsed="false"/>
    <col min="1295" max="1295" customWidth="true" style="90" width="1.28515625" collapsed="false"/>
    <col min="1296" max="1530" style="90" width="8.0" collapsed="false"/>
    <col min="1531" max="1531" customWidth="true" style="90" width="7.28515625" collapsed="false"/>
    <col min="1532" max="1532" customWidth="true" style="90" width="44.5703125" collapsed="false"/>
    <col min="1533" max="1550" customWidth="true" style="90" width="13.7109375" collapsed="false"/>
    <col min="1551" max="1551" customWidth="true" style="90" width="1.28515625" collapsed="false"/>
    <col min="1552" max="1786" style="90" width="8.0" collapsed="false"/>
    <col min="1787" max="1787" customWidth="true" style="90" width="7.28515625" collapsed="false"/>
    <col min="1788" max="1788" customWidth="true" style="90" width="44.5703125" collapsed="false"/>
    <col min="1789" max="1806" customWidth="true" style="90" width="13.7109375" collapsed="false"/>
    <col min="1807" max="1807" customWidth="true" style="90" width="1.28515625" collapsed="false"/>
    <col min="1808" max="2042" style="90" width="8.0" collapsed="false"/>
    <col min="2043" max="2043" customWidth="true" style="90" width="7.28515625" collapsed="false"/>
    <col min="2044" max="2044" customWidth="true" style="90" width="44.5703125" collapsed="false"/>
    <col min="2045" max="2062" customWidth="true" style="90" width="13.7109375" collapsed="false"/>
    <col min="2063" max="2063" customWidth="true" style="90" width="1.28515625" collapsed="false"/>
    <col min="2064" max="2298" style="90" width="8.0" collapsed="false"/>
    <col min="2299" max="2299" customWidth="true" style="90" width="7.28515625" collapsed="false"/>
    <col min="2300" max="2300" customWidth="true" style="90" width="44.5703125" collapsed="false"/>
    <col min="2301" max="2318" customWidth="true" style="90" width="13.7109375" collapsed="false"/>
    <col min="2319" max="2319" customWidth="true" style="90" width="1.28515625" collapsed="false"/>
    <col min="2320" max="2554" style="90" width="8.0" collapsed="false"/>
    <col min="2555" max="2555" customWidth="true" style="90" width="7.28515625" collapsed="false"/>
    <col min="2556" max="2556" customWidth="true" style="90" width="44.5703125" collapsed="false"/>
    <col min="2557" max="2574" customWidth="true" style="90" width="13.7109375" collapsed="false"/>
    <col min="2575" max="2575" customWidth="true" style="90" width="1.28515625" collapsed="false"/>
    <col min="2576" max="2810" style="90" width="8.0" collapsed="false"/>
    <col min="2811" max="2811" customWidth="true" style="90" width="7.28515625" collapsed="false"/>
    <col min="2812" max="2812" customWidth="true" style="90" width="44.5703125" collapsed="false"/>
    <col min="2813" max="2830" customWidth="true" style="90" width="13.7109375" collapsed="false"/>
    <col min="2831" max="2831" customWidth="true" style="90" width="1.28515625" collapsed="false"/>
    <col min="2832" max="3066" style="90" width="8.0" collapsed="false"/>
    <col min="3067" max="3067" customWidth="true" style="90" width="7.28515625" collapsed="false"/>
    <col min="3068" max="3068" customWidth="true" style="90" width="44.5703125" collapsed="false"/>
    <col min="3069" max="3086" customWidth="true" style="90" width="13.7109375" collapsed="false"/>
    <col min="3087" max="3087" customWidth="true" style="90" width="1.28515625" collapsed="false"/>
    <col min="3088" max="3322" style="90" width="8.0" collapsed="false"/>
    <col min="3323" max="3323" customWidth="true" style="90" width="7.28515625" collapsed="false"/>
    <col min="3324" max="3324" customWidth="true" style="90" width="44.5703125" collapsed="false"/>
    <col min="3325" max="3342" customWidth="true" style="90" width="13.7109375" collapsed="false"/>
    <col min="3343" max="3343" customWidth="true" style="90" width="1.28515625" collapsed="false"/>
    <col min="3344" max="3578" style="90" width="8.0" collapsed="false"/>
    <col min="3579" max="3579" customWidth="true" style="90" width="7.28515625" collapsed="false"/>
    <col min="3580" max="3580" customWidth="true" style="90" width="44.5703125" collapsed="false"/>
    <col min="3581" max="3598" customWidth="true" style="90" width="13.7109375" collapsed="false"/>
    <col min="3599" max="3599" customWidth="true" style="90" width="1.28515625" collapsed="false"/>
    <col min="3600" max="3834" style="90" width="8.0" collapsed="false"/>
    <col min="3835" max="3835" customWidth="true" style="90" width="7.28515625" collapsed="false"/>
    <col min="3836" max="3836" customWidth="true" style="90" width="44.5703125" collapsed="false"/>
    <col min="3837" max="3854" customWidth="true" style="90" width="13.7109375" collapsed="false"/>
    <col min="3855" max="3855" customWidth="true" style="90" width="1.28515625" collapsed="false"/>
    <col min="3856" max="4090" style="90" width="8.0" collapsed="false"/>
    <col min="4091" max="4091" customWidth="true" style="90" width="7.28515625" collapsed="false"/>
    <col min="4092" max="4092" customWidth="true" style="90" width="44.5703125" collapsed="false"/>
    <col min="4093" max="4110" customWidth="true" style="90" width="13.7109375" collapsed="false"/>
    <col min="4111" max="4111" customWidth="true" style="90" width="1.28515625" collapsed="false"/>
    <col min="4112" max="4346" style="90" width="8.0" collapsed="false"/>
    <col min="4347" max="4347" customWidth="true" style="90" width="7.28515625" collapsed="false"/>
    <col min="4348" max="4348" customWidth="true" style="90" width="44.5703125" collapsed="false"/>
    <col min="4349" max="4366" customWidth="true" style="90" width="13.7109375" collapsed="false"/>
    <col min="4367" max="4367" customWidth="true" style="90" width="1.28515625" collapsed="false"/>
    <col min="4368" max="4602" style="90" width="8.0" collapsed="false"/>
    <col min="4603" max="4603" customWidth="true" style="90" width="7.28515625" collapsed="false"/>
    <col min="4604" max="4604" customWidth="true" style="90" width="44.5703125" collapsed="false"/>
    <col min="4605" max="4622" customWidth="true" style="90" width="13.7109375" collapsed="false"/>
    <col min="4623" max="4623" customWidth="true" style="90" width="1.28515625" collapsed="false"/>
    <col min="4624" max="4858" style="90" width="8.0" collapsed="false"/>
    <col min="4859" max="4859" customWidth="true" style="90" width="7.28515625" collapsed="false"/>
    <col min="4860" max="4860" customWidth="true" style="90" width="44.5703125" collapsed="false"/>
    <col min="4861" max="4878" customWidth="true" style="90" width="13.7109375" collapsed="false"/>
    <col min="4879" max="4879" customWidth="true" style="90" width="1.28515625" collapsed="false"/>
    <col min="4880" max="5114" style="90" width="8.0" collapsed="false"/>
    <col min="5115" max="5115" customWidth="true" style="90" width="7.28515625" collapsed="false"/>
    <col min="5116" max="5116" customWidth="true" style="90" width="44.5703125" collapsed="false"/>
    <col min="5117" max="5134" customWidth="true" style="90" width="13.7109375" collapsed="false"/>
    <col min="5135" max="5135" customWidth="true" style="90" width="1.28515625" collapsed="false"/>
    <col min="5136" max="5370" style="90" width="8.0" collapsed="false"/>
    <col min="5371" max="5371" customWidth="true" style="90" width="7.28515625" collapsed="false"/>
    <col min="5372" max="5372" customWidth="true" style="90" width="44.5703125" collapsed="false"/>
    <col min="5373" max="5390" customWidth="true" style="90" width="13.7109375" collapsed="false"/>
    <col min="5391" max="5391" customWidth="true" style="90" width="1.28515625" collapsed="false"/>
    <col min="5392" max="5626" style="90" width="8.0" collapsed="false"/>
    <col min="5627" max="5627" customWidth="true" style="90" width="7.28515625" collapsed="false"/>
    <col min="5628" max="5628" customWidth="true" style="90" width="44.5703125" collapsed="false"/>
    <col min="5629" max="5646" customWidth="true" style="90" width="13.7109375" collapsed="false"/>
    <col min="5647" max="5647" customWidth="true" style="90" width="1.28515625" collapsed="false"/>
    <col min="5648" max="5882" style="90" width="8.0" collapsed="false"/>
    <col min="5883" max="5883" customWidth="true" style="90" width="7.28515625" collapsed="false"/>
    <col min="5884" max="5884" customWidth="true" style="90" width="44.5703125" collapsed="false"/>
    <col min="5885" max="5902" customWidth="true" style="90" width="13.7109375" collapsed="false"/>
    <col min="5903" max="5903" customWidth="true" style="90" width="1.28515625" collapsed="false"/>
    <col min="5904" max="6138" style="90" width="8.0" collapsed="false"/>
    <col min="6139" max="6139" customWidth="true" style="90" width="7.28515625" collapsed="false"/>
    <col min="6140" max="6140" customWidth="true" style="90" width="44.5703125" collapsed="false"/>
    <col min="6141" max="6158" customWidth="true" style="90" width="13.7109375" collapsed="false"/>
    <col min="6159" max="6159" customWidth="true" style="90" width="1.28515625" collapsed="false"/>
    <col min="6160" max="6394" style="90" width="8.0" collapsed="false"/>
    <col min="6395" max="6395" customWidth="true" style="90" width="7.28515625" collapsed="false"/>
    <col min="6396" max="6396" customWidth="true" style="90" width="44.5703125" collapsed="false"/>
    <col min="6397" max="6414" customWidth="true" style="90" width="13.7109375" collapsed="false"/>
    <col min="6415" max="6415" customWidth="true" style="90" width="1.28515625" collapsed="false"/>
    <col min="6416" max="6650" style="90" width="8.0" collapsed="false"/>
    <col min="6651" max="6651" customWidth="true" style="90" width="7.28515625" collapsed="false"/>
    <col min="6652" max="6652" customWidth="true" style="90" width="44.5703125" collapsed="false"/>
    <col min="6653" max="6670" customWidth="true" style="90" width="13.7109375" collapsed="false"/>
    <col min="6671" max="6671" customWidth="true" style="90" width="1.28515625" collapsed="false"/>
    <col min="6672" max="6906" style="90" width="8.0" collapsed="false"/>
    <col min="6907" max="6907" customWidth="true" style="90" width="7.28515625" collapsed="false"/>
    <col min="6908" max="6908" customWidth="true" style="90" width="44.5703125" collapsed="false"/>
    <col min="6909" max="6926" customWidth="true" style="90" width="13.7109375" collapsed="false"/>
    <col min="6927" max="6927" customWidth="true" style="90" width="1.28515625" collapsed="false"/>
    <col min="6928" max="7162" style="90" width="8.0" collapsed="false"/>
    <col min="7163" max="7163" customWidth="true" style="90" width="7.28515625" collapsed="false"/>
    <col min="7164" max="7164" customWidth="true" style="90" width="44.5703125" collapsed="false"/>
    <col min="7165" max="7182" customWidth="true" style="90" width="13.7109375" collapsed="false"/>
    <col min="7183" max="7183" customWidth="true" style="90" width="1.28515625" collapsed="false"/>
    <col min="7184" max="7418" style="90" width="8.0" collapsed="false"/>
    <col min="7419" max="7419" customWidth="true" style="90" width="7.28515625" collapsed="false"/>
    <col min="7420" max="7420" customWidth="true" style="90" width="44.5703125" collapsed="false"/>
    <col min="7421" max="7438" customWidth="true" style="90" width="13.7109375" collapsed="false"/>
    <col min="7439" max="7439" customWidth="true" style="90" width="1.28515625" collapsed="false"/>
    <col min="7440" max="7674" style="90" width="8.0" collapsed="false"/>
    <col min="7675" max="7675" customWidth="true" style="90" width="7.28515625" collapsed="false"/>
    <col min="7676" max="7676" customWidth="true" style="90" width="44.5703125" collapsed="false"/>
    <col min="7677" max="7694" customWidth="true" style="90" width="13.7109375" collapsed="false"/>
    <col min="7695" max="7695" customWidth="true" style="90" width="1.28515625" collapsed="false"/>
    <col min="7696" max="7930" style="90" width="8.0" collapsed="false"/>
    <col min="7931" max="7931" customWidth="true" style="90" width="7.28515625" collapsed="false"/>
    <col min="7932" max="7932" customWidth="true" style="90" width="44.5703125" collapsed="false"/>
    <col min="7933" max="7950" customWidth="true" style="90" width="13.7109375" collapsed="false"/>
    <col min="7951" max="7951" customWidth="true" style="90" width="1.28515625" collapsed="false"/>
    <col min="7952" max="8186" style="90" width="8.0" collapsed="false"/>
    <col min="8187" max="8187" customWidth="true" style="90" width="7.28515625" collapsed="false"/>
    <col min="8188" max="8188" customWidth="true" style="90" width="44.5703125" collapsed="false"/>
    <col min="8189" max="8206" customWidth="true" style="90" width="13.7109375" collapsed="false"/>
    <col min="8207" max="8207" customWidth="true" style="90" width="1.28515625" collapsed="false"/>
    <col min="8208" max="8442" style="90" width="8.0" collapsed="false"/>
    <col min="8443" max="8443" customWidth="true" style="90" width="7.28515625" collapsed="false"/>
    <col min="8444" max="8444" customWidth="true" style="90" width="44.5703125" collapsed="false"/>
    <col min="8445" max="8462" customWidth="true" style="90" width="13.7109375" collapsed="false"/>
    <col min="8463" max="8463" customWidth="true" style="90" width="1.28515625" collapsed="false"/>
    <col min="8464" max="8698" style="90" width="8.0" collapsed="false"/>
    <col min="8699" max="8699" customWidth="true" style="90" width="7.28515625" collapsed="false"/>
    <col min="8700" max="8700" customWidth="true" style="90" width="44.5703125" collapsed="false"/>
    <col min="8701" max="8718" customWidth="true" style="90" width="13.7109375" collapsed="false"/>
    <col min="8719" max="8719" customWidth="true" style="90" width="1.28515625" collapsed="false"/>
    <col min="8720" max="8954" style="90" width="8.0" collapsed="false"/>
    <col min="8955" max="8955" customWidth="true" style="90" width="7.28515625" collapsed="false"/>
    <col min="8956" max="8956" customWidth="true" style="90" width="44.5703125" collapsed="false"/>
    <col min="8957" max="8974" customWidth="true" style="90" width="13.7109375" collapsed="false"/>
    <col min="8975" max="8975" customWidth="true" style="90" width="1.28515625" collapsed="false"/>
    <col min="8976" max="9210" style="90" width="8.0" collapsed="false"/>
    <col min="9211" max="9211" customWidth="true" style="90" width="7.28515625" collapsed="false"/>
    <col min="9212" max="9212" customWidth="true" style="90" width="44.5703125" collapsed="false"/>
    <col min="9213" max="9230" customWidth="true" style="90" width="13.7109375" collapsed="false"/>
    <col min="9231" max="9231" customWidth="true" style="90" width="1.28515625" collapsed="false"/>
    <col min="9232" max="9466" style="90" width="8.0" collapsed="false"/>
    <col min="9467" max="9467" customWidth="true" style="90" width="7.28515625" collapsed="false"/>
    <col min="9468" max="9468" customWidth="true" style="90" width="44.5703125" collapsed="false"/>
    <col min="9469" max="9486" customWidth="true" style="90" width="13.7109375" collapsed="false"/>
    <col min="9487" max="9487" customWidth="true" style="90" width="1.28515625" collapsed="false"/>
    <col min="9488" max="9722" style="90" width="8.0" collapsed="false"/>
    <col min="9723" max="9723" customWidth="true" style="90" width="7.28515625" collapsed="false"/>
    <col min="9724" max="9724" customWidth="true" style="90" width="44.5703125" collapsed="false"/>
    <col min="9725" max="9742" customWidth="true" style="90" width="13.7109375" collapsed="false"/>
    <col min="9743" max="9743" customWidth="true" style="90" width="1.28515625" collapsed="false"/>
    <col min="9744" max="9978" style="90" width="8.0" collapsed="false"/>
    <col min="9979" max="9979" customWidth="true" style="90" width="7.28515625" collapsed="false"/>
    <col min="9980" max="9980" customWidth="true" style="90" width="44.5703125" collapsed="false"/>
    <col min="9981" max="9998" customWidth="true" style="90" width="13.7109375" collapsed="false"/>
    <col min="9999" max="9999" customWidth="true" style="90" width="1.28515625" collapsed="false"/>
    <col min="10000" max="10234" style="90" width="8.0" collapsed="false"/>
    <col min="10235" max="10235" customWidth="true" style="90" width="7.28515625" collapsed="false"/>
    <col min="10236" max="10236" customWidth="true" style="90" width="44.5703125" collapsed="false"/>
    <col min="10237" max="10254" customWidth="true" style="90" width="13.7109375" collapsed="false"/>
    <col min="10255" max="10255" customWidth="true" style="90" width="1.28515625" collapsed="false"/>
    <col min="10256" max="10490" style="90" width="8.0" collapsed="false"/>
    <col min="10491" max="10491" customWidth="true" style="90" width="7.28515625" collapsed="false"/>
    <col min="10492" max="10492" customWidth="true" style="90" width="44.5703125" collapsed="false"/>
    <col min="10493" max="10510" customWidth="true" style="90" width="13.7109375" collapsed="false"/>
    <col min="10511" max="10511" customWidth="true" style="90" width="1.28515625" collapsed="false"/>
    <col min="10512" max="10746" style="90" width="8.0" collapsed="false"/>
    <col min="10747" max="10747" customWidth="true" style="90" width="7.28515625" collapsed="false"/>
    <col min="10748" max="10748" customWidth="true" style="90" width="44.5703125" collapsed="false"/>
    <col min="10749" max="10766" customWidth="true" style="90" width="13.7109375" collapsed="false"/>
    <col min="10767" max="10767" customWidth="true" style="90" width="1.28515625" collapsed="false"/>
    <col min="10768" max="11002" style="90" width="8.0" collapsed="false"/>
    <col min="11003" max="11003" customWidth="true" style="90" width="7.28515625" collapsed="false"/>
    <col min="11004" max="11004" customWidth="true" style="90" width="44.5703125" collapsed="false"/>
    <col min="11005" max="11022" customWidth="true" style="90" width="13.7109375" collapsed="false"/>
    <col min="11023" max="11023" customWidth="true" style="90" width="1.28515625" collapsed="false"/>
    <col min="11024" max="11258" style="90" width="8.0" collapsed="false"/>
    <col min="11259" max="11259" customWidth="true" style="90" width="7.28515625" collapsed="false"/>
    <col min="11260" max="11260" customWidth="true" style="90" width="44.5703125" collapsed="false"/>
    <col min="11261" max="11278" customWidth="true" style="90" width="13.7109375" collapsed="false"/>
    <col min="11279" max="11279" customWidth="true" style="90" width="1.28515625" collapsed="false"/>
    <col min="11280" max="11514" style="90" width="8.0" collapsed="false"/>
    <col min="11515" max="11515" customWidth="true" style="90" width="7.28515625" collapsed="false"/>
    <col min="11516" max="11516" customWidth="true" style="90" width="44.5703125" collapsed="false"/>
    <col min="11517" max="11534" customWidth="true" style="90" width="13.7109375" collapsed="false"/>
    <col min="11535" max="11535" customWidth="true" style="90" width="1.28515625" collapsed="false"/>
    <col min="11536" max="11770" style="90" width="8.0" collapsed="false"/>
    <col min="11771" max="11771" customWidth="true" style="90" width="7.28515625" collapsed="false"/>
    <col min="11772" max="11772" customWidth="true" style="90" width="44.5703125" collapsed="false"/>
    <col min="11773" max="11790" customWidth="true" style="90" width="13.7109375" collapsed="false"/>
    <col min="11791" max="11791" customWidth="true" style="90" width="1.28515625" collapsed="false"/>
    <col min="11792" max="12026" style="90" width="8.0" collapsed="false"/>
    <col min="12027" max="12027" customWidth="true" style="90" width="7.28515625" collapsed="false"/>
    <col min="12028" max="12028" customWidth="true" style="90" width="44.5703125" collapsed="false"/>
    <col min="12029" max="12046" customWidth="true" style="90" width="13.7109375" collapsed="false"/>
    <col min="12047" max="12047" customWidth="true" style="90" width="1.28515625" collapsed="false"/>
    <col min="12048" max="12282" style="90" width="8.0" collapsed="false"/>
    <col min="12283" max="12283" customWidth="true" style="90" width="7.28515625" collapsed="false"/>
    <col min="12284" max="12284" customWidth="true" style="90" width="44.5703125" collapsed="false"/>
    <col min="12285" max="12302" customWidth="true" style="90" width="13.7109375" collapsed="false"/>
    <col min="12303" max="12303" customWidth="true" style="90" width="1.28515625" collapsed="false"/>
    <col min="12304" max="12538" style="90" width="8.0" collapsed="false"/>
    <col min="12539" max="12539" customWidth="true" style="90" width="7.28515625" collapsed="false"/>
    <col min="12540" max="12540" customWidth="true" style="90" width="44.5703125" collapsed="false"/>
    <col min="12541" max="12558" customWidth="true" style="90" width="13.7109375" collapsed="false"/>
    <col min="12559" max="12559" customWidth="true" style="90" width="1.28515625" collapsed="false"/>
    <col min="12560" max="12794" style="90" width="8.0" collapsed="false"/>
    <col min="12795" max="12795" customWidth="true" style="90" width="7.28515625" collapsed="false"/>
    <col min="12796" max="12796" customWidth="true" style="90" width="44.5703125" collapsed="false"/>
    <col min="12797" max="12814" customWidth="true" style="90" width="13.7109375" collapsed="false"/>
    <col min="12815" max="12815" customWidth="true" style="90" width="1.28515625" collapsed="false"/>
    <col min="12816" max="13050" style="90" width="8.0" collapsed="false"/>
    <col min="13051" max="13051" customWidth="true" style="90" width="7.28515625" collapsed="false"/>
    <col min="13052" max="13052" customWidth="true" style="90" width="44.5703125" collapsed="false"/>
    <col min="13053" max="13070" customWidth="true" style="90" width="13.7109375" collapsed="false"/>
    <col min="13071" max="13071" customWidth="true" style="90" width="1.28515625" collapsed="false"/>
    <col min="13072" max="13306" style="90" width="8.0" collapsed="false"/>
    <col min="13307" max="13307" customWidth="true" style="90" width="7.28515625" collapsed="false"/>
    <col min="13308" max="13308" customWidth="true" style="90" width="44.5703125" collapsed="false"/>
    <col min="13309" max="13326" customWidth="true" style="90" width="13.7109375" collapsed="false"/>
    <col min="13327" max="13327" customWidth="true" style="90" width="1.28515625" collapsed="false"/>
    <col min="13328" max="13562" style="90" width="8.0" collapsed="false"/>
    <col min="13563" max="13563" customWidth="true" style="90" width="7.28515625" collapsed="false"/>
    <col min="13564" max="13564" customWidth="true" style="90" width="44.5703125" collapsed="false"/>
    <col min="13565" max="13582" customWidth="true" style="90" width="13.7109375" collapsed="false"/>
    <col min="13583" max="13583" customWidth="true" style="90" width="1.28515625" collapsed="false"/>
    <col min="13584" max="13818" style="90" width="8.0" collapsed="false"/>
    <col min="13819" max="13819" customWidth="true" style="90" width="7.28515625" collapsed="false"/>
    <col min="13820" max="13820" customWidth="true" style="90" width="44.5703125" collapsed="false"/>
    <col min="13821" max="13838" customWidth="true" style="90" width="13.7109375" collapsed="false"/>
    <col min="13839" max="13839" customWidth="true" style="90" width="1.28515625" collapsed="false"/>
    <col min="13840" max="14074" style="90" width="8.0" collapsed="false"/>
    <col min="14075" max="14075" customWidth="true" style="90" width="7.28515625" collapsed="false"/>
    <col min="14076" max="14076" customWidth="true" style="90" width="44.5703125" collapsed="false"/>
    <col min="14077" max="14094" customWidth="true" style="90" width="13.7109375" collapsed="false"/>
    <col min="14095" max="14095" customWidth="true" style="90" width="1.28515625" collapsed="false"/>
    <col min="14096" max="14330" style="90" width="8.0" collapsed="false"/>
    <col min="14331" max="14331" customWidth="true" style="90" width="7.28515625" collapsed="false"/>
    <col min="14332" max="14332" customWidth="true" style="90" width="44.5703125" collapsed="false"/>
    <col min="14333" max="14350" customWidth="true" style="90" width="13.7109375" collapsed="false"/>
    <col min="14351" max="14351" customWidth="true" style="90" width="1.28515625" collapsed="false"/>
    <col min="14352" max="14586" style="90" width="8.0" collapsed="false"/>
    <col min="14587" max="14587" customWidth="true" style="90" width="7.28515625" collapsed="false"/>
    <col min="14588" max="14588" customWidth="true" style="90" width="44.5703125" collapsed="false"/>
    <col min="14589" max="14606" customWidth="true" style="90" width="13.7109375" collapsed="false"/>
    <col min="14607" max="14607" customWidth="true" style="90" width="1.28515625" collapsed="false"/>
    <col min="14608" max="14842" style="90" width="8.0" collapsed="false"/>
    <col min="14843" max="14843" customWidth="true" style="90" width="7.28515625" collapsed="false"/>
    <col min="14844" max="14844" customWidth="true" style="90" width="44.5703125" collapsed="false"/>
    <col min="14845" max="14862" customWidth="true" style="90" width="13.7109375" collapsed="false"/>
    <col min="14863" max="14863" customWidth="true" style="90" width="1.28515625" collapsed="false"/>
    <col min="14864" max="15098" style="90" width="8.0" collapsed="false"/>
    <col min="15099" max="15099" customWidth="true" style="90" width="7.28515625" collapsed="false"/>
    <col min="15100" max="15100" customWidth="true" style="90" width="44.5703125" collapsed="false"/>
    <col min="15101" max="15118" customWidth="true" style="90" width="13.7109375" collapsed="false"/>
    <col min="15119" max="15119" customWidth="true" style="90" width="1.28515625" collapsed="false"/>
    <col min="15120" max="15354" style="90" width="8.0" collapsed="false"/>
    <col min="15355" max="15355" customWidth="true" style="90" width="7.28515625" collapsed="false"/>
    <col min="15356" max="15356" customWidth="true" style="90" width="44.5703125" collapsed="false"/>
    <col min="15357" max="15374" customWidth="true" style="90" width="13.7109375" collapsed="false"/>
    <col min="15375" max="15375" customWidth="true" style="90" width="1.28515625" collapsed="false"/>
    <col min="15376" max="15610" style="90" width="8.0" collapsed="false"/>
    <col min="15611" max="15611" customWidth="true" style="90" width="7.28515625" collapsed="false"/>
    <col min="15612" max="15612" customWidth="true" style="90" width="44.5703125" collapsed="false"/>
    <col min="15613" max="15630" customWidth="true" style="90" width="13.7109375" collapsed="false"/>
    <col min="15631" max="15631" customWidth="true" style="90" width="1.28515625" collapsed="false"/>
    <col min="15632" max="15866" style="90" width="8.0" collapsed="false"/>
    <col min="15867" max="15867" customWidth="true" style="90" width="7.28515625" collapsed="false"/>
    <col min="15868" max="15868" customWidth="true" style="90" width="44.5703125" collapsed="false"/>
    <col min="15869" max="15886" customWidth="true" style="90" width="13.7109375" collapsed="false"/>
    <col min="15887" max="15887" customWidth="true" style="90" width="1.28515625" collapsed="false"/>
    <col min="15888" max="16122" style="90" width="8.0" collapsed="false"/>
    <col min="16123" max="16123" customWidth="true" style="90" width="7.28515625" collapsed="false"/>
    <col min="16124" max="16124" customWidth="true" style="90" width="44.5703125" collapsed="false"/>
    <col min="16125" max="16142" customWidth="true" style="90" width="13.7109375" collapsed="false"/>
    <col min="16143" max="16143" customWidth="true" style="90" width="1.28515625" collapsed="false"/>
    <col min="16144" max="16384" style="90" width="8.0" collapsed="false"/>
  </cols>
  <sheetData>
    <row r="1" spans="1:18" ht="18.75" customHeight="1" x14ac:dyDescent="0.2">
      <c r="A1" s="636" t="s">
        <v>1660</v>
      </c>
      <c r="B1" s="637"/>
      <c r="C1" s="637"/>
      <c r="D1" s="637"/>
      <c r="E1" s="637"/>
      <c r="F1" s="637"/>
      <c r="G1" s="637"/>
      <c r="H1" s="637"/>
      <c r="I1" s="637"/>
      <c r="J1" s="637"/>
      <c r="K1" s="638"/>
      <c r="L1" s="638"/>
      <c r="M1" s="638"/>
      <c r="N1" s="638"/>
      <c r="O1" s="638"/>
      <c r="P1" s="638"/>
      <c r="Q1" s="638"/>
      <c r="R1" s="639" t="s">
        <v>2938</v>
      </c>
    </row>
    <row r="2" spans="1:18" ht="15.75" x14ac:dyDescent="0.2">
      <c r="A2" s="640" t="s">
        <v>1662</v>
      </c>
      <c r="B2" s="641"/>
      <c r="C2" s="641"/>
      <c r="D2" s="641"/>
      <c r="E2" s="641"/>
      <c r="F2" s="641"/>
      <c r="G2" s="642"/>
      <c r="H2" s="642"/>
      <c r="I2" s="642"/>
      <c r="J2" s="642"/>
      <c r="K2" s="642"/>
      <c r="L2" s="643"/>
      <c r="M2" s="643"/>
      <c r="N2" s="638"/>
      <c r="O2" s="641"/>
      <c r="P2" s="641"/>
      <c r="Q2" s="641"/>
      <c r="R2" s="639" t="s">
        <v>2936</v>
      </c>
    </row>
    <row r="3" spans="1:18" x14ac:dyDescent="0.2">
      <c r="A3" s="644"/>
      <c r="B3" s="645"/>
      <c r="C3" s="642"/>
      <c r="D3" s="642"/>
      <c r="E3" s="642"/>
      <c r="F3" s="642"/>
      <c r="G3" s="642"/>
      <c r="H3" s="642"/>
      <c r="I3" s="642"/>
      <c r="J3" s="642"/>
      <c r="K3" s="642"/>
      <c r="L3" s="642"/>
      <c r="M3" s="642"/>
      <c r="N3" s="642"/>
      <c r="O3" s="638"/>
      <c r="P3" s="642"/>
      <c r="Q3" s="642"/>
      <c r="R3" s="639" t="s">
        <v>2937</v>
      </c>
    </row>
    <row r="4" spans="1:18" x14ac:dyDescent="0.2">
      <c r="A4" s="638"/>
      <c r="B4" s="638"/>
      <c r="C4" s="638"/>
      <c r="D4" s="638"/>
      <c r="E4" s="638"/>
      <c r="F4" s="638"/>
      <c r="G4" s="638"/>
      <c r="H4" s="638"/>
      <c r="I4" s="638"/>
      <c r="J4" s="638"/>
      <c r="K4" s="638"/>
      <c r="L4" s="638"/>
      <c r="M4" s="638"/>
      <c r="N4" s="638"/>
      <c r="O4" s="638"/>
      <c r="P4" s="638"/>
      <c r="Q4" s="638"/>
      <c r="R4" s="638"/>
    </row>
    <row r="5" spans="1:18" ht="12.75" customHeight="1" x14ac:dyDescent="0.2">
      <c r="A5" s="3655" t="s">
        <v>1665</v>
      </c>
      <c r="B5" s="3656"/>
      <c r="C5" s="3661" t="s">
        <v>2819</v>
      </c>
      <c r="D5" s="3662"/>
      <c r="E5" s="3662"/>
      <c r="F5" s="3663"/>
      <c r="G5" s="3661" t="s">
        <v>79</v>
      </c>
      <c r="H5" s="3662"/>
      <c r="I5" s="3662"/>
      <c r="J5" s="3663"/>
      <c r="K5" s="3661" t="s">
        <v>80</v>
      </c>
      <c r="L5" s="3662"/>
      <c r="M5" s="3662"/>
      <c r="N5" s="3663"/>
      <c r="O5" s="3662" t="s">
        <v>1666</v>
      </c>
      <c r="P5" s="3662"/>
      <c r="Q5" s="3662"/>
      <c r="R5" s="3663"/>
    </row>
    <row r="6" spans="1:18" ht="51" customHeight="1" x14ac:dyDescent="0.2">
      <c r="A6" s="3657"/>
      <c r="B6" s="3658"/>
      <c r="C6" s="2408" t="s">
        <v>1156</v>
      </c>
      <c r="D6" s="831" t="s">
        <v>1157</v>
      </c>
      <c r="E6" s="831" t="s">
        <v>299</v>
      </c>
      <c r="F6" s="831" t="s">
        <v>2327</v>
      </c>
      <c r="G6" s="2408" t="s">
        <v>1156</v>
      </c>
      <c r="H6" s="831" t="s">
        <v>1157</v>
      </c>
      <c r="I6" s="831" t="s">
        <v>299</v>
      </c>
      <c r="J6" s="831" t="s">
        <v>2327</v>
      </c>
      <c r="K6" s="2408" t="s">
        <v>1156</v>
      </c>
      <c r="L6" s="831" t="s">
        <v>1157</v>
      </c>
      <c r="M6" s="831" t="s">
        <v>299</v>
      </c>
      <c r="N6" s="831" t="s">
        <v>2327</v>
      </c>
      <c r="O6" s="831" t="s">
        <v>1156</v>
      </c>
      <c r="P6" s="831" t="s">
        <v>1157</v>
      </c>
      <c r="Q6" s="831" t="s">
        <v>299</v>
      </c>
      <c r="R6" s="831" t="s">
        <v>2327</v>
      </c>
    </row>
    <row r="7" spans="1:18" ht="14.25" thickBot="1" x14ac:dyDescent="0.25">
      <c r="A7" s="3659"/>
      <c r="B7" s="3660"/>
      <c r="C7" s="3664" t="s">
        <v>15</v>
      </c>
      <c r="D7" s="3665"/>
      <c r="E7" s="3666"/>
      <c r="F7" s="2389" t="s">
        <v>217</v>
      </c>
      <c r="G7" s="3664" t="s">
        <v>15</v>
      </c>
      <c r="H7" s="3665"/>
      <c r="I7" s="3666"/>
      <c r="J7" s="2389" t="s">
        <v>217</v>
      </c>
      <c r="K7" s="3664" t="s">
        <v>15</v>
      </c>
      <c r="L7" s="3665"/>
      <c r="M7" s="3666"/>
      <c r="N7" s="2389" t="s">
        <v>217</v>
      </c>
      <c r="O7" s="3665" t="s">
        <v>313</v>
      </c>
      <c r="P7" s="3665"/>
      <c r="Q7" s="3666"/>
      <c r="R7" s="2389" t="s">
        <v>217</v>
      </c>
    </row>
    <row r="8" spans="1:18" ht="12.75" thickTop="1" x14ac:dyDescent="0.2">
      <c r="A8" s="2406" t="s">
        <v>1667</v>
      </c>
      <c r="B8" s="2407"/>
      <c r="C8" s="3875" t="s">
        <v>1185</v>
      </c>
      <c r="D8" s="3875" t="n">
        <v>-1684.8519122179373</v>
      </c>
      <c r="E8" s="3875" t="n">
        <v>-1684.8519122179373</v>
      </c>
      <c r="F8" s="3875" t="n">
        <v>100.0</v>
      </c>
      <c r="G8" s="3875" t="s">
        <v>1185</v>
      </c>
      <c r="H8" s="3875" t="n">
        <v>76.99758968264102</v>
      </c>
      <c r="I8" s="3875" t="n">
        <v>76.99758968264102</v>
      </c>
      <c r="J8" s="3875" t="n">
        <v>100.0</v>
      </c>
      <c r="K8" s="3875" t="s">
        <v>1185</v>
      </c>
      <c r="L8" s="3875" t="n">
        <v>5.42357153027052</v>
      </c>
      <c r="M8" s="3875" t="n">
        <v>5.42357153027052</v>
      </c>
      <c r="N8" s="3875" t="n">
        <v>100.0</v>
      </c>
      <c r="O8" s="3875" t="s">
        <v>1185</v>
      </c>
      <c r="P8" s="3875" t="n">
        <v>1856.3121458687033</v>
      </c>
      <c r="Q8" s="3875" t="n">
        <v>1856.3121458687033</v>
      </c>
      <c r="R8" s="3875" t="n">
        <v>100.0</v>
      </c>
    </row>
    <row r="9" spans="1:18" x14ac:dyDescent="0.2">
      <c r="A9" s="2404" t="s">
        <v>1668</v>
      </c>
      <c r="B9" s="2405" t="s">
        <v>1624</v>
      </c>
      <c r="C9" s="3871" t="s">
        <v>1185</v>
      </c>
      <c r="D9" s="3871" t="n">
        <v>-3752.0393144052377</v>
      </c>
      <c r="E9" s="3875" t="s">
        <v>1185</v>
      </c>
      <c r="F9" s="3875" t="s">
        <v>1185</v>
      </c>
      <c r="G9" s="3871" t="s">
        <v>1185</v>
      </c>
      <c r="H9" s="3871" t="n">
        <v>0.58284317432397</v>
      </c>
      <c r="I9" s="3875" t="s">
        <v>1185</v>
      </c>
      <c r="J9" s="3875" t="s">
        <v>1185</v>
      </c>
      <c r="K9" s="3871" t="s">
        <v>1185</v>
      </c>
      <c r="L9" s="3871" t="n">
        <v>0.70751028281673</v>
      </c>
      <c r="M9" s="3875" t="s">
        <v>1185</v>
      </c>
      <c r="N9" s="3875" t="s">
        <v>1185</v>
      </c>
      <c r="O9" s="3871" t="s">
        <v>1185</v>
      </c>
      <c r="P9" s="3871" t="n">
        <v>-3526.6301707677526</v>
      </c>
      <c r="Q9" s="3875" t="s">
        <v>1185</v>
      </c>
      <c r="R9" s="3875" t="s">
        <v>1185</v>
      </c>
    </row>
    <row r="10" spans="1:18" x14ac:dyDescent="0.2">
      <c r="A10" s="2392"/>
      <c r="B10" s="2393" t="s">
        <v>1669</v>
      </c>
      <c r="C10" s="3871" t="s">
        <v>1185</v>
      </c>
      <c r="D10" s="3871" t="n">
        <v>3359.0870294629312</v>
      </c>
      <c r="E10" s="3875" t="s">
        <v>1185</v>
      </c>
      <c r="F10" s="3875" t="s">
        <v>1185</v>
      </c>
      <c r="G10" s="3872" t="s">
        <v>1185</v>
      </c>
      <c r="H10" s="3872" t="s">
        <v>1185</v>
      </c>
      <c r="I10" s="3872" t="s">
        <v>1185</v>
      </c>
      <c r="J10" s="3872" t="s">
        <v>1185</v>
      </c>
      <c r="K10" s="3872" t="s">
        <v>1185</v>
      </c>
      <c r="L10" s="3872" t="s">
        <v>1185</v>
      </c>
      <c r="M10" s="3872" t="s">
        <v>1185</v>
      </c>
      <c r="N10" s="3872" t="s">
        <v>1185</v>
      </c>
      <c r="O10" s="3872" t="s">
        <v>1185</v>
      </c>
      <c r="P10" s="3872" t="s">
        <v>1185</v>
      </c>
      <c r="Q10" s="3872" t="s">
        <v>1185</v>
      </c>
      <c r="R10" s="3872" t="s">
        <v>1185</v>
      </c>
    </row>
    <row r="11" spans="1:18" x14ac:dyDescent="0.2">
      <c r="A11" s="2398"/>
      <c r="B11" s="763" t="s">
        <v>1670</v>
      </c>
      <c r="C11" s="3871" t="s">
        <v>1185</v>
      </c>
      <c r="D11" s="3871" t="n">
        <v>1131.410084644712</v>
      </c>
      <c r="E11" s="3875" t="s">
        <v>1185</v>
      </c>
      <c r="F11" s="3875" t="s">
        <v>1185</v>
      </c>
      <c r="G11" s="3872" t="s">
        <v>1185</v>
      </c>
      <c r="H11" s="3872" t="s">
        <v>1185</v>
      </c>
      <c r="I11" s="3872" t="s">
        <v>1185</v>
      </c>
      <c r="J11" s="3872" t="s">
        <v>1185</v>
      </c>
      <c r="K11" s="3872" t="s">
        <v>1185</v>
      </c>
      <c r="L11" s="3872" t="s">
        <v>1185</v>
      </c>
      <c r="M11" s="3872" t="s">
        <v>1185</v>
      </c>
      <c r="N11" s="3872" t="s">
        <v>1185</v>
      </c>
      <c r="O11" s="3872" t="s">
        <v>1185</v>
      </c>
      <c r="P11" s="3872" t="s">
        <v>1185</v>
      </c>
      <c r="Q11" s="3872" t="s">
        <v>1185</v>
      </c>
      <c r="R11" s="3872" t="s">
        <v>1185</v>
      </c>
    </row>
    <row r="12" spans="1:18" x14ac:dyDescent="0.2">
      <c r="A12" s="2398"/>
      <c r="B12" s="763" t="s">
        <v>2822</v>
      </c>
      <c r="C12" s="3871" t="s">
        <v>1185</v>
      </c>
      <c r="D12" s="3871" t="n">
        <v>184.5328590758254</v>
      </c>
      <c r="E12" s="3875" t="s">
        <v>1185</v>
      </c>
      <c r="F12" s="3875" t="s">
        <v>1185</v>
      </c>
      <c r="G12" s="3872" t="s">
        <v>1185</v>
      </c>
      <c r="H12" s="3872" t="s">
        <v>1185</v>
      </c>
      <c r="I12" s="3872" t="s">
        <v>1185</v>
      </c>
      <c r="J12" s="3872" t="s">
        <v>1185</v>
      </c>
      <c r="K12" s="3872" t="s">
        <v>1185</v>
      </c>
      <c r="L12" s="3872" t="s">
        <v>1185</v>
      </c>
      <c r="M12" s="3872" t="s">
        <v>1185</v>
      </c>
      <c r="N12" s="3872" t="s">
        <v>1185</v>
      </c>
      <c r="O12" s="3872" t="s">
        <v>1185</v>
      </c>
      <c r="P12" s="3872" t="s">
        <v>1185</v>
      </c>
      <c r="Q12" s="3872" t="s">
        <v>1185</v>
      </c>
      <c r="R12" s="3872" t="s">
        <v>1185</v>
      </c>
    </row>
    <row r="13" spans="1:18" x14ac:dyDescent="0.2">
      <c r="A13" s="2398"/>
      <c r="B13" s="763" t="s">
        <v>1671</v>
      </c>
      <c r="C13" s="3871" t="s">
        <v>1185</v>
      </c>
      <c r="D13" s="3871" t="n">
        <v>418.82902017612474</v>
      </c>
      <c r="E13" s="3875" t="s">
        <v>1185</v>
      </c>
      <c r="F13" s="3875" t="s">
        <v>1185</v>
      </c>
      <c r="G13" s="3872" t="s">
        <v>1185</v>
      </c>
      <c r="H13" s="3872" t="s">
        <v>1185</v>
      </c>
      <c r="I13" s="3872" t="s">
        <v>1185</v>
      </c>
      <c r="J13" s="3872" t="s">
        <v>1185</v>
      </c>
      <c r="K13" s="3872" t="s">
        <v>1185</v>
      </c>
      <c r="L13" s="3872" t="s">
        <v>1185</v>
      </c>
      <c r="M13" s="3872" t="s">
        <v>1185</v>
      </c>
      <c r="N13" s="3872" t="s">
        <v>1185</v>
      </c>
      <c r="O13" s="3872" t="s">
        <v>1185</v>
      </c>
      <c r="P13" s="3872" t="s">
        <v>1185</v>
      </c>
      <c r="Q13" s="3872" t="s">
        <v>1185</v>
      </c>
      <c r="R13" s="3872" t="s">
        <v>1185</v>
      </c>
    </row>
    <row r="14" spans="1:18" x14ac:dyDescent="0.2">
      <c r="A14" s="2398"/>
      <c r="B14" s="763" t="s">
        <v>1672</v>
      </c>
      <c r="C14" s="3871" t="s">
        <v>1185</v>
      </c>
      <c r="D14" s="3871" t="n">
        <v>-1149.7150877659133</v>
      </c>
      <c r="E14" s="3875" t="s">
        <v>1185</v>
      </c>
      <c r="F14" s="3875" t="s">
        <v>1185</v>
      </c>
      <c r="G14" s="3872" t="s">
        <v>1185</v>
      </c>
      <c r="H14" s="3872" t="s">
        <v>1185</v>
      </c>
      <c r="I14" s="3872" t="s">
        <v>1185</v>
      </c>
      <c r="J14" s="3872" t="s">
        <v>1185</v>
      </c>
      <c r="K14" s="3872" t="s">
        <v>1185</v>
      </c>
      <c r="L14" s="3872" t="s">
        <v>1185</v>
      </c>
      <c r="M14" s="3872" t="s">
        <v>1185</v>
      </c>
      <c r="N14" s="3872" t="s">
        <v>1185</v>
      </c>
      <c r="O14" s="3872" t="s">
        <v>1185</v>
      </c>
      <c r="P14" s="3872" t="s">
        <v>1185</v>
      </c>
      <c r="Q14" s="3872" t="s">
        <v>1185</v>
      </c>
      <c r="R14" s="3872" t="s">
        <v>1185</v>
      </c>
    </row>
    <row r="15" spans="1:18" x14ac:dyDescent="0.2">
      <c r="A15" s="2398"/>
      <c r="B15" s="763" t="s">
        <v>1673</v>
      </c>
      <c r="C15" s="3871" t="s">
        <v>1185</v>
      </c>
      <c r="D15" s="3871" t="n">
        <v>-292.6154366604482</v>
      </c>
      <c r="E15" s="3875" t="s">
        <v>1185</v>
      </c>
      <c r="F15" s="3875" t="s">
        <v>1185</v>
      </c>
      <c r="G15" s="3872" t="s">
        <v>1185</v>
      </c>
      <c r="H15" s="3872" t="s">
        <v>1185</v>
      </c>
      <c r="I15" s="3872" t="s">
        <v>1185</v>
      </c>
      <c r="J15" s="3872" t="s">
        <v>1185</v>
      </c>
      <c r="K15" s="3872" t="s">
        <v>1185</v>
      </c>
      <c r="L15" s="3872" t="s">
        <v>1185</v>
      </c>
      <c r="M15" s="3872" t="s">
        <v>1185</v>
      </c>
      <c r="N15" s="3872" t="s">
        <v>1185</v>
      </c>
      <c r="O15" s="3872" t="s">
        <v>1185</v>
      </c>
      <c r="P15" s="3872" t="s">
        <v>1185</v>
      </c>
      <c r="Q15" s="3872" t="s">
        <v>1185</v>
      </c>
      <c r="R15" s="3872" t="s">
        <v>1185</v>
      </c>
    </row>
    <row r="16" spans="1:18" x14ac:dyDescent="0.2">
      <c r="A16" s="2398"/>
      <c r="B16" s="763" t="s">
        <v>1674</v>
      </c>
      <c r="C16" s="3871" t="s">
        <v>1185</v>
      </c>
      <c r="D16" s="3871" t="n">
        <v>122.60270631103224</v>
      </c>
      <c r="E16" s="3875" t="s">
        <v>1185</v>
      </c>
      <c r="F16" s="3875" t="s">
        <v>1185</v>
      </c>
      <c r="G16" s="3872" t="s">
        <v>1185</v>
      </c>
      <c r="H16" s="3872" t="s">
        <v>1185</v>
      </c>
      <c r="I16" s="3872" t="s">
        <v>1185</v>
      </c>
      <c r="J16" s="3872" t="s">
        <v>1185</v>
      </c>
      <c r="K16" s="3872" t="s">
        <v>1185</v>
      </c>
      <c r="L16" s="3872" t="s">
        <v>1185</v>
      </c>
      <c r="M16" s="3872" t="s">
        <v>1185</v>
      </c>
      <c r="N16" s="3872" t="s">
        <v>1185</v>
      </c>
      <c r="O16" s="3872" t="s">
        <v>1185</v>
      </c>
      <c r="P16" s="3872" t="s">
        <v>1185</v>
      </c>
      <c r="Q16" s="3872" t="s">
        <v>1185</v>
      </c>
      <c r="R16" s="3872" t="s">
        <v>1185</v>
      </c>
    </row>
    <row r="17" spans="1:18" x14ac:dyDescent="0.2">
      <c r="A17" s="2422" t="s">
        <v>1675</v>
      </c>
      <c r="B17" s="2423" t="s">
        <v>1625</v>
      </c>
      <c r="C17" s="3871" t="s">
        <v>1185</v>
      </c>
      <c r="D17" s="3871" t="n">
        <v>2039.385355147767</v>
      </c>
      <c r="E17" s="3875" t="s">
        <v>1185</v>
      </c>
      <c r="F17" s="3875" t="s">
        <v>1185</v>
      </c>
      <c r="G17" s="3871" t="s">
        <v>1185</v>
      </c>
      <c r="H17" s="3871" t="n">
        <v>4.21434884715035</v>
      </c>
      <c r="I17" s="3875" t="s">
        <v>1185</v>
      </c>
      <c r="J17" s="3875" t="s">
        <v>1185</v>
      </c>
      <c r="K17" s="3871" t="s">
        <v>1185</v>
      </c>
      <c r="L17" s="3871" t="n">
        <v>0.35407122687473</v>
      </c>
      <c r="M17" s="3875" t="s">
        <v>1185</v>
      </c>
      <c r="N17" s="3875" t="s">
        <v>1185</v>
      </c>
      <c r="O17" s="3871" t="s">
        <v>1185</v>
      </c>
      <c r="P17" s="3871" t="n">
        <v>2250.2573019351953</v>
      </c>
      <c r="Q17" s="3875" t="s">
        <v>1185</v>
      </c>
      <c r="R17" s="3875" t="s">
        <v>1185</v>
      </c>
    </row>
    <row r="18" spans="1:18" x14ac:dyDescent="0.2">
      <c r="A18" s="2392"/>
      <c r="B18" s="2393" t="s">
        <v>1669</v>
      </c>
      <c r="C18" s="3871" t="s">
        <v>1185</v>
      </c>
      <c r="D18" s="3871" t="n">
        <v>-657.6969640821937</v>
      </c>
      <c r="E18" s="3875" t="s">
        <v>1185</v>
      </c>
      <c r="F18" s="3875" t="s">
        <v>1185</v>
      </c>
      <c r="G18" s="3872" t="s">
        <v>1185</v>
      </c>
      <c r="H18" s="3872" t="s">
        <v>1185</v>
      </c>
      <c r="I18" s="3872" t="s">
        <v>1185</v>
      </c>
      <c r="J18" s="3872" t="s">
        <v>1185</v>
      </c>
      <c r="K18" s="3872" t="s">
        <v>1185</v>
      </c>
      <c r="L18" s="3872" t="s">
        <v>1185</v>
      </c>
      <c r="M18" s="3872" t="s">
        <v>1185</v>
      </c>
      <c r="N18" s="3872" t="s">
        <v>1185</v>
      </c>
      <c r="O18" s="3872" t="s">
        <v>1185</v>
      </c>
      <c r="P18" s="3872" t="s">
        <v>1185</v>
      </c>
      <c r="Q18" s="3872" t="s">
        <v>1185</v>
      </c>
      <c r="R18" s="3872" t="s">
        <v>1185</v>
      </c>
    </row>
    <row r="19" spans="1:18" x14ac:dyDescent="0.2">
      <c r="A19" s="2398"/>
      <c r="B19" s="763" t="s">
        <v>1670</v>
      </c>
      <c r="C19" s="3871" t="s">
        <v>1185</v>
      </c>
      <c r="D19" s="3871" t="s">
        <v>2942</v>
      </c>
      <c r="E19" s="3875" t="s">
        <v>1185</v>
      </c>
      <c r="F19" s="3875" t="s">
        <v>1185</v>
      </c>
      <c r="G19" s="3872" t="s">
        <v>1185</v>
      </c>
      <c r="H19" s="3872" t="s">
        <v>1185</v>
      </c>
      <c r="I19" s="3872" t="s">
        <v>1185</v>
      </c>
      <c r="J19" s="3872" t="s">
        <v>1185</v>
      </c>
      <c r="K19" s="3872" t="s">
        <v>1185</v>
      </c>
      <c r="L19" s="3872" t="s">
        <v>1185</v>
      </c>
      <c r="M19" s="3872" t="s">
        <v>1185</v>
      </c>
      <c r="N19" s="3872" t="s">
        <v>1185</v>
      </c>
      <c r="O19" s="3872" t="s">
        <v>1185</v>
      </c>
      <c r="P19" s="3872" t="s">
        <v>1185</v>
      </c>
      <c r="Q19" s="3872" t="s">
        <v>1185</v>
      </c>
      <c r="R19" s="3872" t="s">
        <v>1185</v>
      </c>
    </row>
    <row r="20" spans="1:18" x14ac:dyDescent="0.2">
      <c r="A20" s="2398"/>
      <c r="B20" s="763" t="s">
        <v>2822</v>
      </c>
      <c r="C20" s="3871" t="s">
        <v>1185</v>
      </c>
      <c r="D20" s="3871" t="n">
        <v>-208.26403746212057</v>
      </c>
      <c r="E20" s="3875" t="s">
        <v>1185</v>
      </c>
      <c r="F20" s="3875" t="s">
        <v>1185</v>
      </c>
      <c r="G20" s="3872" t="s">
        <v>1185</v>
      </c>
      <c r="H20" s="3872" t="s">
        <v>1185</v>
      </c>
      <c r="I20" s="3872" t="s">
        <v>1185</v>
      </c>
      <c r="J20" s="3872" t="s">
        <v>1185</v>
      </c>
      <c r="K20" s="3872" t="s">
        <v>1185</v>
      </c>
      <c r="L20" s="3872" t="s">
        <v>1185</v>
      </c>
      <c r="M20" s="3872" t="s">
        <v>1185</v>
      </c>
      <c r="N20" s="3872" t="s">
        <v>1185</v>
      </c>
      <c r="O20" s="3872" t="s">
        <v>1185</v>
      </c>
      <c r="P20" s="3872" t="s">
        <v>1185</v>
      </c>
      <c r="Q20" s="3872" t="s">
        <v>1185</v>
      </c>
      <c r="R20" s="3872" t="s">
        <v>1185</v>
      </c>
    </row>
    <row r="21" spans="1:18" x14ac:dyDescent="0.2">
      <c r="A21" s="2398"/>
      <c r="B21" s="763" t="s">
        <v>1671</v>
      </c>
      <c r="C21" s="3871" t="s">
        <v>1185</v>
      </c>
      <c r="D21" s="3871" t="s">
        <v>2942</v>
      </c>
      <c r="E21" s="3875" t="s">
        <v>1185</v>
      </c>
      <c r="F21" s="3875" t="s">
        <v>1185</v>
      </c>
      <c r="G21" s="3872" t="s">
        <v>1185</v>
      </c>
      <c r="H21" s="3872" t="s">
        <v>1185</v>
      </c>
      <c r="I21" s="3872" t="s">
        <v>1185</v>
      </c>
      <c r="J21" s="3872" t="s">
        <v>1185</v>
      </c>
      <c r="K21" s="3872" t="s">
        <v>1185</v>
      </c>
      <c r="L21" s="3872" t="s">
        <v>1185</v>
      </c>
      <c r="M21" s="3872" t="s">
        <v>1185</v>
      </c>
      <c r="N21" s="3872" t="s">
        <v>1185</v>
      </c>
      <c r="O21" s="3872" t="s">
        <v>1185</v>
      </c>
      <c r="P21" s="3872" t="s">
        <v>1185</v>
      </c>
      <c r="Q21" s="3872" t="s">
        <v>1185</v>
      </c>
      <c r="R21" s="3872" t="s">
        <v>1185</v>
      </c>
    </row>
    <row r="22" spans="1:18" x14ac:dyDescent="0.2">
      <c r="A22" s="2398"/>
      <c r="B22" s="763" t="s">
        <v>1672</v>
      </c>
      <c r="C22" s="3871" t="s">
        <v>1185</v>
      </c>
      <c r="D22" s="3871" t="n">
        <v>-600.0408302345595</v>
      </c>
      <c r="E22" s="3875" t="s">
        <v>1185</v>
      </c>
      <c r="F22" s="3875" t="s">
        <v>1185</v>
      </c>
      <c r="G22" s="3872" t="s">
        <v>1185</v>
      </c>
      <c r="H22" s="3872" t="s">
        <v>1185</v>
      </c>
      <c r="I22" s="3872" t="s">
        <v>1185</v>
      </c>
      <c r="J22" s="3872" t="s">
        <v>1185</v>
      </c>
      <c r="K22" s="3872" t="s">
        <v>1185</v>
      </c>
      <c r="L22" s="3872" t="s">
        <v>1185</v>
      </c>
      <c r="M22" s="3872" t="s">
        <v>1185</v>
      </c>
      <c r="N22" s="3872" t="s">
        <v>1185</v>
      </c>
      <c r="O22" s="3872" t="s">
        <v>1185</v>
      </c>
      <c r="P22" s="3872" t="s">
        <v>1185</v>
      </c>
      <c r="Q22" s="3872" t="s">
        <v>1185</v>
      </c>
      <c r="R22" s="3872" t="s">
        <v>1185</v>
      </c>
    </row>
    <row r="23" spans="1:18" x14ac:dyDescent="0.2">
      <c r="A23" s="2398"/>
      <c r="B23" s="763" t="s">
        <v>1673</v>
      </c>
      <c r="C23" s="3871" t="s">
        <v>1185</v>
      </c>
      <c r="D23" s="3871" t="n">
        <v>-86.09562988182395</v>
      </c>
      <c r="E23" s="3875" t="s">
        <v>1185</v>
      </c>
      <c r="F23" s="3875" t="s">
        <v>1185</v>
      </c>
      <c r="G23" s="3872" t="s">
        <v>1185</v>
      </c>
      <c r="H23" s="3872" t="s">
        <v>1185</v>
      </c>
      <c r="I23" s="3872" t="s">
        <v>1185</v>
      </c>
      <c r="J23" s="3872" t="s">
        <v>1185</v>
      </c>
      <c r="K23" s="3872" t="s">
        <v>1185</v>
      </c>
      <c r="L23" s="3872" t="s">
        <v>1185</v>
      </c>
      <c r="M23" s="3872" t="s">
        <v>1185</v>
      </c>
      <c r="N23" s="3872" t="s">
        <v>1185</v>
      </c>
      <c r="O23" s="3872" t="s">
        <v>1185</v>
      </c>
      <c r="P23" s="3872" t="s">
        <v>1185</v>
      </c>
      <c r="Q23" s="3872" t="s">
        <v>1185</v>
      </c>
      <c r="R23" s="3872" t="s">
        <v>1185</v>
      </c>
    </row>
    <row r="24" spans="1:18" x14ac:dyDescent="0.2">
      <c r="A24" s="2401"/>
      <c r="B24" s="2402" t="s">
        <v>1674</v>
      </c>
      <c r="C24" s="3871" t="s">
        <v>1185</v>
      </c>
      <c r="D24" s="3871" t="s">
        <v>2943</v>
      </c>
      <c r="E24" s="3875" t="s">
        <v>1185</v>
      </c>
      <c r="F24" s="3875" t="s">
        <v>1185</v>
      </c>
      <c r="G24" s="3872" t="s">
        <v>1185</v>
      </c>
      <c r="H24" s="3872" t="s">
        <v>1185</v>
      </c>
      <c r="I24" s="3872" t="s">
        <v>1185</v>
      </c>
      <c r="J24" s="3872" t="s">
        <v>1185</v>
      </c>
      <c r="K24" s="3872" t="s">
        <v>1185</v>
      </c>
      <c r="L24" s="3872" t="s">
        <v>1185</v>
      </c>
      <c r="M24" s="3872" t="s">
        <v>1185</v>
      </c>
      <c r="N24" s="3872" t="s">
        <v>1185</v>
      </c>
      <c r="O24" s="3872" t="s">
        <v>1185</v>
      </c>
      <c r="P24" s="3872" t="s">
        <v>1185</v>
      </c>
      <c r="Q24" s="3872" t="s">
        <v>1185</v>
      </c>
      <c r="R24" s="3872" t="s">
        <v>1185</v>
      </c>
    </row>
    <row r="25" spans="1:18" x14ac:dyDescent="0.2">
      <c r="A25" s="2404" t="s">
        <v>1676</v>
      </c>
      <c r="B25" s="2405" t="s">
        <v>1627</v>
      </c>
      <c r="C25" s="3871" t="s">
        <v>1185</v>
      </c>
      <c r="D25" s="3871" t="n">
        <v>-16137.202571944557</v>
      </c>
      <c r="E25" s="3875" t="s">
        <v>1185</v>
      </c>
      <c r="F25" s="3875" t="s">
        <v>1185</v>
      </c>
      <c r="G25" s="3871" t="s">
        <v>1185</v>
      </c>
      <c r="H25" s="3871" t="n">
        <v>3.54230860180043</v>
      </c>
      <c r="I25" s="3875" t="s">
        <v>1185</v>
      </c>
      <c r="J25" s="3875" t="s">
        <v>1185</v>
      </c>
      <c r="K25" s="3871" t="s">
        <v>1185</v>
      </c>
      <c r="L25" s="3871" t="n">
        <v>1.85458601621321</v>
      </c>
      <c r="M25" s="3875" t="s">
        <v>1185</v>
      </c>
      <c r="N25" s="3875" t="s">
        <v>1185</v>
      </c>
      <c r="O25" s="3871" t="s">
        <v>1185</v>
      </c>
      <c r="P25" s="3871" t="n">
        <v>-15495.97822406801</v>
      </c>
      <c r="Q25" s="3875" t="s">
        <v>1185</v>
      </c>
      <c r="R25" s="3875" t="s">
        <v>1185</v>
      </c>
    </row>
    <row r="26" spans="1:18" x14ac:dyDescent="0.2">
      <c r="A26" s="2392"/>
      <c r="B26" s="2393" t="s">
        <v>1669</v>
      </c>
      <c r="C26" s="3871" t="s">
        <v>1185</v>
      </c>
      <c r="D26" s="3871" t="n">
        <v>4630.761027696778</v>
      </c>
      <c r="E26" s="3875" t="s">
        <v>1185</v>
      </c>
      <c r="F26" s="3875" t="s">
        <v>1185</v>
      </c>
      <c r="G26" s="3872" t="s">
        <v>1185</v>
      </c>
      <c r="H26" s="3872" t="s">
        <v>1185</v>
      </c>
      <c r="I26" s="3872" t="s">
        <v>1185</v>
      </c>
      <c r="J26" s="3872" t="s">
        <v>1185</v>
      </c>
      <c r="K26" s="3872" t="s">
        <v>1185</v>
      </c>
      <c r="L26" s="3872" t="s">
        <v>1185</v>
      </c>
      <c r="M26" s="3872" t="s">
        <v>1185</v>
      </c>
      <c r="N26" s="3872" t="s">
        <v>1185</v>
      </c>
      <c r="O26" s="3872" t="s">
        <v>1185</v>
      </c>
      <c r="P26" s="3872" t="s">
        <v>1185</v>
      </c>
      <c r="Q26" s="3872" t="s">
        <v>1185</v>
      </c>
      <c r="R26" s="3872" t="s">
        <v>1185</v>
      </c>
    </row>
    <row r="27" spans="1:18" x14ac:dyDescent="0.2">
      <c r="A27" s="2398"/>
      <c r="B27" s="763" t="s">
        <v>1670</v>
      </c>
      <c r="C27" s="3871" t="s">
        <v>1185</v>
      </c>
      <c r="D27" s="3871" t="n">
        <v>1417.2916656973105</v>
      </c>
      <c r="E27" s="3875" t="s">
        <v>1185</v>
      </c>
      <c r="F27" s="3875" t="s">
        <v>1185</v>
      </c>
      <c r="G27" s="3872" t="s">
        <v>1185</v>
      </c>
      <c r="H27" s="3872" t="s">
        <v>1185</v>
      </c>
      <c r="I27" s="3872" t="s">
        <v>1185</v>
      </c>
      <c r="J27" s="3872" t="s">
        <v>1185</v>
      </c>
      <c r="K27" s="3872" t="s">
        <v>1185</v>
      </c>
      <c r="L27" s="3872" t="s">
        <v>1185</v>
      </c>
      <c r="M27" s="3872" t="s">
        <v>1185</v>
      </c>
      <c r="N27" s="3872" t="s">
        <v>1185</v>
      </c>
      <c r="O27" s="3872" t="s">
        <v>1185</v>
      </c>
      <c r="P27" s="3872" t="s">
        <v>1185</v>
      </c>
      <c r="Q27" s="3872" t="s">
        <v>1185</v>
      </c>
      <c r="R27" s="3872" t="s">
        <v>1185</v>
      </c>
    </row>
    <row r="28" spans="1:18" x14ac:dyDescent="0.2">
      <c r="A28" s="2398"/>
      <c r="B28" s="763" t="s">
        <v>2822</v>
      </c>
      <c r="C28" s="3871" t="s">
        <v>1185</v>
      </c>
      <c r="D28" s="3871" t="n">
        <v>323.63934824411234</v>
      </c>
      <c r="E28" s="3875" t="s">
        <v>1185</v>
      </c>
      <c r="F28" s="3875" t="s">
        <v>1185</v>
      </c>
      <c r="G28" s="3872" t="s">
        <v>1185</v>
      </c>
      <c r="H28" s="3872" t="s">
        <v>1185</v>
      </c>
      <c r="I28" s="3872" t="s">
        <v>1185</v>
      </c>
      <c r="J28" s="3872" t="s">
        <v>1185</v>
      </c>
      <c r="K28" s="3872" t="s">
        <v>1185</v>
      </c>
      <c r="L28" s="3872" t="s">
        <v>1185</v>
      </c>
      <c r="M28" s="3872" t="s">
        <v>1185</v>
      </c>
      <c r="N28" s="3872" t="s">
        <v>1185</v>
      </c>
      <c r="O28" s="3872" t="s">
        <v>1185</v>
      </c>
      <c r="P28" s="3872" t="s">
        <v>1185</v>
      </c>
      <c r="Q28" s="3872" t="s">
        <v>1185</v>
      </c>
      <c r="R28" s="3872" t="s">
        <v>1185</v>
      </c>
    </row>
    <row r="29" spans="1:18" x14ac:dyDescent="0.2">
      <c r="A29" s="2398"/>
      <c r="B29" s="763" t="s">
        <v>1671</v>
      </c>
      <c r="C29" s="3871" t="s">
        <v>1185</v>
      </c>
      <c r="D29" s="3871" t="n">
        <v>3324.1338864267764</v>
      </c>
      <c r="E29" s="3875" t="s">
        <v>1185</v>
      </c>
      <c r="F29" s="3875" t="s">
        <v>1185</v>
      </c>
      <c r="G29" s="3872" t="s">
        <v>1185</v>
      </c>
      <c r="H29" s="3872" t="s">
        <v>1185</v>
      </c>
      <c r="I29" s="3872" t="s">
        <v>1185</v>
      </c>
      <c r="J29" s="3872" t="s">
        <v>1185</v>
      </c>
      <c r="K29" s="3872" t="s">
        <v>1185</v>
      </c>
      <c r="L29" s="3872" t="s">
        <v>1185</v>
      </c>
      <c r="M29" s="3872" t="s">
        <v>1185</v>
      </c>
      <c r="N29" s="3872" t="s">
        <v>1185</v>
      </c>
      <c r="O29" s="3872" t="s">
        <v>1185</v>
      </c>
      <c r="P29" s="3872" t="s">
        <v>1185</v>
      </c>
      <c r="Q29" s="3872" t="s">
        <v>1185</v>
      </c>
      <c r="R29" s="3872" t="s">
        <v>1185</v>
      </c>
    </row>
    <row r="30" spans="1:18" x14ac:dyDescent="0.2">
      <c r="A30" s="2398"/>
      <c r="B30" s="763" t="s">
        <v>1672</v>
      </c>
      <c r="C30" s="3871" t="s">
        <v>1185</v>
      </c>
      <c r="D30" s="3871" t="n">
        <v>4526.261915727501</v>
      </c>
      <c r="E30" s="3875" t="s">
        <v>1185</v>
      </c>
      <c r="F30" s="3875" t="s">
        <v>1185</v>
      </c>
      <c r="G30" s="3872" t="s">
        <v>1185</v>
      </c>
      <c r="H30" s="3872" t="s">
        <v>1185</v>
      </c>
      <c r="I30" s="3872" t="s">
        <v>1185</v>
      </c>
      <c r="J30" s="3872" t="s">
        <v>1185</v>
      </c>
      <c r="K30" s="3872" t="s">
        <v>1185</v>
      </c>
      <c r="L30" s="3872" t="s">
        <v>1185</v>
      </c>
      <c r="M30" s="3872" t="s">
        <v>1185</v>
      </c>
      <c r="N30" s="3872" t="s">
        <v>1185</v>
      </c>
      <c r="O30" s="3872" t="s">
        <v>1185</v>
      </c>
      <c r="P30" s="3872" t="s">
        <v>1185</v>
      </c>
      <c r="Q30" s="3872" t="s">
        <v>1185</v>
      </c>
      <c r="R30" s="3872" t="s">
        <v>1185</v>
      </c>
    </row>
    <row r="31" spans="1:18" x14ac:dyDescent="0.2">
      <c r="A31" s="2398"/>
      <c r="B31" s="763" t="s">
        <v>1673</v>
      </c>
      <c r="C31" s="3871" t="s">
        <v>1185</v>
      </c>
      <c r="D31" s="3871" t="n">
        <v>193.6917387320115</v>
      </c>
      <c r="E31" s="3875" t="s">
        <v>1185</v>
      </c>
      <c r="F31" s="3875" t="s">
        <v>1185</v>
      </c>
      <c r="G31" s="3872" t="s">
        <v>1185</v>
      </c>
      <c r="H31" s="3872" t="s">
        <v>1185</v>
      </c>
      <c r="I31" s="3872" t="s">
        <v>1185</v>
      </c>
      <c r="J31" s="3872" t="s">
        <v>1185</v>
      </c>
      <c r="K31" s="3872" t="s">
        <v>1185</v>
      </c>
      <c r="L31" s="3872" t="s">
        <v>1185</v>
      </c>
      <c r="M31" s="3872" t="s">
        <v>1185</v>
      </c>
      <c r="N31" s="3872" t="s">
        <v>1185</v>
      </c>
      <c r="O31" s="3872" t="s">
        <v>1185</v>
      </c>
      <c r="P31" s="3872" t="s">
        <v>1185</v>
      </c>
      <c r="Q31" s="3872" t="s">
        <v>1185</v>
      </c>
      <c r="R31" s="3872" t="s">
        <v>1185</v>
      </c>
    </row>
    <row r="32" spans="1:18" x14ac:dyDescent="0.2">
      <c r="A32" s="2398"/>
      <c r="B32" s="763" t="s">
        <v>1674</v>
      </c>
      <c r="C32" s="3871" t="s">
        <v>1185</v>
      </c>
      <c r="D32" s="3871" t="n">
        <v>1832.919042045159</v>
      </c>
      <c r="E32" s="3875" t="s">
        <v>1185</v>
      </c>
      <c r="F32" s="3875" t="s">
        <v>1185</v>
      </c>
      <c r="G32" s="3872" t="s">
        <v>1185</v>
      </c>
      <c r="H32" s="3872" t="s">
        <v>1185</v>
      </c>
      <c r="I32" s="3872" t="s">
        <v>1185</v>
      </c>
      <c r="J32" s="3872" t="s">
        <v>1185</v>
      </c>
      <c r="K32" s="3872" t="s">
        <v>1185</v>
      </c>
      <c r="L32" s="3872" t="s">
        <v>1185</v>
      </c>
      <c r="M32" s="3872" t="s">
        <v>1185</v>
      </c>
      <c r="N32" s="3872" t="s">
        <v>1185</v>
      </c>
      <c r="O32" s="3872" t="s">
        <v>1185</v>
      </c>
      <c r="P32" s="3872" t="s">
        <v>1185</v>
      </c>
      <c r="Q32" s="3872" t="s">
        <v>1185</v>
      </c>
      <c r="R32" s="3872" t="s">
        <v>1185</v>
      </c>
    </row>
    <row r="33" spans="1:18" x14ac:dyDescent="0.2">
      <c r="A33" s="2422" t="s">
        <v>1677</v>
      </c>
      <c r="B33" s="2423" t="s">
        <v>1647</v>
      </c>
      <c r="C33" s="3871" t="s">
        <v>1185</v>
      </c>
      <c r="D33" s="3871" t="n">
        <v>15032.883438842524</v>
      </c>
      <c r="E33" s="3875" t="s">
        <v>1185</v>
      </c>
      <c r="F33" s="3875" t="s">
        <v>1185</v>
      </c>
      <c r="G33" s="3871" t="s">
        <v>1185</v>
      </c>
      <c r="H33" s="3871" t="n">
        <v>11.78490279738774</v>
      </c>
      <c r="I33" s="3875" t="s">
        <v>1185</v>
      </c>
      <c r="J33" s="3875" t="s">
        <v>1185</v>
      </c>
      <c r="K33" s="3871" t="s">
        <v>1185</v>
      </c>
      <c r="L33" s="3871" t="n">
        <v>2.08691542317943</v>
      </c>
      <c r="M33" s="3875" t="s">
        <v>1185</v>
      </c>
      <c r="N33" s="3875" t="s">
        <v>1185</v>
      </c>
      <c r="O33" s="3871" t="s">
        <v>1185</v>
      </c>
      <c r="P33" s="3871" t="n">
        <v>15949.406804884688</v>
      </c>
      <c r="Q33" s="3875" t="s">
        <v>1185</v>
      </c>
      <c r="R33" s="3875" t="s">
        <v>1185</v>
      </c>
    </row>
    <row r="34" spans="1:18" x14ac:dyDescent="0.2">
      <c r="A34" s="2392"/>
      <c r="B34" s="2393" t="s">
        <v>1669</v>
      </c>
      <c r="C34" s="3871" t="s">
        <v>1185</v>
      </c>
      <c r="D34" s="3871" t="n">
        <v>261.2191714474591</v>
      </c>
      <c r="E34" s="3875" t="s">
        <v>1185</v>
      </c>
      <c r="F34" s="3875" t="s">
        <v>1185</v>
      </c>
      <c r="G34" s="3872" t="s">
        <v>1185</v>
      </c>
      <c r="H34" s="3872" t="s">
        <v>1185</v>
      </c>
      <c r="I34" s="3872" t="s">
        <v>1185</v>
      </c>
      <c r="J34" s="3872" t="s">
        <v>1185</v>
      </c>
      <c r="K34" s="3872" t="s">
        <v>1185</v>
      </c>
      <c r="L34" s="3872" t="s">
        <v>1185</v>
      </c>
      <c r="M34" s="3872" t="s">
        <v>1185</v>
      </c>
      <c r="N34" s="3872" t="s">
        <v>1185</v>
      </c>
      <c r="O34" s="3872" t="s">
        <v>1185</v>
      </c>
      <c r="P34" s="3872" t="s">
        <v>1185</v>
      </c>
      <c r="Q34" s="3872" t="s">
        <v>1185</v>
      </c>
      <c r="R34" s="3872" t="s">
        <v>1185</v>
      </c>
    </row>
    <row r="35" spans="1:18" x14ac:dyDescent="0.2">
      <c r="A35" s="2398"/>
      <c r="B35" s="763" t="s">
        <v>1670</v>
      </c>
      <c r="C35" s="3871" t="s">
        <v>1185</v>
      </c>
      <c r="D35" s="3871" t="s">
        <v>2942</v>
      </c>
      <c r="E35" s="3875" t="s">
        <v>1185</v>
      </c>
      <c r="F35" s="3875" t="s">
        <v>1185</v>
      </c>
      <c r="G35" s="3872" t="s">
        <v>1185</v>
      </c>
      <c r="H35" s="3872" t="s">
        <v>1185</v>
      </c>
      <c r="I35" s="3872" t="s">
        <v>1185</v>
      </c>
      <c r="J35" s="3872" t="s">
        <v>1185</v>
      </c>
      <c r="K35" s="3872" t="s">
        <v>1185</v>
      </c>
      <c r="L35" s="3872" t="s">
        <v>1185</v>
      </c>
      <c r="M35" s="3872" t="s">
        <v>1185</v>
      </c>
      <c r="N35" s="3872" t="s">
        <v>1185</v>
      </c>
      <c r="O35" s="3872" t="s">
        <v>1185</v>
      </c>
      <c r="P35" s="3872" t="s">
        <v>1185</v>
      </c>
      <c r="Q35" s="3872" t="s">
        <v>1185</v>
      </c>
      <c r="R35" s="3872" t="s">
        <v>1185</v>
      </c>
    </row>
    <row r="36" spans="1:18" x14ac:dyDescent="0.2">
      <c r="A36" s="2398"/>
      <c r="B36" s="763" t="s">
        <v>2822</v>
      </c>
      <c r="C36" s="3871" t="s">
        <v>1185</v>
      </c>
      <c r="D36" s="3871" t="s">
        <v>2943</v>
      </c>
      <c r="E36" s="3875" t="s">
        <v>1185</v>
      </c>
      <c r="F36" s="3875" t="s">
        <v>1185</v>
      </c>
      <c r="G36" s="3872" t="s">
        <v>1185</v>
      </c>
      <c r="H36" s="3872" t="s">
        <v>1185</v>
      </c>
      <c r="I36" s="3872" t="s">
        <v>1185</v>
      </c>
      <c r="J36" s="3872" t="s">
        <v>1185</v>
      </c>
      <c r="K36" s="3872" t="s">
        <v>1185</v>
      </c>
      <c r="L36" s="3872" t="s">
        <v>1185</v>
      </c>
      <c r="M36" s="3872" t="s">
        <v>1185</v>
      </c>
      <c r="N36" s="3872" t="s">
        <v>1185</v>
      </c>
      <c r="O36" s="3872" t="s">
        <v>1185</v>
      </c>
      <c r="P36" s="3872" t="s">
        <v>1185</v>
      </c>
      <c r="Q36" s="3872" t="s">
        <v>1185</v>
      </c>
      <c r="R36" s="3872" t="s">
        <v>1185</v>
      </c>
    </row>
    <row r="37" spans="1:18" x14ac:dyDescent="0.2">
      <c r="A37" s="2398"/>
      <c r="B37" s="763" t="s">
        <v>1671</v>
      </c>
      <c r="C37" s="3871" t="s">
        <v>1185</v>
      </c>
      <c r="D37" s="3871" t="s">
        <v>2943</v>
      </c>
      <c r="E37" s="3875" t="s">
        <v>1185</v>
      </c>
      <c r="F37" s="3875" t="s">
        <v>1185</v>
      </c>
      <c r="G37" s="3872" t="s">
        <v>1185</v>
      </c>
      <c r="H37" s="3872" t="s">
        <v>1185</v>
      </c>
      <c r="I37" s="3872" t="s">
        <v>1185</v>
      </c>
      <c r="J37" s="3872" t="s">
        <v>1185</v>
      </c>
      <c r="K37" s="3872" t="s">
        <v>1185</v>
      </c>
      <c r="L37" s="3872" t="s">
        <v>1185</v>
      </c>
      <c r="M37" s="3872" t="s">
        <v>1185</v>
      </c>
      <c r="N37" s="3872" t="s">
        <v>1185</v>
      </c>
      <c r="O37" s="3872" t="s">
        <v>1185</v>
      </c>
      <c r="P37" s="3872" t="s">
        <v>1185</v>
      </c>
      <c r="Q37" s="3872" t="s">
        <v>1185</v>
      </c>
      <c r="R37" s="3872" t="s">
        <v>1185</v>
      </c>
    </row>
    <row r="38" spans="1:18" x14ac:dyDescent="0.2">
      <c r="A38" s="2398"/>
      <c r="B38" s="763" t="s">
        <v>1672</v>
      </c>
      <c r="C38" s="3871" t="s">
        <v>1185</v>
      </c>
      <c r="D38" s="3871" t="n">
        <v>-9609.855212186934</v>
      </c>
      <c r="E38" s="3875" t="s">
        <v>1185</v>
      </c>
      <c r="F38" s="3875" t="s">
        <v>1185</v>
      </c>
      <c r="G38" s="3872" t="s">
        <v>1185</v>
      </c>
      <c r="H38" s="3872" t="s">
        <v>1185</v>
      </c>
      <c r="I38" s="3872" t="s">
        <v>1185</v>
      </c>
      <c r="J38" s="3872" t="s">
        <v>1185</v>
      </c>
      <c r="K38" s="3872" t="s">
        <v>1185</v>
      </c>
      <c r="L38" s="3872" t="s">
        <v>1185</v>
      </c>
      <c r="M38" s="3872" t="s">
        <v>1185</v>
      </c>
      <c r="N38" s="3872" t="s">
        <v>1185</v>
      </c>
      <c r="O38" s="3872" t="s">
        <v>1185</v>
      </c>
      <c r="P38" s="3872" t="s">
        <v>1185</v>
      </c>
      <c r="Q38" s="3872" t="s">
        <v>1185</v>
      </c>
      <c r="R38" s="3872" t="s">
        <v>1185</v>
      </c>
    </row>
    <row r="39" spans="1:18" x14ac:dyDescent="0.2">
      <c r="A39" s="2401"/>
      <c r="B39" s="2402" t="s">
        <v>1673</v>
      </c>
      <c r="C39" s="3871" t="s">
        <v>1185</v>
      </c>
      <c r="D39" s="3871" t="n">
        <v>-5684.2473981044</v>
      </c>
      <c r="E39" s="3875" t="s">
        <v>1185</v>
      </c>
      <c r="F39" s="3875" t="s">
        <v>1185</v>
      </c>
      <c r="G39" s="3872" t="s">
        <v>1185</v>
      </c>
      <c r="H39" s="3872" t="s">
        <v>1185</v>
      </c>
      <c r="I39" s="3872" t="s">
        <v>1185</v>
      </c>
      <c r="J39" s="3872" t="s">
        <v>1185</v>
      </c>
      <c r="K39" s="3872" t="s">
        <v>1185</v>
      </c>
      <c r="L39" s="3872" t="s">
        <v>1185</v>
      </c>
      <c r="M39" s="3872" t="s">
        <v>1185</v>
      </c>
      <c r="N39" s="3872" t="s">
        <v>1185</v>
      </c>
      <c r="O39" s="3872" t="s">
        <v>1185</v>
      </c>
      <c r="P39" s="3872" t="s">
        <v>1185</v>
      </c>
      <c r="Q39" s="3872" t="s">
        <v>1185</v>
      </c>
      <c r="R39" s="3872" t="s">
        <v>1185</v>
      </c>
    </row>
    <row r="40" spans="1:18" x14ac:dyDescent="0.2">
      <c r="A40" s="2404" t="s">
        <v>1678</v>
      </c>
      <c r="B40" s="2405" t="s">
        <v>1648</v>
      </c>
      <c r="C40" s="3871" t="s">
        <v>1185</v>
      </c>
      <c r="D40" s="3871" t="n">
        <v>997.9636612741442</v>
      </c>
      <c r="E40" s="3875" t="s">
        <v>1185</v>
      </c>
      <c r="F40" s="3875" t="s">
        <v>1185</v>
      </c>
      <c r="G40" s="3871" t="s">
        <v>1185</v>
      </c>
      <c r="H40" s="3871" t="n">
        <v>54.08160858940313</v>
      </c>
      <c r="I40" s="3875" t="s">
        <v>1185</v>
      </c>
      <c r="J40" s="3875" t="s">
        <v>1185</v>
      </c>
      <c r="K40" s="3871" t="s">
        <v>1185</v>
      </c>
      <c r="L40" s="3871" t="n">
        <v>0.41832834650356</v>
      </c>
      <c r="M40" s="3875" t="s">
        <v>1185</v>
      </c>
      <c r="N40" s="3875" t="s">
        <v>1185</v>
      </c>
      <c r="O40" s="3871" t="s">
        <v>1185</v>
      </c>
      <c r="P40" s="3871" t="n">
        <v>2474.6657232672833</v>
      </c>
      <c r="Q40" s="3875" t="s">
        <v>1185</v>
      </c>
      <c r="R40" s="3875" t="s">
        <v>1185</v>
      </c>
    </row>
    <row r="41" spans="1:18" x14ac:dyDescent="0.2">
      <c r="A41" s="2392"/>
      <c r="B41" s="2393" t="s">
        <v>1669</v>
      </c>
      <c r="C41" s="3871" t="s">
        <v>1185</v>
      </c>
      <c r="D41" s="3871" t="n">
        <v>-451.9897853608632</v>
      </c>
      <c r="E41" s="3875" t="s">
        <v>1185</v>
      </c>
      <c r="F41" s="3875" t="s">
        <v>1185</v>
      </c>
      <c r="G41" s="3872" t="s">
        <v>1185</v>
      </c>
      <c r="H41" s="3872" t="s">
        <v>1185</v>
      </c>
      <c r="I41" s="3872" t="s">
        <v>1185</v>
      </c>
      <c r="J41" s="3872" t="s">
        <v>1185</v>
      </c>
      <c r="K41" s="3872" t="s">
        <v>1185</v>
      </c>
      <c r="L41" s="3872" t="s">
        <v>1185</v>
      </c>
      <c r="M41" s="3872" t="s">
        <v>1185</v>
      </c>
      <c r="N41" s="3872" t="s">
        <v>1185</v>
      </c>
      <c r="O41" s="3872" t="s">
        <v>1185</v>
      </c>
      <c r="P41" s="3872" t="s">
        <v>1185</v>
      </c>
      <c r="Q41" s="3872" t="s">
        <v>1185</v>
      </c>
      <c r="R41" s="3872" t="s">
        <v>1185</v>
      </c>
    </row>
    <row r="42" spans="1:18" x14ac:dyDescent="0.2">
      <c r="A42" s="2398"/>
      <c r="B42" s="763" t="s">
        <v>1670</v>
      </c>
      <c r="C42" s="3871" t="s">
        <v>1185</v>
      </c>
      <c r="D42" s="3871" t="s">
        <v>2942</v>
      </c>
      <c r="E42" s="3875" t="s">
        <v>1185</v>
      </c>
      <c r="F42" s="3875" t="s">
        <v>1185</v>
      </c>
      <c r="G42" s="3872" t="s">
        <v>1185</v>
      </c>
      <c r="H42" s="3872" t="s">
        <v>1185</v>
      </c>
      <c r="I42" s="3872" t="s">
        <v>1185</v>
      </c>
      <c r="J42" s="3872" t="s">
        <v>1185</v>
      </c>
      <c r="K42" s="3872" t="s">
        <v>1185</v>
      </c>
      <c r="L42" s="3872" t="s">
        <v>1185</v>
      </c>
      <c r="M42" s="3872" t="s">
        <v>1185</v>
      </c>
      <c r="N42" s="3872" t="s">
        <v>1185</v>
      </c>
      <c r="O42" s="3872" t="s">
        <v>1185</v>
      </c>
      <c r="P42" s="3872" t="s">
        <v>1185</v>
      </c>
      <c r="Q42" s="3872" t="s">
        <v>1185</v>
      </c>
      <c r="R42" s="3872" t="s">
        <v>1185</v>
      </c>
    </row>
    <row r="43" spans="1:18" x14ac:dyDescent="0.2">
      <c r="A43" s="2398"/>
      <c r="B43" s="763" t="s">
        <v>2822</v>
      </c>
      <c r="C43" s="3871" t="s">
        <v>1185</v>
      </c>
      <c r="D43" s="3871" t="s">
        <v>2943</v>
      </c>
      <c r="E43" s="3875" t="s">
        <v>1185</v>
      </c>
      <c r="F43" s="3875" t="s">
        <v>1185</v>
      </c>
      <c r="G43" s="3872" t="s">
        <v>1185</v>
      </c>
      <c r="H43" s="3872" t="s">
        <v>1185</v>
      </c>
      <c r="I43" s="3872" t="s">
        <v>1185</v>
      </c>
      <c r="J43" s="3872" t="s">
        <v>1185</v>
      </c>
      <c r="K43" s="3872" t="s">
        <v>1185</v>
      </c>
      <c r="L43" s="3872" t="s">
        <v>1185</v>
      </c>
      <c r="M43" s="3872" t="s">
        <v>1185</v>
      </c>
      <c r="N43" s="3872" t="s">
        <v>1185</v>
      </c>
      <c r="O43" s="3872" t="s">
        <v>1185</v>
      </c>
      <c r="P43" s="3872" t="s">
        <v>1185</v>
      </c>
      <c r="Q43" s="3872" t="s">
        <v>1185</v>
      </c>
      <c r="R43" s="3872" t="s">
        <v>1185</v>
      </c>
    </row>
    <row r="44" spans="1:18" x14ac:dyDescent="0.2">
      <c r="A44" s="2398"/>
      <c r="B44" s="763" t="s">
        <v>1671</v>
      </c>
      <c r="C44" s="3871" t="s">
        <v>1185</v>
      </c>
      <c r="D44" s="3871" t="s">
        <v>2943</v>
      </c>
      <c r="E44" s="3875" t="s">
        <v>1185</v>
      </c>
      <c r="F44" s="3875" t="s">
        <v>1185</v>
      </c>
      <c r="G44" s="3872" t="s">
        <v>1185</v>
      </c>
      <c r="H44" s="3872" t="s">
        <v>1185</v>
      </c>
      <c r="I44" s="3872" t="s">
        <v>1185</v>
      </c>
      <c r="J44" s="3872" t="s">
        <v>1185</v>
      </c>
      <c r="K44" s="3872" t="s">
        <v>1185</v>
      </c>
      <c r="L44" s="3872" t="s">
        <v>1185</v>
      </c>
      <c r="M44" s="3872" t="s">
        <v>1185</v>
      </c>
      <c r="N44" s="3872" t="s">
        <v>1185</v>
      </c>
      <c r="O44" s="3872" t="s">
        <v>1185</v>
      </c>
      <c r="P44" s="3872" t="s">
        <v>1185</v>
      </c>
      <c r="Q44" s="3872" t="s">
        <v>1185</v>
      </c>
      <c r="R44" s="3872" t="s">
        <v>1185</v>
      </c>
    </row>
    <row r="45" spans="1:18" x14ac:dyDescent="0.2">
      <c r="A45" s="2398"/>
      <c r="B45" s="763" t="s">
        <v>1672</v>
      </c>
      <c r="C45" s="3871" t="s">
        <v>1185</v>
      </c>
      <c r="D45" s="3871" t="n">
        <v>6948.203414931366</v>
      </c>
      <c r="E45" s="3875" t="s">
        <v>1185</v>
      </c>
      <c r="F45" s="3875" t="s">
        <v>1185</v>
      </c>
      <c r="G45" s="3872" t="s">
        <v>1185</v>
      </c>
      <c r="H45" s="3872" t="s">
        <v>1185</v>
      </c>
      <c r="I45" s="3872" t="s">
        <v>1185</v>
      </c>
      <c r="J45" s="3872" t="s">
        <v>1185</v>
      </c>
      <c r="K45" s="3872" t="s">
        <v>1185</v>
      </c>
      <c r="L45" s="3872" t="s">
        <v>1185</v>
      </c>
      <c r="M45" s="3872" t="s">
        <v>1185</v>
      </c>
      <c r="N45" s="3872" t="s">
        <v>1185</v>
      </c>
      <c r="O45" s="3872" t="s">
        <v>1185</v>
      </c>
      <c r="P45" s="3872" t="s">
        <v>1185</v>
      </c>
      <c r="Q45" s="3872" t="s">
        <v>1185</v>
      </c>
      <c r="R45" s="3872" t="s">
        <v>1185</v>
      </c>
    </row>
    <row r="46" spans="1:18" x14ac:dyDescent="0.2">
      <c r="A46" s="2398"/>
      <c r="B46" s="763" t="s">
        <v>1673</v>
      </c>
      <c r="C46" s="3871" t="s">
        <v>1185</v>
      </c>
      <c r="D46" s="3871" t="n">
        <v>-7494.1772908447365</v>
      </c>
      <c r="E46" s="3875" t="s">
        <v>1185</v>
      </c>
      <c r="F46" s="3875" t="s">
        <v>1185</v>
      </c>
      <c r="G46" s="3872" t="s">
        <v>1185</v>
      </c>
      <c r="H46" s="3872" t="s">
        <v>1185</v>
      </c>
      <c r="I46" s="3872" t="s">
        <v>1185</v>
      </c>
      <c r="J46" s="3872" t="s">
        <v>1185</v>
      </c>
      <c r="K46" s="3872" t="s">
        <v>1185</v>
      </c>
      <c r="L46" s="3872" t="s">
        <v>1185</v>
      </c>
      <c r="M46" s="3872" t="s">
        <v>1185</v>
      </c>
      <c r="N46" s="3872" t="s">
        <v>1185</v>
      </c>
      <c r="O46" s="3872" t="s">
        <v>1185</v>
      </c>
      <c r="P46" s="3872" t="s">
        <v>1185</v>
      </c>
      <c r="Q46" s="3872" t="s">
        <v>1185</v>
      </c>
      <c r="R46" s="3872" t="s">
        <v>1185</v>
      </c>
    </row>
    <row r="47" spans="1:18" x14ac:dyDescent="0.2">
      <c r="A47" s="2422" t="s">
        <v>1679</v>
      </c>
      <c r="B47" s="2423" t="s">
        <v>1649</v>
      </c>
      <c r="C47" s="3871" t="s">
        <v>1185</v>
      </c>
      <c r="D47" s="3871" t="s">
        <v>2943</v>
      </c>
      <c r="E47" s="3875" t="s">
        <v>1185</v>
      </c>
      <c r="F47" s="3875" t="s">
        <v>1185</v>
      </c>
      <c r="G47" s="3871" t="s">
        <v>1185</v>
      </c>
      <c r="H47" s="3871" t="s">
        <v>2943</v>
      </c>
      <c r="I47" s="3875" t="s">
        <v>1185</v>
      </c>
      <c r="J47" s="3875" t="s">
        <v>1185</v>
      </c>
      <c r="K47" s="3871" t="s">
        <v>1185</v>
      </c>
      <c r="L47" s="3871" t="s">
        <v>2943</v>
      </c>
      <c r="M47" s="3875" t="s">
        <v>1185</v>
      </c>
      <c r="N47" s="3875" t="s">
        <v>1185</v>
      </c>
      <c r="O47" s="3871" t="s">
        <v>1185</v>
      </c>
      <c r="P47" s="3871" t="s">
        <v>2943</v>
      </c>
      <c r="Q47" s="3875" t="s">
        <v>1185</v>
      </c>
      <c r="R47" s="3875" t="s">
        <v>1185</v>
      </c>
    </row>
    <row r="48" spans="1:18" x14ac:dyDescent="0.2">
      <c r="A48" s="2392"/>
      <c r="B48" s="2393" t="s">
        <v>1669</v>
      </c>
      <c r="C48" s="3871" t="s">
        <v>1185</v>
      </c>
      <c r="D48" s="3871" t="s">
        <v>2943</v>
      </c>
      <c r="E48" s="3875" t="s">
        <v>1185</v>
      </c>
      <c r="F48" s="3875" t="s">
        <v>1185</v>
      </c>
      <c r="G48" s="3872" t="s">
        <v>1185</v>
      </c>
      <c r="H48" s="3872" t="s">
        <v>1185</v>
      </c>
      <c r="I48" s="3872" t="s">
        <v>1185</v>
      </c>
      <c r="J48" s="3872" t="s">
        <v>1185</v>
      </c>
      <c r="K48" s="3872" t="s">
        <v>1185</v>
      </c>
      <c r="L48" s="3872" t="s">
        <v>1185</v>
      </c>
      <c r="M48" s="3872" t="s">
        <v>1185</v>
      </c>
      <c r="N48" s="3872" t="s">
        <v>1185</v>
      </c>
      <c r="O48" s="3872" t="s">
        <v>1185</v>
      </c>
      <c r="P48" s="3872" t="s">
        <v>1185</v>
      </c>
      <c r="Q48" s="3872" t="s">
        <v>1185</v>
      </c>
      <c r="R48" s="3872" t="s">
        <v>1185</v>
      </c>
    </row>
    <row r="49" spans="1:18" x14ac:dyDescent="0.2">
      <c r="A49" s="2398"/>
      <c r="B49" s="763" t="s">
        <v>1670</v>
      </c>
      <c r="C49" s="3871" t="s">
        <v>1185</v>
      </c>
      <c r="D49" s="3871" t="s">
        <v>2943</v>
      </c>
      <c r="E49" s="3875" t="s">
        <v>1185</v>
      </c>
      <c r="F49" s="3875" t="s">
        <v>1185</v>
      </c>
      <c r="G49" s="3872" t="s">
        <v>1185</v>
      </c>
      <c r="H49" s="3872" t="s">
        <v>1185</v>
      </c>
      <c r="I49" s="3872" t="s">
        <v>1185</v>
      </c>
      <c r="J49" s="3872" t="s">
        <v>1185</v>
      </c>
      <c r="K49" s="3872" t="s">
        <v>1185</v>
      </c>
      <c r="L49" s="3872" t="s">
        <v>1185</v>
      </c>
      <c r="M49" s="3872" t="s">
        <v>1185</v>
      </c>
      <c r="N49" s="3872" t="s">
        <v>1185</v>
      </c>
      <c r="O49" s="3872" t="s">
        <v>1185</v>
      </c>
      <c r="P49" s="3872" t="s">
        <v>1185</v>
      </c>
      <c r="Q49" s="3872" t="s">
        <v>1185</v>
      </c>
      <c r="R49" s="3872" t="s">
        <v>1185</v>
      </c>
    </row>
    <row r="50" spans="1:18" ht="12.75" customHeight="1" x14ac:dyDescent="0.2">
      <c r="A50" s="2398"/>
      <c r="B50" s="763" t="s">
        <v>2822</v>
      </c>
      <c r="C50" s="3871" t="s">
        <v>1185</v>
      </c>
      <c r="D50" s="3871" t="s">
        <v>2943</v>
      </c>
      <c r="E50" s="3875" t="s">
        <v>1185</v>
      </c>
      <c r="F50" s="3875" t="s">
        <v>1185</v>
      </c>
      <c r="G50" s="3872" t="s">
        <v>1185</v>
      </c>
      <c r="H50" s="3872" t="s">
        <v>1185</v>
      </c>
      <c r="I50" s="3872" t="s">
        <v>1185</v>
      </c>
      <c r="J50" s="3872" t="s">
        <v>1185</v>
      </c>
      <c r="K50" s="3872" t="s">
        <v>1185</v>
      </c>
      <c r="L50" s="3872" t="s">
        <v>1185</v>
      </c>
      <c r="M50" s="3872" t="s">
        <v>1185</v>
      </c>
      <c r="N50" s="3872" t="s">
        <v>1185</v>
      </c>
      <c r="O50" s="3872" t="s">
        <v>1185</v>
      </c>
      <c r="P50" s="3872" t="s">
        <v>1185</v>
      </c>
      <c r="Q50" s="3872" t="s">
        <v>1185</v>
      </c>
      <c r="R50" s="3872" t="s">
        <v>1185</v>
      </c>
    </row>
    <row r="51" spans="1:18" ht="12.75" customHeight="1" x14ac:dyDescent="0.2">
      <c r="A51" s="2398"/>
      <c r="B51" s="763" t="s">
        <v>1671</v>
      </c>
      <c r="C51" s="3871" t="s">
        <v>1185</v>
      </c>
      <c r="D51" s="3871" t="s">
        <v>2943</v>
      </c>
      <c r="E51" s="3875" t="s">
        <v>1185</v>
      </c>
      <c r="F51" s="3875" t="s">
        <v>1185</v>
      </c>
      <c r="G51" s="3872" t="s">
        <v>1185</v>
      </c>
      <c r="H51" s="3872" t="s">
        <v>1185</v>
      </c>
      <c r="I51" s="3872" t="s">
        <v>1185</v>
      </c>
      <c r="J51" s="3872" t="s">
        <v>1185</v>
      </c>
      <c r="K51" s="3872" t="s">
        <v>1185</v>
      </c>
      <c r="L51" s="3872" t="s">
        <v>1185</v>
      </c>
      <c r="M51" s="3872" t="s">
        <v>1185</v>
      </c>
      <c r="N51" s="3872" t="s">
        <v>1185</v>
      </c>
      <c r="O51" s="3872" t="s">
        <v>1185</v>
      </c>
      <c r="P51" s="3872" t="s">
        <v>1185</v>
      </c>
      <c r="Q51" s="3872" t="s">
        <v>1185</v>
      </c>
      <c r="R51" s="3872" t="s">
        <v>1185</v>
      </c>
    </row>
    <row r="52" spans="1:18" ht="12.75" customHeight="1" x14ac:dyDescent="0.2">
      <c r="A52" s="2398"/>
      <c r="B52" s="763" t="s">
        <v>1672</v>
      </c>
      <c r="C52" s="3871" t="s">
        <v>1185</v>
      </c>
      <c r="D52" s="3871" t="s">
        <v>2943</v>
      </c>
      <c r="E52" s="3875" t="s">
        <v>1185</v>
      </c>
      <c r="F52" s="3875" t="s">
        <v>1185</v>
      </c>
      <c r="G52" s="3872" t="s">
        <v>1185</v>
      </c>
      <c r="H52" s="3872" t="s">
        <v>1185</v>
      </c>
      <c r="I52" s="3872" t="s">
        <v>1185</v>
      </c>
      <c r="J52" s="3872" t="s">
        <v>1185</v>
      </c>
      <c r="K52" s="3872" t="s">
        <v>1185</v>
      </c>
      <c r="L52" s="3872" t="s">
        <v>1185</v>
      </c>
      <c r="M52" s="3872" t="s">
        <v>1185</v>
      </c>
      <c r="N52" s="3872" t="s">
        <v>1185</v>
      </c>
      <c r="O52" s="3872" t="s">
        <v>1185</v>
      </c>
      <c r="P52" s="3872" t="s">
        <v>1185</v>
      </c>
      <c r="Q52" s="3872" t="s">
        <v>1185</v>
      </c>
      <c r="R52" s="3872" t="s">
        <v>1185</v>
      </c>
    </row>
    <row r="53" spans="1:18" ht="12.75" customHeight="1" x14ac:dyDescent="0.2">
      <c r="A53" s="2401"/>
      <c r="B53" s="2402" t="s">
        <v>1673</v>
      </c>
      <c r="C53" s="3871" t="s">
        <v>1185</v>
      </c>
      <c r="D53" s="3871" t="s">
        <v>2943</v>
      </c>
      <c r="E53" s="3875" t="s">
        <v>1185</v>
      </c>
      <c r="F53" s="3875" t="s">
        <v>1185</v>
      </c>
      <c r="G53" s="3872" t="s">
        <v>1185</v>
      </c>
      <c r="H53" s="3872" t="s">
        <v>1185</v>
      </c>
      <c r="I53" s="3872" t="s">
        <v>1185</v>
      </c>
      <c r="J53" s="3872" t="s">
        <v>1185</v>
      </c>
      <c r="K53" s="3872" t="s">
        <v>1185</v>
      </c>
      <c r="L53" s="3872" t="s">
        <v>1185</v>
      </c>
      <c r="M53" s="3872" t="s">
        <v>1185</v>
      </c>
      <c r="N53" s="3872" t="s">
        <v>1185</v>
      </c>
      <c r="O53" s="3872" t="s">
        <v>1185</v>
      </c>
      <c r="P53" s="3872" t="s">
        <v>1185</v>
      </c>
      <c r="Q53" s="3872" t="s">
        <v>1185</v>
      </c>
      <c r="R53" s="3872" t="s">
        <v>1185</v>
      </c>
    </row>
    <row r="54" spans="1:18" x14ac:dyDescent="0.2">
      <c r="A54" s="2404" t="s">
        <v>1680</v>
      </c>
      <c r="B54" s="2405" t="s">
        <v>1650</v>
      </c>
      <c r="C54" s="3871" t="s">
        <v>1185</v>
      </c>
      <c r="D54" s="3871" t="n">
        <v>134.15751886742237</v>
      </c>
      <c r="E54" s="3875" t="s">
        <v>1185</v>
      </c>
      <c r="F54" s="3875" t="s">
        <v>1185</v>
      </c>
      <c r="G54" s="3871" t="s">
        <v>1185</v>
      </c>
      <c r="H54" s="3871" t="n">
        <v>2.7915776725754</v>
      </c>
      <c r="I54" s="3875" t="s">
        <v>1185</v>
      </c>
      <c r="J54" s="3875" t="s">
        <v>1185</v>
      </c>
      <c r="K54" s="3871" t="s">
        <v>1185</v>
      </c>
      <c r="L54" s="3871" t="n">
        <v>0.00216023468286</v>
      </c>
      <c r="M54" s="3875" t="s">
        <v>1185</v>
      </c>
      <c r="N54" s="3875" t="s">
        <v>1185</v>
      </c>
      <c r="O54" s="3871" t="s">
        <v>1185</v>
      </c>
      <c r="P54" s="3871" t="n">
        <v>204.59071061729964</v>
      </c>
      <c r="Q54" s="3875" t="s">
        <v>1185</v>
      </c>
      <c r="R54" s="3875" t="s">
        <v>1185</v>
      </c>
    </row>
    <row r="55" spans="1:18" ht="12.75" customHeight="1" x14ac:dyDescent="0.2">
      <c r="A55" s="2392"/>
      <c r="B55" s="2393" t="s">
        <v>1669</v>
      </c>
      <c r="C55" s="3871" t="s">
        <v>1185</v>
      </c>
      <c r="D55" s="3871" t="s">
        <v>2992</v>
      </c>
      <c r="E55" s="3875" t="s">
        <v>1185</v>
      </c>
      <c r="F55" s="3875" t="s">
        <v>1185</v>
      </c>
      <c r="G55" s="3872" t="s">
        <v>1185</v>
      </c>
      <c r="H55" s="3872" t="s">
        <v>1185</v>
      </c>
      <c r="I55" s="3872" t="s">
        <v>1185</v>
      </c>
      <c r="J55" s="3872" t="s">
        <v>1185</v>
      </c>
      <c r="K55" s="3872" t="s">
        <v>1185</v>
      </c>
      <c r="L55" s="3872" t="s">
        <v>1185</v>
      </c>
      <c r="M55" s="3872" t="s">
        <v>1185</v>
      </c>
      <c r="N55" s="3872" t="s">
        <v>1185</v>
      </c>
      <c r="O55" s="3872" t="s">
        <v>1185</v>
      </c>
      <c r="P55" s="3872" t="s">
        <v>1185</v>
      </c>
      <c r="Q55" s="3872" t="s">
        <v>1185</v>
      </c>
      <c r="R55" s="3872" t="s">
        <v>1185</v>
      </c>
    </row>
    <row r="56" spans="1:18" ht="12.75" customHeight="1" x14ac:dyDescent="0.2">
      <c r="A56" s="2398"/>
      <c r="B56" s="763" t="s">
        <v>1670</v>
      </c>
      <c r="C56" s="3871" t="s">
        <v>1185</v>
      </c>
      <c r="D56" s="3871" t="s">
        <v>2992</v>
      </c>
      <c r="E56" s="3875" t="s">
        <v>1185</v>
      </c>
      <c r="F56" s="3875" t="s">
        <v>1185</v>
      </c>
      <c r="G56" s="3872" t="s">
        <v>1185</v>
      </c>
      <c r="H56" s="3872" t="s">
        <v>1185</v>
      </c>
      <c r="I56" s="3872" t="s">
        <v>1185</v>
      </c>
      <c r="J56" s="3872" t="s">
        <v>1185</v>
      </c>
      <c r="K56" s="3872" t="s">
        <v>1185</v>
      </c>
      <c r="L56" s="3872" t="s">
        <v>1185</v>
      </c>
      <c r="M56" s="3872" t="s">
        <v>1185</v>
      </c>
      <c r="N56" s="3872" t="s">
        <v>1185</v>
      </c>
      <c r="O56" s="3872" t="s">
        <v>1185</v>
      </c>
      <c r="P56" s="3872" t="s">
        <v>1185</v>
      </c>
      <c r="Q56" s="3872" t="s">
        <v>1185</v>
      </c>
      <c r="R56" s="3872" t="s">
        <v>1185</v>
      </c>
    </row>
    <row r="57" spans="1:18" ht="12.75" customHeight="1" x14ac:dyDescent="0.2">
      <c r="A57" s="2398"/>
      <c r="B57" s="763" t="s">
        <v>2822</v>
      </c>
      <c r="C57" s="3871" t="s">
        <v>1185</v>
      </c>
      <c r="D57" s="3871" t="s">
        <v>2992</v>
      </c>
      <c r="E57" s="3875" t="s">
        <v>1185</v>
      </c>
      <c r="F57" s="3875" t="s">
        <v>1185</v>
      </c>
      <c r="G57" s="3872" t="s">
        <v>1185</v>
      </c>
      <c r="H57" s="3872" t="s">
        <v>1185</v>
      </c>
      <c r="I57" s="3872" t="s">
        <v>1185</v>
      </c>
      <c r="J57" s="3872" t="s">
        <v>1185</v>
      </c>
      <c r="K57" s="3872" t="s">
        <v>1185</v>
      </c>
      <c r="L57" s="3872" t="s">
        <v>1185</v>
      </c>
      <c r="M57" s="3872" t="s">
        <v>1185</v>
      </c>
      <c r="N57" s="3872" t="s">
        <v>1185</v>
      </c>
      <c r="O57" s="3872" t="s">
        <v>1185</v>
      </c>
      <c r="P57" s="3872" t="s">
        <v>1185</v>
      </c>
      <c r="Q57" s="3872" t="s">
        <v>1185</v>
      </c>
      <c r="R57" s="3872" t="s">
        <v>1185</v>
      </c>
    </row>
    <row r="58" spans="1:18" ht="12.75" customHeight="1" x14ac:dyDescent="0.2">
      <c r="A58" s="2398"/>
      <c r="B58" s="763" t="s">
        <v>1671</v>
      </c>
      <c r="C58" s="3871" t="s">
        <v>1185</v>
      </c>
      <c r="D58" s="3871" t="s">
        <v>2992</v>
      </c>
      <c r="E58" s="3875" t="s">
        <v>1185</v>
      </c>
      <c r="F58" s="3875" t="s">
        <v>1185</v>
      </c>
      <c r="G58" s="3872" t="s">
        <v>1185</v>
      </c>
      <c r="H58" s="3872" t="s">
        <v>1185</v>
      </c>
      <c r="I58" s="3872" t="s">
        <v>1185</v>
      </c>
      <c r="J58" s="3872" t="s">
        <v>1185</v>
      </c>
      <c r="K58" s="3872" t="s">
        <v>1185</v>
      </c>
      <c r="L58" s="3872" t="s">
        <v>1185</v>
      </c>
      <c r="M58" s="3872" t="s">
        <v>1185</v>
      </c>
      <c r="N58" s="3872" t="s">
        <v>1185</v>
      </c>
      <c r="O58" s="3872" t="s">
        <v>1185</v>
      </c>
      <c r="P58" s="3872" t="s">
        <v>1185</v>
      </c>
      <c r="Q58" s="3872" t="s">
        <v>1185</v>
      </c>
      <c r="R58" s="3872" t="s">
        <v>1185</v>
      </c>
    </row>
    <row r="59" spans="1:18" ht="12.75" customHeight="1" x14ac:dyDescent="0.2">
      <c r="A59" s="2398"/>
      <c r="B59" s="763" t="s">
        <v>2823</v>
      </c>
      <c r="C59" s="3871" t="s">
        <v>1185</v>
      </c>
      <c r="D59" s="3871" t="n">
        <v>-40.69862869899167</v>
      </c>
      <c r="E59" s="3875" t="s">
        <v>1185</v>
      </c>
      <c r="F59" s="3875" t="s">
        <v>1185</v>
      </c>
      <c r="G59" s="3872" t="s">
        <v>1185</v>
      </c>
      <c r="H59" s="3872" t="s">
        <v>1185</v>
      </c>
      <c r="I59" s="3872" t="s">
        <v>1185</v>
      </c>
      <c r="J59" s="3872" t="s">
        <v>1185</v>
      </c>
      <c r="K59" s="3872" t="s">
        <v>1185</v>
      </c>
      <c r="L59" s="3872" t="s">
        <v>1185</v>
      </c>
      <c r="M59" s="3872" t="s">
        <v>1185</v>
      </c>
      <c r="N59" s="3872" t="s">
        <v>1185</v>
      </c>
      <c r="O59" s="3872" t="s">
        <v>1185</v>
      </c>
      <c r="P59" s="3872" t="s">
        <v>1185</v>
      </c>
      <c r="Q59" s="3872" t="s">
        <v>1185</v>
      </c>
      <c r="R59" s="3872" t="s">
        <v>1185</v>
      </c>
    </row>
    <row r="60" spans="1:18" ht="12.75" customHeight="1" x14ac:dyDescent="0.2">
      <c r="A60" s="2401"/>
      <c r="B60" s="2402" t="s">
        <v>2824</v>
      </c>
      <c r="C60" s="3871" t="s">
        <v>1185</v>
      </c>
      <c r="D60" s="3871" t="n">
        <v>-93.45889016844276</v>
      </c>
      <c r="E60" s="3875" t="s">
        <v>1185</v>
      </c>
      <c r="F60" s="3875" t="s">
        <v>1185</v>
      </c>
      <c r="G60" s="3872" t="s">
        <v>1185</v>
      </c>
      <c r="H60" s="3872" t="s">
        <v>1185</v>
      </c>
      <c r="I60" s="3872" t="s">
        <v>1185</v>
      </c>
      <c r="J60" s="3872" t="s">
        <v>1185</v>
      </c>
      <c r="K60" s="3872" t="s">
        <v>1185</v>
      </c>
      <c r="L60" s="3872" t="s">
        <v>1185</v>
      </c>
      <c r="M60" s="3872" t="s">
        <v>1185</v>
      </c>
      <c r="N60" s="3872" t="s">
        <v>1185</v>
      </c>
      <c r="O60" s="3872" t="s">
        <v>1185</v>
      </c>
      <c r="P60" s="3872" t="s">
        <v>1185</v>
      </c>
      <c r="Q60" s="3872" t="s">
        <v>1185</v>
      </c>
      <c r="R60" s="3872" t="s">
        <v>1185</v>
      </c>
    </row>
    <row r="61" spans="1:18" ht="15.75" customHeight="1" x14ac:dyDescent="0.2">
      <c r="A61" s="647"/>
      <c r="B61" s="647"/>
      <c r="C61" s="647"/>
      <c r="D61" s="647"/>
      <c r="E61" s="647"/>
      <c r="F61" s="647"/>
      <c r="G61" s="647"/>
      <c r="H61" s="647"/>
      <c r="I61" s="647"/>
      <c r="J61" s="647"/>
      <c r="K61" s="647"/>
      <c r="L61" s="647"/>
      <c r="M61" s="647"/>
      <c r="N61" s="647"/>
      <c r="O61" s="647"/>
      <c r="P61" s="647"/>
      <c r="Q61" s="647"/>
      <c r="R61" s="647"/>
    </row>
    <row r="62" spans="1:18" ht="15.75" customHeight="1" x14ac:dyDescent="0.2">
      <c r="A62" s="3667" t="s">
        <v>1681</v>
      </c>
      <c r="B62" s="3668"/>
      <c r="C62" s="3662" t="s">
        <v>2820</v>
      </c>
      <c r="D62" s="3662"/>
      <c r="E62" s="3662"/>
      <c r="F62" s="3663"/>
      <c r="G62" s="638"/>
      <c r="H62" s="638"/>
      <c r="I62" s="638"/>
      <c r="J62" s="638"/>
      <c r="K62" s="638"/>
      <c r="L62" s="638"/>
      <c r="M62" s="638"/>
      <c r="N62" s="638"/>
      <c r="O62" s="638"/>
      <c r="P62" s="638"/>
      <c r="Q62" s="638"/>
      <c r="R62" s="638"/>
    </row>
    <row r="63" spans="1:18" ht="80.099999999999994" customHeight="1" x14ac:dyDescent="0.2">
      <c r="A63" s="3669"/>
      <c r="B63" s="3670"/>
      <c r="C63" s="831" t="s">
        <v>1156</v>
      </c>
      <c r="D63" s="831" t="s">
        <v>1157</v>
      </c>
      <c r="E63" s="831" t="s">
        <v>299</v>
      </c>
      <c r="F63" s="831" t="s">
        <v>2327</v>
      </c>
      <c r="G63" s="638"/>
      <c r="H63" s="638"/>
      <c r="I63" s="638"/>
      <c r="J63" s="638"/>
      <c r="K63" s="638"/>
      <c r="L63" s="638"/>
      <c r="M63" s="638"/>
      <c r="N63" s="638"/>
      <c r="O63" s="638"/>
      <c r="P63" s="638"/>
      <c r="Q63" s="638"/>
      <c r="R63" s="638"/>
    </row>
    <row r="64" spans="1:18" ht="18" customHeight="1" thickBot="1" x14ac:dyDescent="0.25">
      <c r="A64" s="3671"/>
      <c r="B64" s="3672"/>
      <c r="C64" s="3673" t="s">
        <v>15</v>
      </c>
      <c r="D64" s="3673"/>
      <c r="E64" s="3674"/>
      <c r="F64" s="2389" t="s">
        <v>217</v>
      </c>
      <c r="G64" s="638"/>
      <c r="H64" s="638"/>
      <c r="I64" s="638"/>
      <c r="J64" s="638"/>
      <c r="K64" s="638"/>
      <c r="L64" s="638"/>
      <c r="M64" s="638"/>
      <c r="N64" s="638"/>
      <c r="O64" s="638"/>
      <c r="P64" s="638"/>
      <c r="Q64" s="638"/>
      <c r="R64" s="638"/>
    </row>
    <row r="65" spans="1:18" ht="18" customHeight="1" thickTop="1" x14ac:dyDescent="0.2">
      <c r="A65" s="2424" t="s">
        <v>1668</v>
      </c>
      <c r="B65" s="764" t="s">
        <v>1624</v>
      </c>
      <c r="C65" s="3872" t="s">
        <v>1185</v>
      </c>
      <c r="D65" s="3872" t="s">
        <v>1185</v>
      </c>
      <c r="E65" s="3872" t="s">
        <v>1185</v>
      </c>
      <c r="F65" s="3872" t="s">
        <v>1185</v>
      </c>
      <c r="G65" s="638"/>
      <c r="H65" s="638"/>
      <c r="I65" s="638"/>
      <c r="J65" s="638"/>
      <c r="K65" s="638"/>
      <c r="L65" s="638"/>
      <c r="M65" s="638"/>
      <c r="N65" s="638"/>
      <c r="O65" s="638"/>
      <c r="P65" s="638"/>
      <c r="Q65" s="638"/>
      <c r="R65" s="638"/>
    </row>
    <row r="66" spans="1:18" ht="18" customHeight="1" x14ac:dyDescent="0.2">
      <c r="A66" s="2414"/>
      <c r="B66" s="2425" t="s">
        <v>1682</v>
      </c>
      <c r="C66" s="3871" t="s">
        <v>1185</v>
      </c>
      <c r="D66" s="3871" t="n">
        <v>12.31</v>
      </c>
      <c r="E66" s="3875" t="s">
        <v>1185</v>
      </c>
      <c r="F66" s="3875" t="s">
        <v>1185</v>
      </c>
      <c r="G66" s="638"/>
      <c r="H66" s="638"/>
      <c r="I66" s="638"/>
      <c r="J66" s="638"/>
      <c r="K66" s="638"/>
      <c r="L66" s="638"/>
      <c r="M66" s="638"/>
      <c r="N66" s="638"/>
      <c r="O66" s="638"/>
      <c r="P66" s="638"/>
      <c r="Q66" s="638"/>
      <c r="R66" s="638"/>
    </row>
    <row r="67" spans="1:18" ht="18" customHeight="1" x14ac:dyDescent="0.2">
      <c r="A67" s="2427"/>
      <c r="B67" s="2428" t="s">
        <v>1683</v>
      </c>
      <c r="C67" s="3871" t="s">
        <v>1185</v>
      </c>
      <c r="D67" s="3871" t="n">
        <v>13.02</v>
      </c>
      <c r="E67" s="3875" t="s">
        <v>1185</v>
      </c>
      <c r="F67" s="3875" t="s">
        <v>1185</v>
      </c>
      <c r="G67" s="638"/>
      <c r="H67" s="638"/>
      <c r="I67" s="638"/>
      <c r="J67" s="638"/>
      <c r="K67" s="638"/>
      <c r="L67" s="638"/>
      <c r="M67" s="638"/>
      <c r="N67" s="638"/>
      <c r="O67" s="638"/>
      <c r="P67" s="638"/>
      <c r="Q67" s="638"/>
      <c r="R67" s="638"/>
    </row>
    <row r="68" spans="1:18" ht="18.75" customHeight="1" x14ac:dyDescent="0.2">
      <c r="A68" s="2414" t="s">
        <v>1676</v>
      </c>
      <c r="B68" s="2412" t="s">
        <v>1627</v>
      </c>
      <c r="C68" s="3872" t="s">
        <v>1185</v>
      </c>
      <c r="D68" s="3872" t="s">
        <v>1185</v>
      </c>
      <c r="E68" s="3872" t="s">
        <v>1185</v>
      </c>
      <c r="F68" s="3872" t="s">
        <v>1185</v>
      </c>
      <c r="G68" s="638"/>
      <c r="H68" s="638"/>
      <c r="I68" s="638"/>
      <c r="J68" s="638"/>
      <c r="K68" s="638"/>
      <c r="L68" s="638"/>
      <c r="M68" s="638"/>
      <c r="N68" s="638"/>
      <c r="O68" s="638"/>
      <c r="P68" s="638"/>
      <c r="Q68" s="638"/>
      <c r="R68" s="638"/>
    </row>
    <row r="69" spans="1:18" ht="18.75" customHeight="1" x14ac:dyDescent="0.2">
      <c r="A69" s="2414"/>
      <c r="B69" s="2425" t="s">
        <v>1682</v>
      </c>
      <c r="C69" s="3871" t="s">
        <v>1185</v>
      </c>
      <c r="D69" s="3871" t="n">
        <v>62.12</v>
      </c>
      <c r="E69" s="3875" t="s">
        <v>1185</v>
      </c>
      <c r="F69" s="3875" t="s">
        <v>1185</v>
      </c>
      <c r="G69" s="638"/>
      <c r="H69" s="638"/>
      <c r="I69" s="638"/>
      <c r="J69" s="638"/>
      <c r="K69" s="638"/>
      <c r="L69" s="638"/>
      <c r="M69" s="638"/>
      <c r="N69" s="638"/>
      <c r="O69" s="638"/>
      <c r="P69" s="638"/>
      <c r="Q69" s="638"/>
      <c r="R69" s="638"/>
    </row>
    <row r="70" spans="1:18" x14ac:dyDescent="0.2">
      <c r="A70" s="2415"/>
      <c r="B70" s="2425" t="s">
        <v>1683</v>
      </c>
      <c r="C70" s="3871" t="s">
        <v>1185</v>
      </c>
      <c r="D70" s="3871" t="n">
        <v>65.68</v>
      </c>
      <c r="E70" s="3875" t="s">
        <v>1185</v>
      </c>
      <c r="F70" s="3875" t="s">
        <v>1185</v>
      </c>
      <c r="G70" s="638"/>
      <c r="H70" s="638"/>
      <c r="I70" s="638"/>
      <c r="J70" s="638"/>
      <c r="K70" s="638"/>
      <c r="L70" s="638"/>
      <c r="M70" s="638"/>
      <c r="N70" s="638"/>
      <c r="O70" s="638"/>
      <c r="P70" s="638"/>
      <c r="Q70" s="638"/>
      <c r="R70" s="638"/>
    </row>
    <row r="71" spans="1:18" ht="15.75" customHeight="1" x14ac:dyDescent="0.2">
      <c r="A71" s="638"/>
      <c r="B71" s="642"/>
      <c r="C71" s="642"/>
      <c r="D71" s="642"/>
      <c r="E71" s="642"/>
      <c r="F71" s="642"/>
      <c r="G71" s="642"/>
      <c r="H71" s="642"/>
      <c r="I71" s="642"/>
      <c r="J71" s="642"/>
      <c r="K71" s="642"/>
      <c r="L71" s="642"/>
      <c r="M71" s="642"/>
      <c r="N71" s="642"/>
      <c r="O71" s="642"/>
      <c r="P71" s="642"/>
      <c r="Q71" s="642"/>
      <c r="R71" s="642"/>
    </row>
    <row r="72" spans="1:18" ht="13.5" x14ac:dyDescent="0.2">
      <c r="A72" s="3675" t="s">
        <v>2408</v>
      </c>
      <c r="B72" s="3675"/>
      <c r="C72" s="3675"/>
      <c r="D72" s="3675"/>
      <c r="E72" s="3675"/>
      <c r="F72" s="3675"/>
      <c r="G72" s="3675"/>
      <c r="H72" s="3675"/>
      <c r="I72" s="3675"/>
      <c r="J72" s="3675"/>
      <c r="K72" s="3675"/>
      <c r="L72" s="3675"/>
      <c r="M72" s="3675"/>
      <c r="N72" s="3675"/>
      <c r="O72" s="3675"/>
      <c r="P72" s="3675"/>
      <c r="Q72" s="3675"/>
      <c r="R72" s="3675"/>
    </row>
    <row r="73" spans="1:18" x14ac:dyDescent="0.2">
      <c r="A73" s="648"/>
      <c r="B73" s="648"/>
      <c r="C73" s="648"/>
      <c r="D73" s="648"/>
      <c r="E73" s="648"/>
      <c r="F73" s="648"/>
      <c r="G73" s="648"/>
      <c r="H73" s="648"/>
      <c r="I73" s="648"/>
      <c r="J73" s="648"/>
      <c r="K73" s="649"/>
      <c r="L73" s="649"/>
      <c r="M73" s="649"/>
      <c r="N73" s="649"/>
      <c r="O73" s="648"/>
      <c r="P73" s="648"/>
      <c r="Q73" s="648"/>
      <c r="R73" s="648"/>
    </row>
    <row r="74" spans="1:18" ht="12.75" customHeight="1" x14ac:dyDescent="0.2">
      <c r="A74" s="3676" t="s">
        <v>1179</v>
      </c>
      <c r="B74" s="3677"/>
      <c r="C74" s="3677"/>
      <c r="D74" s="3677"/>
      <c r="E74" s="3677"/>
      <c r="F74" s="3677"/>
      <c r="G74" s="3677"/>
      <c r="H74" s="3677"/>
      <c r="I74" s="3677"/>
      <c r="J74" s="3677"/>
      <c r="K74" s="3677"/>
      <c r="L74" s="3677"/>
      <c r="M74" s="3677"/>
      <c r="N74" s="3677"/>
      <c r="O74" s="3677"/>
      <c r="P74" s="3677"/>
      <c r="Q74" s="3677"/>
      <c r="R74" s="3678"/>
    </row>
    <row r="75" spans="1:18" ht="25.5" customHeight="1" x14ac:dyDescent="0.2">
      <c r="A75" s="3652" t="s">
        <v>1684</v>
      </c>
      <c r="B75" s="3653"/>
      <c r="C75" s="3653"/>
      <c r="D75" s="3653"/>
      <c r="E75" s="3653"/>
      <c r="F75" s="3653"/>
      <c r="G75" s="3653"/>
      <c r="H75" s="3653"/>
      <c r="I75" s="3653"/>
      <c r="J75" s="3653"/>
      <c r="K75" s="3653"/>
      <c r="L75" s="3653"/>
      <c r="M75" s="3653"/>
      <c r="N75" s="3653"/>
      <c r="O75" s="3653"/>
      <c r="P75" s="3653"/>
      <c r="Q75" s="3653"/>
      <c r="R75" s="3654"/>
    </row>
  </sheetData>
  <sheetProtection password="A754" sheet="true" scenarios="true" objects="true"/>
  <mergeCells count="15">
    <mergeCell ref="A75:R75"/>
    <mergeCell ref="A5:B7"/>
    <mergeCell ref="C5:F5"/>
    <mergeCell ref="G5:J5"/>
    <mergeCell ref="K5:N5"/>
    <mergeCell ref="O5:R5"/>
    <mergeCell ref="C7:E7"/>
    <mergeCell ref="G7:I7"/>
    <mergeCell ref="K7:M7"/>
    <mergeCell ref="O7:Q7"/>
    <mergeCell ref="A62:B64"/>
    <mergeCell ref="C62:F62"/>
    <mergeCell ref="C64:E64"/>
    <mergeCell ref="A72:R72"/>
    <mergeCell ref="A74:R74"/>
  </mergeCells>
  <pageMargins left="0.7" right="0.7" top="0.75" bottom="0.75" header="0.3" footer="0.3"/>
  <pageSetup paperSize="9" scale="27" orientation="landscape" r:id="rId1"/>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0">
    <pageSetUpPr fitToPage="1"/>
  </sheetPr>
  <dimension ref="A1:L58"/>
  <sheetViews>
    <sheetView showGridLines="0" workbookViewId="0">
      <selection sqref="A1:C1"/>
    </sheetView>
  </sheetViews>
  <sheetFormatPr defaultColWidth="9.140625" defaultRowHeight="12" x14ac:dyDescent="0.2"/>
  <cols>
    <col min="1" max="1" customWidth="true" style="54" width="63.7109375" collapsed="false"/>
    <col min="2" max="2" customWidth="true" style="54" width="26.5703125" collapsed="false"/>
    <col min="3" max="4" customWidth="true" style="54" width="25.140625" collapsed="false"/>
    <col min="5" max="5" customWidth="true" style="54" width="26.42578125" collapsed="false"/>
    <col min="6" max="256" style="54" width="9.140625" collapsed="false"/>
    <col min="257" max="257" customWidth="true" style="54" width="63.7109375" collapsed="false"/>
    <col min="258" max="258" customWidth="true" style="54" width="26.5703125" collapsed="false"/>
    <col min="259" max="260" customWidth="true" style="54" width="25.140625" collapsed="false"/>
    <col min="261" max="261" customWidth="true" style="54" width="26.42578125" collapsed="false"/>
    <col min="262" max="512" style="54" width="9.140625" collapsed="false"/>
    <col min="513" max="513" customWidth="true" style="54" width="63.7109375" collapsed="false"/>
    <col min="514" max="514" customWidth="true" style="54" width="26.5703125" collapsed="false"/>
    <col min="515" max="516" customWidth="true" style="54" width="25.140625" collapsed="false"/>
    <col min="517" max="517" customWidth="true" style="54" width="26.42578125" collapsed="false"/>
    <col min="518" max="768" style="54" width="9.140625" collapsed="false"/>
    <col min="769" max="769" customWidth="true" style="54" width="63.7109375" collapsed="false"/>
    <col min="770" max="770" customWidth="true" style="54" width="26.5703125" collapsed="false"/>
    <col min="771" max="772" customWidth="true" style="54" width="25.140625" collapsed="false"/>
    <col min="773" max="773" customWidth="true" style="54" width="26.42578125" collapsed="false"/>
    <col min="774" max="1024" style="54" width="9.140625" collapsed="false"/>
    <col min="1025" max="1025" customWidth="true" style="54" width="63.7109375" collapsed="false"/>
    <col min="1026" max="1026" customWidth="true" style="54" width="26.5703125" collapsed="false"/>
    <col min="1027" max="1028" customWidth="true" style="54" width="25.140625" collapsed="false"/>
    <col min="1029" max="1029" customWidth="true" style="54" width="26.42578125" collapsed="false"/>
    <col min="1030" max="1280" style="54" width="9.140625" collapsed="false"/>
    <col min="1281" max="1281" customWidth="true" style="54" width="63.7109375" collapsed="false"/>
    <col min="1282" max="1282" customWidth="true" style="54" width="26.5703125" collapsed="false"/>
    <col min="1283" max="1284" customWidth="true" style="54" width="25.140625" collapsed="false"/>
    <col min="1285" max="1285" customWidth="true" style="54" width="26.42578125" collapsed="false"/>
    <col min="1286" max="1536" style="54" width="9.140625" collapsed="false"/>
    <col min="1537" max="1537" customWidth="true" style="54" width="63.7109375" collapsed="false"/>
    <col min="1538" max="1538" customWidth="true" style="54" width="26.5703125" collapsed="false"/>
    <col min="1539" max="1540" customWidth="true" style="54" width="25.140625" collapsed="false"/>
    <col min="1541" max="1541" customWidth="true" style="54" width="26.42578125" collapsed="false"/>
    <col min="1542" max="1792" style="54" width="9.140625" collapsed="false"/>
    <col min="1793" max="1793" customWidth="true" style="54" width="63.7109375" collapsed="false"/>
    <col min="1794" max="1794" customWidth="true" style="54" width="26.5703125" collapsed="false"/>
    <col min="1795" max="1796" customWidth="true" style="54" width="25.140625" collapsed="false"/>
    <col min="1797" max="1797" customWidth="true" style="54" width="26.42578125" collapsed="false"/>
    <col min="1798" max="2048" style="54" width="9.140625" collapsed="false"/>
    <col min="2049" max="2049" customWidth="true" style="54" width="63.7109375" collapsed="false"/>
    <col min="2050" max="2050" customWidth="true" style="54" width="26.5703125" collapsed="false"/>
    <col min="2051" max="2052" customWidth="true" style="54" width="25.140625" collapsed="false"/>
    <col min="2053" max="2053" customWidth="true" style="54" width="26.42578125" collapsed="false"/>
    <col min="2054" max="2304" style="54" width="9.140625" collapsed="false"/>
    <col min="2305" max="2305" customWidth="true" style="54" width="63.7109375" collapsed="false"/>
    <col min="2306" max="2306" customWidth="true" style="54" width="26.5703125" collapsed="false"/>
    <col min="2307" max="2308" customWidth="true" style="54" width="25.140625" collapsed="false"/>
    <col min="2309" max="2309" customWidth="true" style="54" width="26.42578125" collapsed="false"/>
    <col min="2310" max="2560" style="54" width="9.140625" collapsed="false"/>
    <col min="2561" max="2561" customWidth="true" style="54" width="63.7109375" collapsed="false"/>
    <col min="2562" max="2562" customWidth="true" style="54" width="26.5703125" collapsed="false"/>
    <col min="2563" max="2564" customWidth="true" style="54" width="25.140625" collapsed="false"/>
    <col min="2565" max="2565" customWidth="true" style="54" width="26.42578125" collapsed="false"/>
    <col min="2566" max="2816" style="54" width="9.140625" collapsed="false"/>
    <col min="2817" max="2817" customWidth="true" style="54" width="63.7109375" collapsed="false"/>
    <col min="2818" max="2818" customWidth="true" style="54" width="26.5703125" collapsed="false"/>
    <col min="2819" max="2820" customWidth="true" style="54" width="25.140625" collapsed="false"/>
    <col min="2821" max="2821" customWidth="true" style="54" width="26.42578125" collapsed="false"/>
    <col min="2822" max="3072" style="54" width="9.140625" collapsed="false"/>
    <col min="3073" max="3073" customWidth="true" style="54" width="63.7109375" collapsed="false"/>
    <col min="3074" max="3074" customWidth="true" style="54" width="26.5703125" collapsed="false"/>
    <col min="3075" max="3076" customWidth="true" style="54" width="25.140625" collapsed="false"/>
    <col min="3077" max="3077" customWidth="true" style="54" width="26.42578125" collapsed="false"/>
    <col min="3078" max="3328" style="54" width="9.140625" collapsed="false"/>
    <col min="3329" max="3329" customWidth="true" style="54" width="63.7109375" collapsed="false"/>
    <col min="3330" max="3330" customWidth="true" style="54" width="26.5703125" collapsed="false"/>
    <col min="3331" max="3332" customWidth="true" style="54" width="25.140625" collapsed="false"/>
    <col min="3333" max="3333" customWidth="true" style="54" width="26.42578125" collapsed="false"/>
    <col min="3334" max="3584" style="54" width="9.140625" collapsed="false"/>
    <col min="3585" max="3585" customWidth="true" style="54" width="63.7109375" collapsed="false"/>
    <col min="3586" max="3586" customWidth="true" style="54" width="26.5703125" collapsed="false"/>
    <col min="3587" max="3588" customWidth="true" style="54" width="25.140625" collapsed="false"/>
    <col min="3589" max="3589" customWidth="true" style="54" width="26.42578125" collapsed="false"/>
    <col min="3590" max="3840" style="54" width="9.140625" collapsed="false"/>
    <col min="3841" max="3841" customWidth="true" style="54" width="63.7109375" collapsed="false"/>
    <col min="3842" max="3842" customWidth="true" style="54" width="26.5703125" collapsed="false"/>
    <col min="3843" max="3844" customWidth="true" style="54" width="25.140625" collapsed="false"/>
    <col min="3845" max="3845" customWidth="true" style="54" width="26.42578125" collapsed="false"/>
    <col min="3846" max="4096" style="54" width="9.140625" collapsed="false"/>
    <col min="4097" max="4097" customWidth="true" style="54" width="63.7109375" collapsed="false"/>
    <col min="4098" max="4098" customWidth="true" style="54" width="26.5703125" collapsed="false"/>
    <col min="4099" max="4100" customWidth="true" style="54" width="25.140625" collapsed="false"/>
    <col min="4101" max="4101" customWidth="true" style="54" width="26.42578125" collapsed="false"/>
    <col min="4102" max="4352" style="54" width="9.140625" collapsed="false"/>
    <col min="4353" max="4353" customWidth="true" style="54" width="63.7109375" collapsed="false"/>
    <col min="4354" max="4354" customWidth="true" style="54" width="26.5703125" collapsed="false"/>
    <col min="4355" max="4356" customWidth="true" style="54" width="25.140625" collapsed="false"/>
    <col min="4357" max="4357" customWidth="true" style="54" width="26.42578125" collapsed="false"/>
    <col min="4358" max="4608" style="54" width="9.140625" collapsed="false"/>
    <col min="4609" max="4609" customWidth="true" style="54" width="63.7109375" collapsed="false"/>
    <col min="4610" max="4610" customWidth="true" style="54" width="26.5703125" collapsed="false"/>
    <col min="4611" max="4612" customWidth="true" style="54" width="25.140625" collapsed="false"/>
    <col min="4613" max="4613" customWidth="true" style="54" width="26.42578125" collapsed="false"/>
    <col min="4614" max="4864" style="54" width="9.140625" collapsed="false"/>
    <col min="4865" max="4865" customWidth="true" style="54" width="63.7109375" collapsed="false"/>
    <col min="4866" max="4866" customWidth="true" style="54" width="26.5703125" collapsed="false"/>
    <col min="4867" max="4868" customWidth="true" style="54" width="25.140625" collapsed="false"/>
    <col min="4869" max="4869" customWidth="true" style="54" width="26.42578125" collapsed="false"/>
    <col min="4870" max="5120" style="54" width="9.140625" collapsed="false"/>
    <col min="5121" max="5121" customWidth="true" style="54" width="63.7109375" collapsed="false"/>
    <col min="5122" max="5122" customWidth="true" style="54" width="26.5703125" collapsed="false"/>
    <col min="5123" max="5124" customWidth="true" style="54" width="25.140625" collapsed="false"/>
    <col min="5125" max="5125" customWidth="true" style="54" width="26.42578125" collapsed="false"/>
    <col min="5126" max="5376" style="54" width="9.140625" collapsed="false"/>
    <col min="5377" max="5377" customWidth="true" style="54" width="63.7109375" collapsed="false"/>
    <col min="5378" max="5378" customWidth="true" style="54" width="26.5703125" collapsed="false"/>
    <col min="5379" max="5380" customWidth="true" style="54" width="25.140625" collapsed="false"/>
    <col min="5381" max="5381" customWidth="true" style="54" width="26.42578125" collapsed="false"/>
    <col min="5382" max="5632" style="54" width="9.140625" collapsed="false"/>
    <col min="5633" max="5633" customWidth="true" style="54" width="63.7109375" collapsed="false"/>
    <col min="5634" max="5634" customWidth="true" style="54" width="26.5703125" collapsed="false"/>
    <col min="5635" max="5636" customWidth="true" style="54" width="25.140625" collapsed="false"/>
    <col min="5637" max="5637" customWidth="true" style="54" width="26.42578125" collapsed="false"/>
    <col min="5638" max="5888" style="54" width="9.140625" collapsed="false"/>
    <col min="5889" max="5889" customWidth="true" style="54" width="63.7109375" collapsed="false"/>
    <col min="5890" max="5890" customWidth="true" style="54" width="26.5703125" collapsed="false"/>
    <col min="5891" max="5892" customWidth="true" style="54" width="25.140625" collapsed="false"/>
    <col min="5893" max="5893" customWidth="true" style="54" width="26.42578125" collapsed="false"/>
    <col min="5894" max="6144" style="54" width="9.140625" collapsed="false"/>
    <col min="6145" max="6145" customWidth="true" style="54" width="63.7109375" collapsed="false"/>
    <col min="6146" max="6146" customWidth="true" style="54" width="26.5703125" collapsed="false"/>
    <col min="6147" max="6148" customWidth="true" style="54" width="25.140625" collapsed="false"/>
    <col min="6149" max="6149" customWidth="true" style="54" width="26.42578125" collapsed="false"/>
    <col min="6150" max="6400" style="54" width="9.140625" collapsed="false"/>
    <col min="6401" max="6401" customWidth="true" style="54" width="63.7109375" collapsed="false"/>
    <col min="6402" max="6402" customWidth="true" style="54" width="26.5703125" collapsed="false"/>
    <col min="6403" max="6404" customWidth="true" style="54" width="25.140625" collapsed="false"/>
    <col min="6405" max="6405" customWidth="true" style="54" width="26.42578125" collapsed="false"/>
    <col min="6406" max="6656" style="54" width="9.140625" collapsed="false"/>
    <col min="6657" max="6657" customWidth="true" style="54" width="63.7109375" collapsed="false"/>
    <col min="6658" max="6658" customWidth="true" style="54" width="26.5703125" collapsed="false"/>
    <col min="6659" max="6660" customWidth="true" style="54" width="25.140625" collapsed="false"/>
    <col min="6661" max="6661" customWidth="true" style="54" width="26.42578125" collapsed="false"/>
    <col min="6662" max="6912" style="54" width="9.140625" collapsed="false"/>
    <col min="6913" max="6913" customWidth="true" style="54" width="63.7109375" collapsed="false"/>
    <col min="6914" max="6914" customWidth="true" style="54" width="26.5703125" collapsed="false"/>
    <col min="6915" max="6916" customWidth="true" style="54" width="25.140625" collapsed="false"/>
    <col min="6917" max="6917" customWidth="true" style="54" width="26.42578125" collapsed="false"/>
    <col min="6918" max="7168" style="54" width="9.140625" collapsed="false"/>
    <col min="7169" max="7169" customWidth="true" style="54" width="63.7109375" collapsed="false"/>
    <col min="7170" max="7170" customWidth="true" style="54" width="26.5703125" collapsed="false"/>
    <col min="7171" max="7172" customWidth="true" style="54" width="25.140625" collapsed="false"/>
    <col min="7173" max="7173" customWidth="true" style="54" width="26.42578125" collapsed="false"/>
    <col min="7174" max="7424" style="54" width="9.140625" collapsed="false"/>
    <col min="7425" max="7425" customWidth="true" style="54" width="63.7109375" collapsed="false"/>
    <col min="7426" max="7426" customWidth="true" style="54" width="26.5703125" collapsed="false"/>
    <col min="7427" max="7428" customWidth="true" style="54" width="25.140625" collapsed="false"/>
    <col min="7429" max="7429" customWidth="true" style="54" width="26.42578125" collapsed="false"/>
    <col min="7430" max="7680" style="54" width="9.140625" collapsed="false"/>
    <col min="7681" max="7681" customWidth="true" style="54" width="63.7109375" collapsed="false"/>
    <col min="7682" max="7682" customWidth="true" style="54" width="26.5703125" collapsed="false"/>
    <col min="7683" max="7684" customWidth="true" style="54" width="25.140625" collapsed="false"/>
    <col min="7685" max="7685" customWidth="true" style="54" width="26.42578125" collapsed="false"/>
    <col min="7686" max="7936" style="54" width="9.140625" collapsed="false"/>
    <col min="7937" max="7937" customWidth="true" style="54" width="63.7109375" collapsed="false"/>
    <col min="7938" max="7938" customWidth="true" style="54" width="26.5703125" collapsed="false"/>
    <col min="7939" max="7940" customWidth="true" style="54" width="25.140625" collapsed="false"/>
    <col min="7941" max="7941" customWidth="true" style="54" width="26.42578125" collapsed="false"/>
    <col min="7942" max="8192" style="54" width="9.140625" collapsed="false"/>
    <col min="8193" max="8193" customWidth="true" style="54" width="63.7109375" collapsed="false"/>
    <col min="8194" max="8194" customWidth="true" style="54" width="26.5703125" collapsed="false"/>
    <col min="8195" max="8196" customWidth="true" style="54" width="25.140625" collapsed="false"/>
    <col min="8197" max="8197" customWidth="true" style="54" width="26.42578125" collapsed="false"/>
    <col min="8198" max="8448" style="54" width="9.140625" collapsed="false"/>
    <col min="8449" max="8449" customWidth="true" style="54" width="63.7109375" collapsed="false"/>
    <col min="8450" max="8450" customWidth="true" style="54" width="26.5703125" collapsed="false"/>
    <col min="8451" max="8452" customWidth="true" style="54" width="25.140625" collapsed="false"/>
    <col min="8453" max="8453" customWidth="true" style="54" width="26.42578125" collapsed="false"/>
    <col min="8454" max="8704" style="54" width="9.140625" collapsed="false"/>
    <col min="8705" max="8705" customWidth="true" style="54" width="63.7109375" collapsed="false"/>
    <col min="8706" max="8706" customWidth="true" style="54" width="26.5703125" collapsed="false"/>
    <col min="8707" max="8708" customWidth="true" style="54" width="25.140625" collapsed="false"/>
    <col min="8709" max="8709" customWidth="true" style="54" width="26.42578125" collapsed="false"/>
    <col min="8710" max="8960" style="54" width="9.140625" collapsed="false"/>
    <col min="8961" max="8961" customWidth="true" style="54" width="63.7109375" collapsed="false"/>
    <col min="8962" max="8962" customWidth="true" style="54" width="26.5703125" collapsed="false"/>
    <col min="8963" max="8964" customWidth="true" style="54" width="25.140625" collapsed="false"/>
    <col min="8965" max="8965" customWidth="true" style="54" width="26.42578125" collapsed="false"/>
    <col min="8966" max="9216" style="54" width="9.140625" collapsed="false"/>
    <col min="9217" max="9217" customWidth="true" style="54" width="63.7109375" collapsed="false"/>
    <col min="9218" max="9218" customWidth="true" style="54" width="26.5703125" collapsed="false"/>
    <col min="9219" max="9220" customWidth="true" style="54" width="25.140625" collapsed="false"/>
    <col min="9221" max="9221" customWidth="true" style="54" width="26.42578125" collapsed="false"/>
    <col min="9222" max="9472" style="54" width="9.140625" collapsed="false"/>
    <col min="9473" max="9473" customWidth="true" style="54" width="63.7109375" collapsed="false"/>
    <col min="9474" max="9474" customWidth="true" style="54" width="26.5703125" collapsed="false"/>
    <col min="9475" max="9476" customWidth="true" style="54" width="25.140625" collapsed="false"/>
    <col min="9477" max="9477" customWidth="true" style="54" width="26.42578125" collapsed="false"/>
    <col min="9478" max="9728" style="54" width="9.140625" collapsed="false"/>
    <col min="9729" max="9729" customWidth="true" style="54" width="63.7109375" collapsed="false"/>
    <col min="9730" max="9730" customWidth="true" style="54" width="26.5703125" collapsed="false"/>
    <col min="9731" max="9732" customWidth="true" style="54" width="25.140625" collapsed="false"/>
    <col min="9733" max="9733" customWidth="true" style="54" width="26.42578125" collapsed="false"/>
    <col min="9734" max="9984" style="54" width="9.140625" collapsed="false"/>
    <col min="9985" max="9985" customWidth="true" style="54" width="63.7109375" collapsed="false"/>
    <col min="9986" max="9986" customWidth="true" style="54" width="26.5703125" collapsed="false"/>
    <col min="9987" max="9988" customWidth="true" style="54" width="25.140625" collapsed="false"/>
    <col min="9989" max="9989" customWidth="true" style="54" width="26.42578125" collapsed="false"/>
    <col min="9990" max="10240" style="54" width="9.140625" collapsed="false"/>
    <col min="10241" max="10241" customWidth="true" style="54" width="63.7109375" collapsed="false"/>
    <col min="10242" max="10242" customWidth="true" style="54" width="26.5703125" collapsed="false"/>
    <col min="10243" max="10244" customWidth="true" style="54" width="25.140625" collapsed="false"/>
    <col min="10245" max="10245" customWidth="true" style="54" width="26.42578125" collapsed="false"/>
    <col min="10246" max="10496" style="54" width="9.140625" collapsed="false"/>
    <col min="10497" max="10497" customWidth="true" style="54" width="63.7109375" collapsed="false"/>
    <col min="10498" max="10498" customWidth="true" style="54" width="26.5703125" collapsed="false"/>
    <col min="10499" max="10500" customWidth="true" style="54" width="25.140625" collapsed="false"/>
    <col min="10501" max="10501" customWidth="true" style="54" width="26.42578125" collapsed="false"/>
    <col min="10502" max="10752" style="54" width="9.140625" collapsed="false"/>
    <col min="10753" max="10753" customWidth="true" style="54" width="63.7109375" collapsed="false"/>
    <col min="10754" max="10754" customWidth="true" style="54" width="26.5703125" collapsed="false"/>
    <col min="10755" max="10756" customWidth="true" style="54" width="25.140625" collapsed="false"/>
    <col min="10757" max="10757" customWidth="true" style="54" width="26.42578125" collapsed="false"/>
    <col min="10758" max="11008" style="54" width="9.140625" collapsed="false"/>
    <col min="11009" max="11009" customWidth="true" style="54" width="63.7109375" collapsed="false"/>
    <col min="11010" max="11010" customWidth="true" style="54" width="26.5703125" collapsed="false"/>
    <col min="11011" max="11012" customWidth="true" style="54" width="25.140625" collapsed="false"/>
    <col min="11013" max="11013" customWidth="true" style="54" width="26.42578125" collapsed="false"/>
    <col min="11014" max="11264" style="54" width="9.140625" collapsed="false"/>
    <col min="11265" max="11265" customWidth="true" style="54" width="63.7109375" collapsed="false"/>
    <col min="11266" max="11266" customWidth="true" style="54" width="26.5703125" collapsed="false"/>
    <col min="11267" max="11268" customWidth="true" style="54" width="25.140625" collapsed="false"/>
    <col min="11269" max="11269" customWidth="true" style="54" width="26.42578125" collapsed="false"/>
    <col min="11270" max="11520" style="54" width="9.140625" collapsed="false"/>
    <col min="11521" max="11521" customWidth="true" style="54" width="63.7109375" collapsed="false"/>
    <col min="11522" max="11522" customWidth="true" style="54" width="26.5703125" collapsed="false"/>
    <col min="11523" max="11524" customWidth="true" style="54" width="25.140625" collapsed="false"/>
    <col min="11525" max="11525" customWidth="true" style="54" width="26.42578125" collapsed="false"/>
    <col min="11526" max="11776" style="54" width="9.140625" collapsed="false"/>
    <col min="11777" max="11777" customWidth="true" style="54" width="63.7109375" collapsed="false"/>
    <col min="11778" max="11778" customWidth="true" style="54" width="26.5703125" collapsed="false"/>
    <col min="11779" max="11780" customWidth="true" style="54" width="25.140625" collapsed="false"/>
    <col min="11781" max="11781" customWidth="true" style="54" width="26.42578125" collapsed="false"/>
    <col min="11782" max="12032" style="54" width="9.140625" collapsed="false"/>
    <col min="12033" max="12033" customWidth="true" style="54" width="63.7109375" collapsed="false"/>
    <col min="12034" max="12034" customWidth="true" style="54" width="26.5703125" collapsed="false"/>
    <col min="12035" max="12036" customWidth="true" style="54" width="25.140625" collapsed="false"/>
    <col min="12037" max="12037" customWidth="true" style="54" width="26.42578125" collapsed="false"/>
    <col min="12038" max="12288" style="54" width="9.140625" collapsed="false"/>
    <col min="12289" max="12289" customWidth="true" style="54" width="63.7109375" collapsed="false"/>
    <col min="12290" max="12290" customWidth="true" style="54" width="26.5703125" collapsed="false"/>
    <col min="12291" max="12292" customWidth="true" style="54" width="25.140625" collapsed="false"/>
    <col min="12293" max="12293" customWidth="true" style="54" width="26.42578125" collapsed="false"/>
    <col min="12294" max="12544" style="54" width="9.140625" collapsed="false"/>
    <col min="12545" max="12545" customWidth="true" style="54" width="63.7109375" collapsed="false"/>
    <col min="12546" max="12546" customWidth="true" style="54" width="26.5703125" collapsed="false"/>
    <col min="12547" max="12548" customWidth="true" style="54" width="25.140625" collapsed="false"/>
    <col min="12549" max="12549" customWidth="true" style="54" width="26.42578125" collapsed="false"/>
    <col min="12550" max="12800" style="54" width="9.140625" collapsed="false"/>
    <col min="12801" max="12801" customWidth="true" style="54" width="63.7109375" collapsed="false"/>
    <col min="12802" max="12802" customWidth="true" style="54" width="26.5703125" collapsed="false"/>
    <col min="12803" max="12804" customWidth="true" style="54" width="25.140625" collapsed="false"/>
    <col min="12805" max="12805" customWidth="true" style="54" width="26.42578125" collapsed="false"/>
    <col min="12806" max="13056" style="54" width="9.140625" collapsed="false"/>
    <col min="13057" max="13057" customWidth="true" style="54" width="63.7109375" collapsed="false"/>
    <col min="13058" max="13058" customWidth="true" style="54" width="26.5703125" collapsed="false"/>
    <col min="13059" max="13060" customWidth="true" style="54" width="25.140625" collapsed="false"/>
    <col min="13061" max="13061" customWidth="true" style="54" width="26.42578125" collapsed="false"/>
    <col min="13062" max="13312" style="54" width="9.140625" collapsed="false"/>
    <col min="13313" max="13313" customWidth="true" style="54" width="63.7109375" collapsed="false"/>
    <col min="13314" max="13314" customWidth="true" style="54" width="26.5703125" collapsed="false"/>
    <col min="13315" max="13316" customWidth="true" style="54" width="25.140625" collapsed="false"/>
    <col min="13317" max="13317" customWidth="true" style="54" width="26.42578125" collapsed="false"/>
    <col min="13318" max="13568" style="54" width="9.140625" collapsed="false"/>
    <col min="13569" max="13569" customWidth="true" style="54" width="63.7109375" collapsed="false"/>
    <col min="13570" max="13570" customWidth="true" style="54" width="26.5703125" collapsed="false"/>
    <col min="13571" max="13572" customWidth="true" style="54" width="25.140625" collapsed="false"/>
    <col min="13573" max="13573" customWidth="true" style="54" width="26.42578125" collapsed="false"/>
    <col min="13574" max="13824" style="54" width="9.140625" collapsed="false"/>
    <col min="13825" max="13825" customWidth="true" style="54" width="63.7109375" collapsed="false"/>
    <col min="13826" max="13826" customWidth="true" style="54" width="26.5703125" collapsed="false"/>
    <col min="13827" max="13828" customWidth="true" style="54" width="25.140625" collapsed="false"/>
    <col min="13829" max="13829" customWidth="true" style="54" width="26.42578125" collapsed="false"/>
    <col min="13830" max="14080" style="54" width="9.140625" collapsed="false"/>
    <col min="14081" max="14081" customWidth="true" style="54" width="63.7109375" collapsed="false"/>
    <col min="14082" max="14082" customWidth="true" style="54" width="26.5703125" collapsed="false"/>
    <col min="14083" max="14084" customWidth="true" style="54" width="25.140625" collapsed="false"/>
    <col min="14085" max="14085" customWidth="true" style="54" width="26.42578125" collapsed="false"/>
    <col min="14086" max="14336" style="54" width="9.140625" collapsed="false"/>
    <col min="14337" max="14337" customWidth="true" style="54" width="63.7109375" collapsed="false"/>
    <col min="14338" max="14338" customWidth="true" style="54" width="26.5703125" collapsed="false"/>
    <col min="14339" max="14340" customWidth="true" style="54" width="25.140625" collapsed="false"/>
    <col min="14341" max="14341" customWidth="true" style="54" width="26.42578125" collapsed="false"/>
    <col min="14342" max="14592" style="54" width="9.140625" collapsed="false"/>
    <col min="14593" max="14593" customWidth="true" style="54" width="63.7109375" collapsed="false"/>
    <col min="14594" max="14594" customWidth="true" style="54" width="26.5703125" collapsed="false"/>
    <col min="14595" max="14596" customWidth="true" style="54" width="25.140625" collapsed="false"/>
    <col min="14597" max="14597" customWidth="true" style="54" width="26.42578125" collapsed="false"/>
    <col min="14598" max="14848" style="54" width="9.140625" collapsed="false"/>
    <col min="14849" max="14849" customWidth="true" style="54" width="63.7109375" collapsed="false"/>
    <col min="14850" max="14850" customWidth="true" style="54" width="26.5703125" collapsed="false"/>
    <col min="14851" max="14852" customWidth="true" style="54" width="25.140625" collapsed="false"/>
    <col min="14853" max="14853" customWidth="true" style="54" width="26.42578125" collapsed="false"/>
    <col min="14854" max="15104" style="54" width="9.140625" collapsed="false"/>
    <col min="15105" max="15105" customWidth="true" style="54" width="63.7109375" collapsed="false"/>
    <col min="15106" max="15106" customWidth="true" style="54" width="26.5703125" collapsed="false"/>
    <col min="15107" max="15108" customWidth="true" style="54" width="25.140625" collapsed="false"/>
    <col min="15109" max="15109" customWidth="true" style="54" width="26.42578125" collapsed="false"/>
    <col min="15110" max="15360" style="54" width="9.140625" collapsed="false"/>
    <col min="15361" max="15361" customWidth="true" style="54" width="63.7109375" collapsed="false"/>
    <col min="15362" max="15362" customWidth="true" style="54" width="26.5703125" collapsed="false"/>
    <col min="15363" max="15364" customWidth="true" style="54" width="25.140625" collapsed="false"/>
    <col min="15365" max="15365" customWidth="true" style="54" width="26.42578125" collapsed="false"/>
    <col min="15366" max="15616" style="54" width="9.140625" collapsed="false"/>
    <col min="15617" max="15617" customWidth="true" style="54" width="63.7109375" collapsed="false"/>
    <col min="15618" max="15618" customWidth="true" style="54" width="26.5703125" collapsed="false"/>
    <col min="15619" max="15620" customWidth="true" style="54" width="25.140625" collapsed="false"/>
    <col min="15621" max="15621" customWidth="true" style="54" width="26.42578125" collapsed="false"/>
    <col min="15622" max="15872" style="54" width="9.140625" collapsed="false"/>
    <col min="15873" max="15873" customWidth="true" style="54" width="63.7109375" collapsed="false"/>
    <col min="15874" max="15874" customWidth="true" style="54" width="26.5703125" collapsed="false"/>
    <col min="15875" max="15876" customWidth="true" style="54" width="25.140625" collapsed="false"/>
    <col min="15877" max="15877" customWidth="true" style="54" width="26.42578125" collapsed="false"/>
    <col min="15878" max="16128" style="54" width="9.140625" collapsed="false"/>
    <col min="16129" max="16129" customWidth="true" style="54" width="63.7109375" collapsed="false"/>
    <col min="16130" max="16130" customWidth="true" style="54" width="26.5703125" collapsed="false"/>
    <col min="16131" max="16132" customWidth="true" style="54" width="25.140625" collapsed="false"/>
    <col min="16133" max="16133" customWidth="true" style="54" width="26.42578125" collapsed="false"/>
    <col min="16134" max="16384" style="54" width="9.140625" collapsed="false"/>
  </cols>
  <sheetData>
    <row r="1" spans="1:5" ht="20.25" customHeight="1" x14ac:dyDescent="0.2">
      <c r="A1" s="3679" t="s">
        <v>1685</v>
      </c>
      <c r="B1" s="3680"/>
      <c r="C1" s="3680"/>
      <c r="D1" s="639"/>
      <c r="E1" s="639" t="s">
        <v>2938</v>
      </c>
    </row>
    <row r="2" spans="1:5" ht="16.5" customHeight="1" x14ac:dyDescent="0.25">
      <c r="A2" s="650" t="s">
        <v>1686</v>
      </c>
      <c r="B2" s="651"/>
      <c r="C2" s="651"/>
      <c r="D2" s="639"/>
      <c r="E2" s="639" t="s">
        <v>2936</v>
      </c>
    </row>
    <row r="3" spans="1:5" s="53" customFormat="1" ht="14.25" customHeight="1" x14ac:dyDescent="0.2">
      <c r="A3" s="466"/>
      <c r="B3" s="466"/>
      <c r="C3" s="466"/>
      <c r="D3" s="639"/>
      <c r="E3" s="639" t="s">
        <v>2937</v>
      </c>
    </row>
    <row r="4" spans="1:5" s="93" customFormat="1" x14ac:dyDescent="0.25">
      <c r="A4" s="652"/>
      <c r="B4" s="652"/>
      <c r="C4" s="652"/>
      <c r="D4" s="652"/>
      <c r="E4" s="652"/>
    </row>
    <row r="5" spans="1:5" s="94" customFormat="1" ht="41.25" customHeight="1" x14ac:dyDescent="0.2">
      <c r="A5" s="3681" t="s">
        <v>1687</v>
      </c>
      <c r="B5" s="2432" t="s">
        <v>2409</v>
      </c>
      <c r="C5" s="2432" t="s">
        <v>2410</v>
      </c>
      <c r="D5" s="2433" t="s">
        <v>2411</v>
      </c>
      <c r="E5" s="2432" t="s">
        <v>2412</v>
      </c>
    </row>
    <row r="6" spans="1:5" s="94" customFormat="1" ht="20.25" customHeight="1" thickBot="1" x14ac:dyDescent="0.25">
      <c r="A6" s="3682"/>
      <c r="B6" s="3683" t="s">
        <v>15</v>
      </c>
      <c r="C6" s="3684"/>
      <c r="D6" s="3684"/>
      <c r="E6" s="3685"/>
    </row>
    <row r="7" spans="1:5" s="94" customFormat="1" ht="15" thickTop="1" x14ac:dyDescent="0.2">
      <c r="A7" s="2434" t="s">
        <v>2413</v>
      </c>
      <c r="B7" s="3872" t="s">
        <v>1185</v>
      </c>
      <c r="C7" s="3872" t="s">
        <v>1185</v>
      </c>
      <c r="D7" s="3872" t="s">
        <v>1185</v>
      </c>
      <c r="E7" s="3874" t="n">
        <v>-1276.3728688325575</v>
      </c>
    </row>
    <row r="8" spans="1:5" s="94" customFormat="1" ht="13.5" x14ac:dyDescent="0.2">
      <c r="A8" s="2437" t="s">
        <v>2414</v>
      </c>
      <c r="B8" s="3874" t="n">
        <v>-3752.0393144052377</v>
      </c>
      <c r="C8" s="3874" t="n">
        <v>0.58284317432397</v>
      </c>
      <c r="D8" s="3874" t="n">
        <v>0.70751028281673</v>
      </c>
      <c r="E8" s="3874" t="n">
        <v>-3526.6301707677526</v>
      </c>
    </row>
    <row r="9" spans="1:5" s="94" customFormat="1" x14ac:dyDescent="0.2">
      <c r="A9" s="2439" t="s">
        <v>1688</v>
      </c>
      <c r="B9" s="3874" t="n">
        <v>2039.385355147767</v>
      </c>
      <c r="C9" s="3874" t="n">
        <v>4.21434884715035</v>
      </c>
      <c r="D9" s="3874" t="n">
        <v>0.35407122687473</v>
      </c>
      <c r="E9" s="3874" t="n">
        <v>2250.2573019351953</v>
      </c>
    </row>
    <row r="10" spans="1:5" s="94" customFormat="1" x14ac:dyDescent="0.2">
      <c r="A10" s="2445" t="s">
        <v>1689</v>
      </c>
      <c r="B10" s="3872" t="s">
        <v>1185</v>
      </c>
      <c r="C10" s="3872" t="s">
        <v>1185</v>
      </c>
      <c r="D10" s="3872" t="s">
        <v>1185</v>
      </c>
      <c r="E10" s="3874" t="n">
        <v>3132.6850147012606</v>
      </c>
    </row>
    <row r="11" spans="1:5" s="94" customFormat="1" x14ac:dyDescent="0.2">
      <c r="A11" s="2442" t="s">
        <v>1690</v>
      </c>
      <c r="B11" s="3874" t="n">
        <v>-16137.202571944557</v>
      </c>
      <c r="C11" s="3874" t="n">
        <v>3.54230860180043</v>
      </c>
      <c r="D11" s="3874" t="n">
        <v>1.85458601621321</v>
      </c>
      <c r="E11" s="3874" t="n">
        <v>-15495.97822406801</v>
      </c>
    </row>
    <row r="12" spans="1:5" s="94" customFormat="1" x14ac:dyDescent="0.2">
      <c r="A12" s="2442" t="s">
        <v>1691</v>
      </c>
      <c r="B12" s="3874" t="n">
        <v>15032.883438842524</v>
      </c>
      <c r="C12" s="3874" t="n">
        <v>11.78490279738774</v>
      </c>
      <c r="D12" s="3874" t="n">
        <v>2.08691542317943</v>
      </c>
      <c r="E12" s="3874" t="n">
        <v>15949.406804884688</v>
      </c>
    </row>
    <row r="13" spans="1:5" s="94" customFormat="1" x14ac:dyDescent="0.2">
      <c r="A13" s="2442" t="s">
        <v>1692</v>
      </c>
      <c r="B13" s="3874" t="n">
        <v>997.9636612741442</v>
      </c>
      <c r="C13" s="3874" t="n">
        <v>54.08160858940313</v>
      </c>
      <c r="D13" s="3874" t="n">
        <v>0.41832834650356</v>
      </c>
      <c r="E13" s="3874" t="n">
        <v>2474.6657232672833</v>
      </c>
    </row>
    <row r="14" spans="1:5" s="94" customFormat="1" x14ac:dyDescent="0.2">
      <c r="A14" s="2439" t="s">
        <v>1693</v>
      </c>
      <c r="B14" s="3874" t="s">
        <v>2943</v>
      </c>
      <c r="C14" s="3874" t="s">
        <v>2943</v>
      </c>
      <c r="D14" s="3874" t="s">
        <v>2943</v>
      </c>
      <c r="E14" s="3874" t="s">
        <v>2943</v>
      </c>
    </row>
    <row r="15" spans="1:5" s="94" customFormat="1" x14ac:dyDescent="0.2">
      <c r="A15" s="2442" t="s">
        <v>1694</v>
      </c>
      <c r="B15" s="3874" t="n">
        <v>134.15751886742237</v>
      </c>
      <c r="C15" s="3874" t="n">
        <v>2.7915776725754</v>
      </c>
      <c r="D15" s="3874" t="n">
        <v>0.00216023468286</v>
      </c>
      <c r="E15" s="3874" t="n">
        <v>204.59071061729964</v>
      </c>
    </row>
    <row r="16" spans="1:5" s="94" customFormat="1" x14ac:dyDescent="0.2">
      <c r="A16" s="2448"/>
      <c r="B16" s="2448"/>
      <c r="C16" s="2448"/>
      <c r="D16" s="2448"/>
      <c r="E16" s="2448"/>
    </row>
    <row r="17" spans="1:12" s="94" customFormat="1" x14ac:dyDescent="0.2">
      <c r="A17" s="2449" t="s">
        <v>1484</v>
      </c>
      <c r="B17" s="2450"/>
      <c r="C17" s="2450"/>
      <c r="D17" s="2450"/>
      <c r="E17" s="2451"/>
    </row>
    <row r="18" spans="1:12" s="94" customFormat="1" x14ac:dyDescent="0.2">
      <c r="A18" s="3686" t="s">
        <v>1695</v>
      </c>
      <c r="B18" s="3687"/>
      <c r="C18" s="3687"/>
      <c r="D18" s="3687"/>
      <c r="E18" s="3688"/>
    </row>
    <row r="19" spans="1:12" x14ac:dyDescent="0.2">
      <c r="A19" s="2753" t="s">
        <v>1484</v>
      </c>
      <c r="B19" s="3871" t="s">
        <v>3556</v>
      </c>
      <c r="C19" s="2996"/>
      <c r="D19" s="2996"/>
      <c r="E19" s="2996"/>
    </row>
    <row r="20" spans="1:12" x14ac:dyDescent="0.2">
      <c r="A20" s="2448"/>
      <c r="B20" s="2448"/>
      <c r="C20" s="2448"/>
      <c r="D20" s="2448"/>
      <c r="E20" s="2448"/>
    </row>
    <row r="21" spans="1:12" ht="13.5" x14ac:dyDescent="0.2">
      <c r="A21" s="3609" t="s">
        <v>2415</v>
      </c>
      <c r="B21" s="3609"/>
      <c r="C21" s="3609"/>
      <c r="D21" s="3609"/>
      <c r="E21" s="3609"/>
    </row>
    <row r="22" spans="1:12" ht="13.5" x14ac:dyDescent="0.2">
      <c r="A22" s="3689" t="s">
        <v>2416</v>
      </c>
      <c r="B22" s="3689"/>
      <c r="C22" s="3689"/>
      <c r="D22" s="3689"/>
      <c r="E22" s="3689"/>
    </row>
    <row r="23" spans="1:12" ht="13.5" x14ac:dyDescent="0.2">
      <c r="A23" s="3689" t="s">
        <v>2417</v>
      </c>
      <c r="B23" s="3689"/>
      <c r="C23" s="3689"/>
      <c r="D23" s="3689"/>
      <c r="E23" s="3689"/>
    </row>
    <row r="24" spans="1:12" ht="13.5" x14ac:dyDescent="0.2">
      <c r="A24" s="3689" t="s">
        <v>2418</v>
      </c>
      <c r="B24" s="3689"/>
      <c r="C24" s="3689"/>
      <c r="D24" s="3689"/>
      <c r="E24" s="3689"/>
    </row>
    <row r="25" spans="1:12" ht="13.5" x14ac:dyDescent="0.2">
      <c r="A25" s="3689" t="s">
        <v>2419</v>
      </c>
      <c r="B25" s="3689"/>
      <c r="C25" s="3689"/>
      <c r="D25" s="3689"/>
      <c r="E25" s="3689"/>
    </row>
    <row r="26" spans="1:12" ht="15.6" customHeight="1" x14ac:dyDescent="0.2">
      <c r="A26" s="3689" t="s">
        <v>2420</v>
      </c>
      <c r="B26" s="3689"/>
      <c r="C26" s="3689"/>
      <c r="D26" s="3689"/>
      <c r="E26" s="3689"/>
    </row>
    <row r="27" spans="1:12" ht="15.6" customHeight="1" x14ac:dyDescent="0.2">
      <c r="A27" s="466"/>
      <c r="B27" s="466"/>
      <c r="C27" s="466"/>
      <c r="D27" s="466"/>
      <c r="E27" s="466"/>
      <c r="F27" s="377"/>
      <c r="G27" s="377"/>
      <c r="H27" s="377"/>
      <c r="I27" s="377"/>
      <c r="J27" s="377"/>
      <c r="K27" s="377"/>
      <c r="L27" s="377"/>
    </row>
    <row r="28" spans="1:12" ht="15.6" customHeight="1" x14ac:dyDescent="0.2">
      <c r="A28" s="466"/>
      <c r="B28" s="466"/>
      <c r="C28" s="466"/>
      <c r="D28" s="466"/>
      <c r="E28" s="466"/>
    </row>
    <row r="29" spans="1:12" ht="15.6" customHeight="1" x14ac:dyDescent="0.2">
      <c r="A29" s="466"/>
      <c r="B29" s="466"/>
      <c r="C29" s="466"/>
      <c r="D29" s="466"/>
      <c r="E29" s="466"/>
    </row>
    <row r="30" spans="1:12" ht="15.6" customHeight="1" x14ac:dyDescent="0.2">
      <c r="A30" s="466"/>
      <c r="B30" s="466"/>
      <c r="C30" s="466"/>
      <c r="D30" s="466"/>
      <c r="E30" s="466"/>
    </row>
    <row r="31" spans="1:12" ht="15.6" customHeight="1" x14ac:dyDescent="0.2">
      <c r="A31" s="466"/>
      <c r="B31" s="466"/>
      <c r="C31" s="466"/>
      <c r="D31" s="466"/>
      <c r="E31" s="466"/>
    </row>
    <row r="32" spans="1:12" ht="15.6" customHeight="1" x14ac:dyDescent="0.2">
      <c r="A32" s="466"/>
      <c r="B32" s="466"/>
      <c r="C32" s="466"/>
      <c r="D32" s="466"/>
      <c r="E32" s="466"/>
    </row>
    <row r="33" spans="1:5" ht="15.6" customHeight="1" x14ac:dyDescent="0.2">
      <c r="A33" s="466"/>
      <c r="B33" s="466"/>
      <c r="C33" s="466"/>
      <c r="D33" s="466"/>
      <c r="E33" s="466"/>
    </row>
    <row r="34" spans="1:5" ht="15.6" customHeight="1" x14ac:dyDescent="0.2">
      <c r="A34" s="466"/>
      <c r="B34" s="466"/>
      <c r="C34" s="466"/>
      <c r="D34" s="466"/>
      <c r="E34" s="466"/>
    </row>
    <row r="35" spans="1:5" ht="15.6" customHeight="1" x14ac:dyDescent="0.2">
      <c r="A35" s="466"/>
      <c r="B35" s="466"/>
      <c r="C35" s="466"/>
      <c r="D35" s="466"/>
      <c r="E35" s="466"/>
    </row>
    <row r="36" spans="1:5" ht="15.6" customHeight="1" x14ac:dyDescent="0.2">
      <c r="A36" s="466"/>
      <c r="B36" s="466"/>
      <c r="C36" s="466"/>
      <c r="D36" s="466"/>
      <c r="E36" s="466"/>
    </row>
    <row r="37" spans="1:5" ht="15.6" customHeight="1" x14ac:dyDescent="0.2">
      <c r="A37" s="466"/>
      <c r="B37" s="466"/>
      <c r="C37" s="466"/>
      <c r="D37" s="466"/>
      <c r="E37" s="466"/>
    </row>
    <row r="38" spans="1:5" ht="15.6" customHeight="1" x14ac:dyDescent="0.2">
      <c r="A38" s="466"/>
      <c r="B38" s="466"/>
      <c r="C38" s="466"/>
      <c r="D38" s="466"/>
      <c r="E38" s="466"/>
    </row>
    <row r="39" spans="1:5" ht="15.6" customHeight="1" x14ac:dyDescent="0.2">
      <c r="A39" s="466"/>
      <c r="B39" s="466"/>
      <c r="C39" s="466"/>
      <c r="D39" s="466"/>
      <c r="E39" s="466"/>
    </row>
    <row r="40" spans="1:5" ht="15.6" customHeight="1" x14ac:dyDescent="0.2">
      <c r="A40" s="466"/>
      <c r="B40" s="466"/>
      <c r="C40" s="466"/>
      <c r="D40" s="466"/>
      <c r="E40" s="466"/>
    </row>
    <row r="41" spans="1:5" ht="15.6" customHeight="1" x14ac:dyDescent="0.2">
      <c r="A41" s="466"/>
      <c r="B41" s="466"/>
      <c r="C41" s="466"/>
      <c r="D41" s="466"/>
      <c r="E41" s="466"/>
    </row>
    <row r="42" spans="1:5" ht="15.6" customHeight="1" x14ac:dyDescent="0.2">
      <c r="A42" s="466"/>
      <c r="B42" s="466"/>
      <c r="C42" s="466"/>
      <c r="D42" s="466"/>
      <c r="E42" s="466"/>
    </row>
    <row r="43" spans="1:5" ht="15.6" customHeight="1" x14ac:dyDescent="0.2">
      <c r="A43" s="466"/>
      <c r="B43" s="466"/>
      <c r="C43" s="466"/>
      <c r="D43" s="466"/>
      <c r="E43" s="466"/>
    </row>
    <row r="44" spans="1:5" ht="15.6" customHeight="1" x14ac:dyDescent="0.2">
      <c r="A44" s="466"/>
      <c r="B44" s="466"/>
      <c r="C44" s="466"/>
      <c r="D44" s="466"/>
      <c r="E44" s="466"/>
    </row>
    <row r="45" spans="1:5" ht="15.6" customHeight="1" x14ac:dyDescent="0.2">
      <c r="A45" s="466"/>
      <c r="B45" s="466"/>
      <c r="C45" s="466"/>
      <c r="D45" s="466"/>
      <c r="E45" s="466"/>
    </row>
    <row r="46" spans="1:5" ht="15.6" customHeight="1" x14ac:dyDescent="0.2">
      <c r="A46" s="466"/>
      <c r="B46" s="466"/>
      <c r="C46" s="466"/>
      <c r="D46" s="466"/>
      <c r="E46" s="466"/>
    </row>
    <row r="47" spans="1:5" ht="15.6" customHeight="1" x14ac:dyDescent="0.2">
      <c r="A47" s="466"/>
      <c r="B47" s="466"/>
      <c r="C47" s="466"/>
      <c r="D47" s="466"/>
      <c r="E47" s="466"/>
    </row>
    <row r="48" spans="1:5" ht="15.6" customHeight="1" x14ac:dyDescent="0.2">
      <c r="A48" s="466"/>
      <c r="B48" s="466"/>
      <c r="C48" s="466"/>
      <c r="D48" s="466"/>
      <c r="E48" s="466"/>
    </row>
    <row r="49" spans="1:5" ht="15.6" customHeight="1" x14ac:dyDescent="0.2">
      <c r="A49" s="466"/>
      <c r="B49" s="466"/>
      <c r="C49" s="466"/>
      <c r="D49" s="466"/>
      <c r="E49" s="466"/>
    </row>
    <row r="50" spans="1:5" ht="15.6" customHeight="1" x14ac:dyDescent="0.2">
      <c r="A50" s="466"/>
      <c r="B50" s="466"/>
      <c r="C50" s="466"/>
      <c r="D50" s="466"/>
      <c r="E50" s="466"/>
    </row>
    <row r="51" spans="1:5" ht="15.6" customHeight="1" x14ac:dyDescent="0.2">
      <c r="A51" s="466"/>
      <c r="B51" s="466"/>
      <c r="C51" s="466"/>
      <c r="D51" s="466"/>
      <c r="E51" s="466"/>
    </row>
    <row r="52" spans="1:5" x14ac:dyDescent="0.2">
      <c r="A52" s="466"/>
      <c r="B52" s="466"/>
      <c r="C52" s="466"/>
      <c r="D52" s="466"/>
      <c r="E52" s="466"/>
    </row>
    <row r="53" spans="1:5" x14ac:dyDescent="0.2">
      <c r="A53" s="466"/>
      <c r="B53" s="466"/>
      <c r="C53" s="466"/>
      <c r="D53" s="466"/>
      <c r="E53" s="466"/>
    </row>
    <row r="54" spans="1:5" x14ac:dyDescent="0.2">
      <c r="A54" s="466"/>
      <c r="B54" s="466"/>
      <c r="C54" s="466"/>
      <c r="D54" s="466"/>
      <c r="E54" s="466"/>
    </row>
    <row r="55" spans="1:5" x14ac:dyDescent="0.2">
      <c r="A55" s="466"/>
      <c r="B55" s="466"/>
      <c r="C55" s="466"/>
      <c r="D55" s="466"/>
      <c r="E55" s="466"/>
    </row>
    <row r="56" spans="1:5" x14ac:dyDescent="0.2">
      <c r="A56" s="466"/>
      <c r="B56" s="466"/>
      <c r="C56" s="466"/>
      <c r="D56" s="466"/>
      <c r="E56" s="466"/>
    </row>
    <row r="57" spans="1:5" x14ac:dyDescent="0.2">
      <c r="A57" s="466"/>
      <c r="B57" s="466"/>
      <c r="C57" s="466"/>
      <c r="D57" s="466"/>
      <c r="E57" s="466"/>
    </row>
    <row r="58" spans="1:5" x14ac:dyDescent="0.2">
      <c r="A58" s="466"/>
      <c r="B58" s="466"/>
      <c r="C58" s="466"/>
      <c r="D58" s="466"/>
      <c r="E58" s="466"/>
    </row>
  </sheetData>
  <sheetProtection password="A754" sheet="true" scenarios="true" objects="true"/>
  <mergeCells count="11">
    <mergeCell ref="A26:E26"/>
    <mergeCell ref="A22:E22"/>
    <mergeCell ref="B19:E19"/>
    <mergeCell ref="A23:E23"/>
    <mergeCell ref="A24:E24"/>
    <mergeCell ref="A25:E25"/>
    <mergeCell ref="A1:C1"/>
    <mergeCell ref="A5:A6"/>
    <mergeCell ref="B6:E6"/>
    <mergeCell ref="A18:E18"/>
    <mergeCell ref="A21:E21"/>
  </mergeCells>
  <pageMargins left="0.70866141732283472" right="0.70866141732283472" top="0.74803149606299213" bottom="0.74803149606299213" header="0.31496062992125984" footer="0.31496062992125984"/>
  <pageSetup scale="25" orientation="portrait" r:id="rId1"/>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1">
    <pageSetUpPr fitToPage="1"/>
  </sheetPr>
  <dimension ref="A1:AA33"/>
  <sheetViews>
    <sheetView showGridLines="0" workbookViewId="0"/>
  </sheetViews>
  <sheetFormatPr defaultColWidth="8" defaultRowHeight="12" x14ac:dyDescent="0.2"/>
  <cols>
    <col min="1" max="1" customWidth="true" style="95" width="29.7109375" collapsed="false"/>
    <col min="2" max="2" customWidth="true" style="95" width="16.0" collapsed="false"/>
    <col min="3" max="3" customWidth="true" style="95" width="14.140625" collapsed="false"/>
    <col min="4" max="4" customWidth="true" style="95" width="11.7109375" collapsed="false"/>
    <col min="5" max="5" customWidth="true" style="95" width="12.28515625" collapsed="false"/>
    <col min="6" max="6" customWidth="true" style="95" width="8.85546875" collapsed="false"/>
    <col min="7" max="7" customWidth="true" style="95" width="8.42578125" collapsed="false"/>
    <col min="8" max="8" customWidth="true" style="95" width="11.42578125" collapsed="false"/>
    <col min="9" max="9" customWidth="true" style="95" width="8.42578125" collapsed="false"/>
    <col min="10" max="10" customWidth="true" style="95" width="10.7109375" collapsed="false"/>
    <col min="11" max="11" customWidth="true" style="95" width="11.42578125" collapsed="false"/>
    <col min="12" max="12" customWidth="true" style="95" width="13.5703125" collapsed="false"/>
    <col min="13" max="13" customWidth="true" style="95" width="13.28515625" collapsed="false"/>
    <col min="14" max="14" customWidth="true" style="95" width="11.140625" collapsed="false"/>
    <col min="15" max="15" customWidth="true" style="95" width="13.85546875" collapsed="false"/>
    <col min="16" max="16" customWidth="true" style="95" width="10.140625" collapsed="false"/>
    <col min="17" max="17" customWidth="true" style="95" width="11.0" collapsed="false"/>
    <col min="18" max="18" customWidth="true" style="95" width="10.140625" collapsed="false"/>
    <col min="19" max="19" customWidth="true" style="95" width="10.28515625" collapsed="false"/>
    <col min="20" max="20" customWidth="true" style="95" width="14.85546875" collapsed="false"/>
    <col min="21" max="21" customWidth="true" style="95" width="8.7109375" collapsed="false"/>
    <col min="22" max="22" customWidth="true" style="95" width="10.5703125" collapsed="false"/>
    <col min="23" max="23" customWidth="true" style="95" width="11.5703125" collapsed="false"/>
    <col min="24" max="24" customWidth="true" style="95" width="10.42578125" collapsed="false"/>
    <col min="25" max="25" customWidth="true" style="95" width="10.85546875" collapsed="false"/>
    <col min="26" max="26" customWidth="true" style="95" width="14.0" collapsed="false"/>
    <col min="27" max="27" customWidth="true" style="95" width="12.85546875" collapsed="false"/>
    <col min="28" max="16384" style="95" width="8.0" collapsed="false"/>
  </cols>
  <sheetData>
    <row r="1" spans="1:27" ht="15.75" customHeight="1" x14ac:dyDescent="0.3">
      <c r="A1" s="650" t="s">
        <v>2834</v>
      </c>
      <c r="B1" s="654"/>
      <c r="C1" s="654"/>
      <c r="D1" s="654"/>
      <c r="E1" s="654"/>
      <c r="F1" s="654"/>
      <c r="G1" s="654"/>
      <c r="H1" s="654"/>
      <c r="I1" s="654"/>
      <c r="J1" s="654"/>
      <c r="K1" s="654"/>
      <c r="L1" s="654"/>
      <c r="M1" s="654"/>
      <c r="N1" s="654"/>
      <c r="O1" s="654"/>
      <c r="P1" s="654"/>
      <c r="Q1" s="654"/>
      <c r="R1" s="654"/>
      <c r="S1" s="654"/>
      <c r="T1" s="654"/>
      <c r="U1" s="655"/>
      <c r="V1" s="655"/>
      <c r="W1" s="656"/>
      <c r="X1" s="656"/>
      <c r="Y1" s="639"/>
      <c r="Z1" s="655"/>
      <c r="AA1" s="655"/>
    </row>
    <row r="2" spans="1:27" ht="15.75" x14ac:dyDescent="0.25">
      <c r="A2" s="2484" t="s">
        <v>1696</v>
      </c>
      <c r="B2" s="655"/>
      <c r="C2" s="655"/>
      <c r="D2" s="655"/>
      <c r="E2" s="655"/>
      <c r="F2" s="655"/>
      <c r="G2" s="655"/>
      <c r="H2" s="655"/>
      <c r="I2" s="655"/>
      <c r="J2" s="655"/>
      <c r="K2" s="655"/>
      <c r="L2" s="655"/>
      <c r="M2" s="655"/>
      <c r="N2" s="655"/>
      <c r="O2" s="655"/>
      <c r="P2" s="655"/>
      <c r="Q2" s="655"/>
      <c r="R2" s="655"/>
      <c r="S2" s="655"/>
      <c r="T2" s="655"/>
      <c r="U2" s="655"/>
      <c r="V2" s="655"/>
      <c r="W2" s="656"/>
      <c r="X2" s="656"/>
      <c r="Y2" s="639"/>
      <c r="Z2" s="655"/>
      <c r="AA2" s="639" t="s">
        <v>2938</v>
      </c>
    </row>
    <row r="3" spans="1:27" ht="18.75" x14ac:dyDescent="0.25">
      <c r="A3" s="650" t="s">
        <v>1697</v>
      </c>
      <c r="B3" s="655"/>
      <c r="C3" s="655"/>
      <c r="D3" s="655"/>
      <c r="E3" s="655"/>
      <c r="F3" s="655"/>
      <c r="G3" s="655"/>
      <c r="H3" s="655"/>
      <c r="I3" s="655"/>
      <c r="J3" s="655"/>
      <c r="K3" s="655"/>
      <c r="L3" s="655"/>
      <c r="M3" s="655"/>
      <c r="N3" s="655"/>
      <c r="O3" s="655"/>
      <c r="P3" s="655"/>
      <c r="Q3" s="655"/>
      <c r="R3" s="655"/>
      <c r="S3" s="655"/>
      <c r="T3" s="655"/>
      <c r="U3" s="655"/>
      <c r="V3" s="655"/>
      <c r="W3" s="656"/>
      <c r="X3" s="656"/>
      <c r="Y3" s="639"/>
      <c r="Z3" s="655"/>
      <c r="AA3" s="639" t="s">
        <v>2936</v>
      </c>
    </row>
    <row r="4" spans="1:27" x14ac:dyDescent="0.2">
      <c r="A4" s="653"/>
      <c r="B4" s="655"/>
      <c r="C4" s="655"/>
      <c r="D4" s="655"/>
      <c r="E4" s="655"/>
      <c r="F4" s="655"/>
      <c r="G4" s="655"/>
      <c r="H4" s="655"/>
      <c r="I4" s="655"/>
      <c r="J4" s="655"/>
      <c r="K4" s="655"/>
      <c r="L4" s="655"/>
      <c r="M4" s="655"/>
      <c r="N4" s="655"/>
      <c r="O4" s="655"/>
      <c r="P4" s="655"/>
      <c r="Q4" s="655"/>
      <c r="R4" s="655"/>
      <c r="S4" s="655"/>
      <c r="T4" s="655"/>
      <c r="U4" s="655"/>
      <c r="V4" s="655"/>
      <c r="W4" s="656"/>
      <c r="X4" s="656"/>
      <c r="Y4" s="639"/>
      <c r="Z4" s="655"/>
      <c r="AA4" s="639" t="s">
        <v>2937</v>
      </c>
    </row>
    <row r="5" spans="1:27" s="96" customFormat="1" x14ac:dyDescent="0.25">
      <c r="A5" s="657"/>
      <c r="B5" s="658"/>
      <c r="C5" s="658"/>
      <c r="D5" s="658"/>
      <c r="E5" s="658"/>
      <c r="F5" s="658"/>
      <c r="G5" s="658"/>
      <c r="H5" s="658"/>
      <c r="I5" s="658"/>
      <c r="J5" s="658"/>
      <c r="K5" s="658"/>
      <c r="L5" s="658"/>
      <c r="M5" s="658"/>
      <c r="N5" s="658"/>
      <c r="O5" s="658"/>
      <c r="P5" s="658"/>
      <c r="Q5" s="658"/>
      <c r="R5" s="658"/>
      <c r="S5" s="658"/>
      <c r="T5" s="658"/>
      <c r="U5" s="658"/>
      <c r="V5" s="658"/>
      <c r="W5" s="658"/>
      <c r="X5" s="658"/>
      <c r="Y5" s="658"/>
      <c r="Z5" s="658"/>
      <c r="AA5" s="658"/>
    </row>
    <row r="6" spans="1:27" ht="71.25" customHeight="1" x14ac:dyDescent="0.2">
      <c r="A6" s="2459" t="s">
        <v>2421</v>
      </c>
      <c r="B6" s="3710" t="s">
        <v>304</v>
      </c>
      <c r="C6" s="3712"/>
      <c r="D6" s="3712"/>
      <c r="E6" s="3711"/>
      <c r="F6" s="3713" t="s">
        <v>1698</v>
      </c>
      <c r="G6" s="3714"/>
      <c r="H6" s="3714"/>
      <c r="I6" s="3714"/>
      <c r="J6" s="3714"/>
      <c r="K6" s="3714"/>
      <c r="L6" s="3714"/>
      <c r="M6" s="3714"/>
      <c r="N6" s="3714"/>
      <c r="O6" s="3715"/>
      <c r="P6" s="3710" t="s">
        <v>1699</v>
      </c>
      <c r="Q6" s="3712"/>
      <c r="R6" s="3712"/>
      <c r="S6" s="3712"/>
      <c r="T6" s="3712"/>
      <c r="U6" s="3712"/>
      <c r="V6" s="3712"/>
      <c r="W6" s="3712"/>
      <c r="X6" s="3712"/>
      <c r="Y6" s="3712"/>
      <c r="Z6" s="3711"/>
      <c r="AA6" s="3698" t="s">
        <v>2422</v>
      </c>
    </row>
    <row r="7" spans="1:27" ht="75.75" customHeight="1" x14ac:dyDescent="0.2">
      <c r="A7" s="3634" t="s">
        <v>1700</v>
      </c>
      <c r="B7" s="3634" t="s">
        <v>2423</v>
      </c>
      <c r="C7" s="3634" t="s">
        <v>1701</v>
      </c>
      <c r="D7" s="3634" t="s">
        <v>1702</v>
      </c>
      <c r="E7" s="3634" t="s">
        <v>2447</v>
      </c>
      <c r="F7" s="3710" t="s">
        <v>2424</v>
      </c>
      <c r="G7" s="3712"/>
      <c r="H7" s="3711"/>
      <c r="I7" s="3710" t="s">
        <v>2425</v>
      </c>
      <c r="J7" s="3712"/>
      <c r="K7" s="3711"/>
      <c r="L7" s="3634" t="s">
        <v>2426</v>
      </c>
      <c r="M7" s="3634" t="s">
        <v>2427</v>
      </c>
      <c r="N7" s="3710" t="s">
        <v>2428</v>
      </c>
      <c r="O7" s="3711"/>
      <c r="P7" s="3710" t="s">
        <v>2429</v>
      </c>
      <c r="Q7" s="3712"/>
      <c r="R7" s="3711"/>
      <c r="S7" s="3710" t="s">
        <v>2430</v>
      </c>
      <c r="T7" s="3712"/>
      <c r="U7" s="3711"/>
      <c r="V7" s="3634" t="s">
        <v>2431</v>
      </c>
      <c r="W7" s="3634" t="s">
        <v>2432</v>
      </c>
      <c r="X7" s="3710" t="s">
        <v>2433</v>
      </c>
      <c r="Y7" s="3711"/>
      <c r="Z7" s="3634" t="s">
        <v>2448</v>
      </c>
      <c r="AA7" s="3628"/>
    </row>
    <row r="8" spans="1:27" ht="60" customHeight="1" x14ac:dyDescent="0.2">
      <c r="A8" s="3630"/>
      <c r="B8" s="3630"/>
      <c r="C8" s="3630"/>
      <c r="D8" s="3630"/>
      <c r="E8" s="3630"/>
      <c r="F8" s="3634" t="s">
        <v>789</v>
      </c>
      <c r="G8" s="3634" t="s">
        <v>790</v>
      </c>
      <c r="H8" s="3634" t="s">
        <v>1703</v>
      </c>
      <c r="I8" s="3634" t="s">
        <v>789</v>
      </c>
      <c r="J8" s="3634" t="s">
        <v>790</v>
      </c>
      <c r="K8" s="3634" t="s">
        <v>1703</v>
      </c>
      <c r="L8" s="3630"/>
      <c r="M8" s="3630"/>
      <c r="N8" s="3705" t="s">
        <v>793</v>
      </c>
      <c r="O8" s="3705" t="s">
        <v>2434</v>
      </c>
      <c r="P8" s="3634" t="s">
        <v>789</v>
      </c>
      <c r="Q8" s="3634" t="s">
        <v>790</v>
      </c>
      <c r="R8" s="3634" t="s">
        <v>1703</v>
      </c>
      <c r="S8" s="3634" t="s">
        <v>789</v>
      </c>
      <c r="T8" s="3634" t="s">
        <v>790</v>
      </c>
      <c r="U8" s="3634" t="s">
        <v>1703</v>
      </c>
      <c r="V8" s="3630"/>
      <c r="W8" s="3630"/>
      <c r="X8" s="3705" t="s">
        <v>793</v>
      </c>
      <c r="Y8" s="3705" t="s">
        <v>2434</v>
      </c>
      <c r="Z8" s="3630"/>
      <c r="AA8" s="3628"/>
    </row>
    <row r="9" spans="1:27" ht="86.25" customHeight="1" x14ac:dyDescent="0.2">
      <c r="A9" s="3630"/>
      <c r="B9" s="3630"/>
      <c r="C9" s="3631"/>
      <c r="D9" s="3631"/>
      <c r="E9" s="3631"/>
      <c r="F9" s="3631"/>
      <c r="G9" s="3631"/>
      <c r="H9" s="3631"/>
      <c r="I9" s="3631"/>
      <c r="J9" s="3631"/>
      <c r="K9" s="3631"/>
      <c r="L9" s="3631"/>
      <c r="M9" s="3631"/>
      <c r="N9" s="3706"/>
      <c r="O9" s="3706"/>
      <c r="P9" s="3631"/>
      <c r="Q9" s="3631"/>
      <c r="R9" s="3631"/>
      <c r="S9" s="3631"/>
      <c r="T9" s="3631"/>
      <c r="U9" s="3631"/>
      <c r="V9" s="3631"/>
      <c r="W9" s="3631"/>
      <c r="X9" s="3706"/>
      <c r="Y9" s="3706"/>
      <c r="Z9" s="3631"/>
      <c r="AA9" s="3629"/>
    </row>
    <row r="10" spans="1:27" ht="34.5" customHeight="1" thickBot="1" x14ac:dyDescent="0.25">
      <c r="A10" s="3630"/>
      <c r="B10" s="3630"/>
      <c r="C10" s="3690" t="s">
        <v>772</v>
      </c>
      <c r="D10" s="3691"/>
      <c r="E10" s="3692"/>
      <c r="F10" s="3693" t="s">
        <v>794</v>
      </c>
      <c r="G10" s="3694"/>
      <c r="H10" s="3694"/>
      <c r="I10" s="3694"/>
      <c r="J10" s="3694"/>
      <c r="K10" s="3694"/>
      <c r="L10" s="3694"/>
      <c r="M10" s="3694"/>
      <c r="N10" s="3694"/>
      <c r="O10" s="3695"/>
      <c r="P10" s="3696" t="s">
        <v>157</v>
      </c>
      <c r="Q10" s="3697"/>
      <c r="R10" s="3697"/>
      <c r="S10" s="3697"/>
      <c r="T10" s="3697"/>
      <c r="U10" s="3697"/>
      <c r="V10" s="3697"/>
      <c r="W10" s="3697"/>
      <c r="X10" s="3697"/>
      <c r="Y10" s="3697"/>
      <c r="Z10" s="3698"/>
      <c r="AA10" s="2467" t="s">
        <v>927</v>
      </c>
    </row>
    <row r="11" spans="1:27" s="97" customFormat="1" ht="15" thickTop="1" x14ac:dyDescent="0.25">
      <c r="A11" s="2470" t="s">
        <v>2435</v>
      </c>
      <c r="B11" s="3872" t="s">
        <v>1185</v>
      </c>
      <c r="C11" s="3874" t="n">
        <v>621.2513986194881</v>
      </c>
      <c r="D11" s="3874" t="n">
        <v>558.265531540816</v>
      </c>
      <c r="E11" s="3874" t="n">
        <v>62.9858670786721</v>
      </c>
      <c r="F11" s="3874" t="n">
        <v>2.12109312927044</v>
      </c>
      <c r="G11" s="3874" t="n">
        <v>-0.64646523075039</v>
      </c>
      <c r="H11" s="3874" t="n">
        <v>1.47462789852005</v>
      </c>
      <c r="I11" s="3874" t="n">
        <v>0.89696251924995</v>
      </c>
      <c r="J11" s="3874" t="n">
        <v>-0.40027730066221</v>
      </c>
      <c r="K11" s="3874" t="n">
        <v>0.49668521858774</v>
      </c>
      <c r="L11" s="3874" t="n">
        <v>0.08100930395673</v>
      </c>
      <c r="M11" s="3874" t="n">
        <v>0.18386452998816</v>
      </c>
      <c r="N11" s="3874" t="n">
        <v>-0.56166580701184</v>
      </c>
      <c r="O11" s="3874" t="n">
        <v>-1.26701772476384</v>
      </c>
      <c r="P11" s="3874" t="n">
        <v>1317.73207316145</v>
      </c>
      <c r="Q11" s="3874" t="n">
        <v>-401.617428762552</v>
      </c>
      <c r="R11" s="3874" t="n">
        <v>916.114644398898</v>
      </c>
      <c r="S11" s="3874" t="n">
        <v>557.23921959329</v>
      </c>
      <c r="T11" s="3874" t="n">
        <v>-248.672832872033</v>
      </c>
      <c r="U11" s="3874" t="n">
        <v>308.566386721257</v>
      </c>
      <c r="V11" s="3874" t="n">
        <v>50.32714338431144</v>
      </c>
      <c r="W11" s="3874" t="n">
        <v>114.22609641166</v>
      </c>
      <c r="X11" s="3874" t="n">
        <v>-313.558660299766</v>
      </c>
      <c r="Y11" s="3874" t="n">
        <v>-79.8042099982968</v>
      </c>
      <c r="Z11" s="3874" t="n">
        <v>33.43710172118757</v>
      </c>
      <c r="AA11" s="3874" t="n">
        <v>-3774.1311752439246</v>
      </c>
    </row>
    <row r="12" spans="1:27" x14ac:dyDescent="0.2">
      <c r="A12" s="2477" t="s">
        <v>1704</v>
      </c>
      <c r="B12" s="3872"/>
      <c r="C12" s="3874" t="n">
        <v>621.2513986194881</v>
      </c>
      <c r="D12" s="3874" t="n">
        <v>558.265531540816</v>
      </c>
      <c r="E12" s="3874" t="n">
        <v>62.9858670786721</v>
      </c>
      <c r="F12" s="3874" t="n">
        <v>2.12109312927044</v>
      </c>
      <c r="G12" s="3874" t="n">
        <v>-0.64646523075039</v>
      </c>
      <c r="H12" s="3874" t="n">
        <v>1.47462789852005</v>
      </c>
      <c r="I12" s="3874" t="n">
        <v>0.89696251924995</v>
      </c>
      <c r="J12" s="3874" t="n">
        <v>-0.40027730066221</v>
      </c>
      <c r="K12" s="3874" t="n">
        <v>0.49668521858774</v>
      </c>
      <c r="L12" s="3874" t="n">
        <v>0.08100930395673</v>
      </c>
      <c r="M12" s="3874" t="n">
        <v>0.18386452998816</v>
      </c>
      <c r="N12" s="3874" t="n">
        <v>-0.56166580701184</v>
      </c>
      <c r="O12" s="3874" t="n">
        <v>-1.26701772476384</v>
      </c>
      <c r="P12" s="3874" t="n">
        <v>1317.73207316145</v>
      </c>
      <c r="Q12" s="3874" t="n">
        <v>-401.617428762552</v>
      </c>
      <c r="R12" s="3874" t="n">
        <v>916.114644398898</v>
      </c>
      <c r="S12" s="3874" t="n">
        <v>557.23921959329</v>
      </c>
      <c r="T12" s="3874" t="n">
        <v>-248.672832872033</v>
      </c>
      <c r="U12" s="3874" t="n">
        <v>308.566386721257</v>
      </c>
      <c r="V12" s="3874" t="n">
        <v>50.32714338431144</v>
      </c>
      <c r="W12" s="3874" t="n">
        <v>114.22609641166</v>
      </c>
      <c r="X12" s="3874" t="n">
        <v>-313.558660299766</v>
      </c>
      <c r="Y12" s="3874" t="n">
        <v>-79.8042099982968</v>
      </c>
      <c r="Z12" s="3872" t="s">
        <v>1185</v>
      </c>
      <c r="AA12" s="3874" t="n">
        <v>-3651.5284689329033</v>
      </c>
    </row>
    <row r="13" spans="1:27" x14ac:dyDescent="0.2">
      <c r="A13" s="3886" t="s">
        <v>3133</v>
      </c>
      <c r="B13" s="3871" t="s">
        <v>3133</v>
      </c>
      <c r="C13" s="3874" t="n">
        <v>620.8577961194881</v>
      </c>
      <c r="D13" s="3871" t="n">
        <v>557.871929040816</v>
      </c>
      <c r="E13" s="3871" t="n">
        <v>62.9858670786721</v>
      </c>
      <c r="F13" s="3874" t="n">
        <v>2.12141843847921</v>
      </c>
      <c r="G13" s="3874" t="n">
        <v>-0.64687506748366</v>
      </c>
      <c r="H13" s="3874" t="n">
        <v>1.47454337099555</v>
      </c>
      <c r="I13" s="3874" t="n">
        <v>0.89728650883217</v>
      </c>
      <c r="J13" s="3874" t="n">
        <v>-0.40053106271081</v>
      </c>
      <c r="K13" s="3874" t="n">
        <v>0.49675544612135</v>
      </c>
      <c r="L13" s="3874" t="n">
        <v>0.08067452814639</v>
      </c>
      <c r="M13" s="3874" t="n">
        <v>0.18398109377961</v>
      </c>
      <c r="N13" s="3874" t="n">
        <v>-0.56206208625497</v>
      </c>
      <c r="O13" s="3874" t="n">
        <v>-1.26701772476384</v>
      </c>
      <c r="P13" s="3871" t="n">
        <v>1317.09917636145</v>
      </c>
      <c r="Q13" s="3871" t="n">
        <v>-401.617428762552</v>
      </c>
      <c r="R13" s="3874" t="n">
        <v>915.481747598898</v>
      </c>
      <c r="S13" s="3871" t="n">
        <v>557.08732436129</v>
      </c>
      <c r="T13" s="3871" t="n">
        <v>-248.672832872033</v>
      </c>
      <c r="U13" s="3874" t="n">
        <v>308.41449148925705</v>
      </c>
      <c r="V13" s="3871" t="n">
        <v>50.0874097479478</v>
      </c>
      <c r="W13" s="3871" t="n">
        <v>114.22609641166</v>
      </c>
      <c r="X13" s="3871" t="n">
        <v>-313.558660299766</v>
      </c>
      <c r="Y13" s="3871" t="n">
        <v>-79.8042099982968</v>
      </c>
      <c r="Z13" s="3872" t="s">
        <v>1185</v>
      </c>
      <c r="AA13" s="3874" t="n">
        <v>-3647.77187481557</v>
      </c>
    </row>
    <row r="14">
      <c r="A14" s="3891" t="s">
        <v>3557</v>
      </c>
      <c r="B14" s="3871" t="s">
        <v>3557</v>
      </c>
      <c r="C14" s="3874" t="n">
        <v>620.8577961194881</v>
      </c>
      <c r="D14" s="3871" t="n">
        <v>557.871929040816</v>
      </c>
      <c r="E14" s="3871" t="n">
        <v>62.9858670786721</v>
      </c>
      <c r="F14" s="3874" t="n">
        <v>2.12141843847921</v>
      </c>
      <c r="G14" s="3874" t="n">
        <v>-0.64687506748366</v>
      </c>
      <c r="H14" s="3874" t="n">
        <v>1.47454337099555</v>
      </c>
      <c r="I14" s="3874" t="n">
        <v>0.89728650883217</v>
      </c>
      <c r="J14" s="3874" t="n">
        <v>-0.40053106271081</v>
      </c>
      <c r="K14" s="3874" t="n">
        <v>0.49675544612135</v>
      </c>
      <c r="L14" s="3874" t="n">
        <v>0.08067452814639</v>
      </c>
      <c r="M14" s="3874" t="n">
        <v>0.18398109377961</v>
      </c>
      <c r="N14" s="3874" t="n">
        <v>-0.56206208625497</v>
      </c>
      <c r="O14" s="3874" t="n">
        <v>-1.26701772476384</v>
      </c>
      <c r="P14" s="3871" t="n">
        <v>1317.09917636145</v>
      </c>
      <c r="Q14" s="3871" t="n">
        <v>-401.617428762552</v>
      </c>
      <c r="R14" s="3874" t="n">
        <v>915.481747598898</v>
      </c>
      <c r="S14" s="3871" t="n">
        <v>557.08732436129</v>
      </c>
      <c r="T14" s="3871" t="n">
        <v>-248.672832872033</v>
      </c>
      <c r="U14" s="3874" t="n">
        <v>308.41449148925705</v>
      </c>
      <c r="V14" s="3871" t="n">
        <v>50.0874097479478</v>
      </c>
      <c r="W14" s="3871" t="n">
        <v>114.22609641166</v>
      </c>
      <c r="X14" s="3871" t="n">
        <v>-313.558660299766</v>
      </c>
      <c r="Y14" s="3871" t="n">
        <v>-79.8042099982968</v>
      </c>
      <c r="Z14" s="3874" t="s">
        <v>1185</v>
      </c>
      <c r="AA14" s="3874" t="n">
        <v>-3647.77187481557</v>
      </c>
    </row>
    <row r="15">
      <c r="A15" s="3886" t="s">
        <v>3132</v>
      </c>
      <c r="B15" s="3871" t="s">
        <v>3132</v>
      </c>
      <c r="C15" s="3874" t="n">
        <v>0.3936025</v>
      </c>
      <c r="D15" s="3871" t="n">
        <v>0.3936025</v>
      </c>
      <c r="E15" s="3871" t="s">
        <v>2941</v>
      </c>
      <c r="F15" s="3874" t="n">
        <v>1.60795929903901</v>
      </c>
      <c r="G15" s="3874" t="s">
        <v>2943</v>
      </c>
      <c r="H15" s="3874" t="n">
        <v>1.60795929903901</v>
      </c>
      <c r="I15" s="3874" t="n">
        <v>0.38591023176936</v>
      </c>
      <c r="J15" s="3874" t="s">
        <v>2943</v>
      </c>
      <c r="K15" s="3874" t="n">
        <v>0.38591023176936</v>
      </c>
      <c r="L15" s="3874" t="n">
        <v>0.60907549206024</v>
      </c>
      <c r="M15" s="3874" t="s">
        <v>2943</v>
      </c>
      <c r="N15" s="3874" t="s">
        <v>2943</v>
      </c>
      <c r="O15" s="3874" t="s">
        <v>2941</v>
      </c>
      <c r="P15" s="3871" t="n">
        <v>0.6328968</v>
      </c>
      <c r="Q15" s="3871" t="s">
        <v>2943</v>
      </c>
      <c r="R15" s="3874" t="n">
        <v>0.6328968</v>
      </c>
      <c r="S15" s="3871" t="n">
        <v>0.151895232</v>
      </c>
      <c r="T15" s="3871" t="s">
        <v>2943</v>
      </c>
      <c r="U15" s="3874" t="n">
        <v>0.151895232</v>
      </c>
      <c r="V15" s="3871" t="n">
        <v>0.23973363636364</v>
      </c>
      <c r="W15" s="3871" t="s">
        <v>2943</v>
      </c>
      <c r="X15" s="3871" t="s">
        <v>2943</v>
      </c>
      <c r="Y15" s="3871" t="s">
        <v>2941</v>
      </c>
      <c r="Z15" s="3872" t="s">
        <v>1185</v>
      </c>
      <c r="AA15" s="3874" t="n">
        <v>-3.75659411733335</v>
      </c>
    </row>
    <row r="16">
      <c r="A16" s="3891" t="s">
        <v>3558</v>
      </c>
      <c r="B16" s="3871" t="s">
        <v>3558</v>
      </c>
      <c r="C16" s="3874" t="n">
        <v>0.3936025</v>
      </c>
      <c r="D16" s="3871" t="n">
        <v>0.3936025</v>
      </c>
      <c r="E16" s="3871" t="s">
        <v>2941</v>
      </c>
      <c r="F16" s="3874" t="n">
        <v>1.60795929903901</v>
      </c>
      <c r="G16" s="3874" t="s">
        <v>2943</v>
      </c>
      <c r="H16" s="3874" t="n">
        <v>1.60795929903901</v>
      </c>
      <c r="I16" s="3874" t="n">
        <v>0.38591023176936</v>
      </c>
      <c r="J16" s="3874" t="s">
        <v>2943</v>
      </c>
      <c r="K16" s="3874" t="n">
        <v>0.38591023176936</v>
      </c>
      <c r="L16" s="3874" t="n">
        <v>0.60907549206024</v>
      </c>
      <c r="M16" s="3874" t="s">
        <v>2943</v>
      </c>
      <c r="N16" s="3874" t="s">
        <v>2943</v>
      </c>
      <c r="O16" s="3874" t="s">
        <v>2941</v>
      </c>
      <c r="P16" s="3871" t="n">
        <v>0.6328968</v>
      </c>
      <c r="Q16" s="3871" t="s">
        <v>2943</v>
      </c>
      <c r="R16" s="3874" t="n">
        <v>0.6328968</v>
      </c>
      <c r="S16" s="3871" t="n">
        <v>0.151895232</v>
      </c>
      <c r="T16" s="3871" t="s">
        <v>2943</v>
      </c>
      <c r="U16" s="3874" t="n">
        <v>0.151895232</v>
      </c>
      <c r="V16" s="3871" t="n">
        <v>0.23973363636364</v>
      </c>
      <c r="W16" s="3871" t="s">
        <v>2943</v>
      </c>
      <c r="X16" s="3871" t="s">
        <v>2943</v>
      </c>
      <c r="Y16" s="3871" t="s">
        <v>2941</v>
      </c>
      <c r="Z16" s="3874" t="s">
        <v>1185</v>
      </c>
      <c r="AA16" s="3874" t="n">
        <v>-3.75659411733335</v>
      </c>
    </row>
    <row r="17" spans="1:27" ht="24" customHeight="1" thickBot="1" x14ac:dyDescent="0.25">
      <c r="A17" s="2473" t="s">
        <v>2436</v>
      </c>
      <c r="B17" s="3874" t="s">
        <v>1185</v>
      </c>
      <c r="C17" s="3874" t="s">
        <v>1185</v>
      </c>
      <c r="D17" s="3874" t="s">
        <v>1185</v>
      </c>
      <c r="E17" s="3874" t="s">
        <v>1185</v>
      </c>
      <c r="F17" s="3874" t="s">
        <v>1185</v>
      </c>
      <c r="G17" s="3874" t="s">
        <v>1185</v>
      </c>
      <c r="H17" s="3874" t="s">
        <v>1185</v>
      </c>
      <c r="I17" s="3874" t="s">
        <v>1185</v>
      </c>
      <c r="J17" s="3874" t="s">
        <v>1185</v>
      </c>
      <c r="K17" s="3874" t="s">
        <v>1185</v>
      </c>
      <c r="L17" s="3874" t="s">
        <v>1185</v>
      </c>
      <c r="M17" s="3874" t="s">
        <v>1185</v>
      </c>
      <c r="N17" s="3874" t="s">
        <v>1185</v>
      </c>
      <c r="O17" s="3874" t="s">
        <v>1185</v>
      </c>
      <c r="P17" s="3874" t="s">
        <v>1185</v>
      </c>
      <c r="Q17" s="3874" t="s">
        <v>1185</v>
      </c>
      <c r="R17" s="3874" t="s">
        <v>1185</v>
      </c>
      <c r="S17" s="3874" t="s">
        <v>1185</v>
      </c>
      <c r="T17" s="3874" t="s">
        <v>1185</v>
      </c>
      <c r="U17" s="3874" t="s">
        <v>1185</v>
      </c>
      <c r="V17" s="3874" t="s">
        <v>1185</v>
      </c>
      <c r="W17" s="3874" t="s">
        <v>1185</v>
      </c>
      <c r="X17" s="3874" t="s">
        <v>1185</v>
      </c>
      <c r="Y17" s="3874" t="s">
        <v>1185</v>
      </c>
      <c r="Z17" s="3874" t="s">
        <v>1185</v>
      </c>
      <c r="AA17" s="3874" t="s">
        <v>1185</v>
      </c>
    </row>
    <row r="18" spans="1:27" s="97" customFormat="1" ht="30" customHeight="1" thickTop="1" x14ac:dyDescent="0.2">
      <c r="A18" s="2461" t="s">
        <v>1704</v>
      </c>
      <c r="B18" s="3872"/>
      <c r="C18" s="3874" t="s">
        <v>2943</v>
      </c>
      <c r="D18" s="3874" t="s">
        <v>2943</v>
      </c>
      <c r="E18" s="3874" t="s">
        <v>2943</v>
      </c>
      <c r="F18" s="3874" t="s">
        <v>2943</v>
      </c>
      <c r="G18" s="3874" t="s">
        <v>2943</v>
      </c>
      <c r="H18" s="3874" t="s">
        <v>2943</v>
      </c>
      <c r="I18" s="3874" t="s">
        <v>2943</v>
      </c>
      <c r="J18" s="3874" t="s">
        <v>2943</v>
      </c>
      <c r="K18" s="3874" t="s">
        <v>2943</v>
      </c>
      <c r="L18" s="3874" t="s">
        <v>2943</v>
      </c>
      <c r="M18" s="3874" t="s">
        <v>2943</v>
      </c>
      <c r="N18" s="3874" t="s">
        <v>2943</v>
      </c>
      <c r="O18" s="3874" t="s">
        <v>2943</v>
      </c>
      <c r="P18" s="3874" t="s">
        <v>2943</v>
      </c>
      <c r="Q18" s="3874" t="s">
        <v>2943</v>
      </c>
      <c r="R18" s="3874" t="s">
        <v>2943</v>
      </c>
      <c r="S18" s="3874" t="s">
        <v>2943</v>
      </c>
      <c r="T18" s="3874" t="s">
        <v>2943</v>
      </c>
      <c r="U18" s="3874" t="s">
        <v>2943</v>
      </c>
      <c r="V18" s="3874" t="s">
        <v>2943</v>
      </c>
      <c r="W18" s="3874" t="s">
        <v>2943</v>
      </c>
      <c r="X18" s="3874" t="s">
        <v>2943</v>
      </c>
      <c r="Y18" s="3874" t="s">
        <v>2943</v>
      </c>
      <c r="Z18" s="3872" t="s">
        <v>1185</v>
      </c>
      <c r="AA18" s="3874" t="s">
        <v>2943</v>
      </c>
    </row>
    <row r="19" spans="1:27" x14ac:dyDescent="0.2">
      <c r="A19" s="2744" t="s">
        <v>2831</v>
      </c>
      <c r="B19" s="660"/>
      <c r="C19" s="660"/>
      <c r="D19" s="660"/>
      <c r="E19" s="660"/>
      <c r="F19" s="660"/>
      <c r="G19" s="660"/>
      <c r="H19" s="660"/>
      <c r="I19" s="660"/>
      <c r="J19" s="660"/>
      <c r="K19" s="660"/>
      <c r="L19" s="660"/>
      <c r="M19" s="660"/>
      <c r="N19" s="660"/>
      <c r="O19" s="660"/>
      <c r="P19" s="660"/>
      <c r="Q19" s="660"/>
      <c r="R19" s="660"/>
      <c r="S19" s="660"/>
      <c r="T19" s="660"/>
      <c r="U19" s="660"/>
      <c r="V19" s="660"/>
      <c r="W19" s="660"/>
      <c r="X19" s="660"/>
      <c r="Y19" s="660"/>
      <c r="Z19" s="660"/>
      <c r="AA19" s="655"/>
    </row>
    <row r="20" spans="1:27" s="2723" customFormat="1" x14ac:dyDescent="0.2">
      <c r="A20" s="3699" t="s">
        <v>1484</v>
      </c>
      <c r="B20" s="3700"/>
      <c r="C20" s="3700"/>
      <c r="D20" s="3700"/>
      <c r="E20" s="3700"/>
      <c r="F20" s="3700"/>
      <c r="G20" s="3700"/>
      <c r="H20" s="3700"/>
      <c r="I20" s="3700"/>
      <c r="J20" s="3700"/>
      <c r="K20" s="3700"/>
      <c r="L20" s="3700"/>
      <c r="M20" s="3700"/>
      <c r="N20" s="3700"/>
      <c r="O20" s="3700"/>
      <c r="P20" s="3700"/>
      <c r="Q20" s="3700"/>
      <c r="R20" s="3700"/>
      <c r="S20" s="3700"/>
      <c r="T20" s="3700"/>
      <c r="U20" s="3700"/>
      <c r="V20" s="3700"/>
      <c r="W20" s="3700"/>
      <c r="X20" s="3700"/>
      <c r="Y20" s="3700"/>
      <c r="Z20" s="3700"/>
      <c r="AA20" s="3701"/>
    </row>
    <row r="21" spans="1:27" s="2723" customFormat="1" x14ac:dyDescent="0.2">
      <c r="A21" s="3702" t="s">
        <v>1705</v>
      </c>
      <c r="B21" s="3703"/>
      <c r="C21" s="3703"/>
      <c r="D21" s="3703"/>
      <c r="E21" s="3703"/>
      <c r="F21" s="3703"/>
      <c r="G21" s="3703"/>
      <c r="H21" s="3703"/>
      <c r="I21" s="3703"/>
      <c r="J21" s="3703"/>
      <c r="K21" s="3703"/>
      <c r="L21" s="3703"/>
      <c r="M21" s="3703"/>
      <c r="N21" s="3703"/>
      <c r="O21" s="3703"/>
      <c r="P21" s="3703"/>
      <c r="Q21" s="3703"/>
      <c r="R21" s="3703"/>
      <c r="S21" s="3703"/>
      <c r="T21" s="3703"/>
      <c r="U21" s="3703"/>
      <c r="V21" s="3703"/>
      <c r="W21" s="3703"/>
      <c r="X21" s="3703"/>
      <c r="Y21" s="3703"/>
      <c r="Z21" s="3703"/>
      <c r="AA21" s="3704"/>
    </row>
    <row r="22" spans="1:27" x14ac:dyDescent="0.2">
      <c r="A22" s="2753" t="s">
        <v>1484</v>
      </c>
      <c r="B22" s="3871" t="s">
        <v>3559</v>
      </c>
      <c r="C22" s="2996"/>
      <c r="D22" s="2996"/>
      <c r="E22" s="2996"/>
      <c r="F22" s="2996"/>
      <c r="G22" s="2996"/>
      <c r="H22" s="2996"/>
      <c r="I22" s="2996"/>
      <c r="J22" s="2996"/>
      <c r="K22" s="2996"/>
      <c r="L22" s="2996"/>
      <c r="M22" s="2996"/>
      <c r="N22" s="2996"/>
      <c r="O22" s="2996"/>
      <c r="P22" s="2996"/>
      <c r="Q22" s="2996"/>
      <c r="R22" s="2996"/>
      <c r="S22" s="2996"/>
      <c r="T22" s="2996"/>
      <c r="U22" s="2996"/>
      <c r="V22" s="2996"/>
      <c r="W22" s="2996"/>
      <c r="X22" s="2996"/>
      <c r="Y22" s="2996"/>
      <c r="Z22" s="2996"/>
      <c r="AA22" s="2996"/>
    </row>
    <row r="23" spans="1:27" x14ac:dyDescent="0.2">
      <c r="A23" s="660"/>
      <c r="B23" s="660"/>
      <c r="C23" s="660"/>
      <c r="D23" s="660"/>
      <c r="E23" s="660"/>
      <c r="F23" s="660"/>
      <c r="G23" s="660"/>
      <c r="H23" s="660"/>
      <c r="I23" s="660"/>
      <c r="J23" s="660"/>
      <c r="K23" s="660"/>
      <c r="L23" s="660"/>
      <c r="M23" s="660"/>
      <c r="N23" s="660"/>
      <c r="O23" s="660"/>
      <c r="P23" s="660"/>
      <c r="Q23" s="660"/>
      <c r="R23" s="660"/>
      <c r="S23" s="660"/>
      <c r="T23" s="660"/>
      <c r="U23" s="660"/>
      <c r="V23" s="660"/>
      <c r="W23" s="660"/>
      <c r="X23" s="660"/>
      <c r="Y23" s="660"/>
      <c r="Z23" s="660"/>
      <c r="AA23" s="655"/>
    </row>
    <row r="24" spans="1:27" ht="13.5" x14ac:dyDescent="0.2">
      <c r="A24" s="3689" t="s">
        <v>2437</v>
      </c>
      <c r="B24" s="3689"/>
      <c r="C24" s="3689"/>
      <c r="D24" s="3689"/>
      <c r="E24" s="3689"/>
      <c r="F24" s="3689"/>
      <c r="G24" s="3689"/>
      <c r="H24" s="3689"/>
      <c r="I24" s="3689"/>
      <c r="J24" s="3689"/>
      <c r="K24" s="3689"/>
      <c r="L24" s="3689"/>
      <c r="M24" s="3689"/>
      <c r="N24" s="3689"/>
      <c r="O24" s="3689"/>
      <c r="P24" s="3689"/>
      <c r="Q24" s="3689"/>
      <c r="R24" s="3689"/>
      <c r="S24" s="3689"/>
      <c r="T24" s="3689"/>
      <c r="U24" s="661"/>
      <c r="V24" s="661"/>
      <c r="W24" s="661"/>
      <c r="X24" s="661"/>
      <c r="Y24" s="661"/>
      <c r="Z24" s="661"/>
      <c r="AA24" s="661"/>
    </row>
    <row r="25" spans="1:27" ht="13.5" x14ac:dyDescent="0.2">
      <c r="A25" s="3689" t="s">
        <v>2438</v>
      </c>
      <c r="B25" s="3689"/>
      <c r="C25" s="3689"/>
      <c r="D25" s="3689"/>
      <c r="E25" s="3689"/>
      <c r="F25" s="3689"/>
      <c r="G25" s="3689"/>
      <c r="H25" s="3689"/>
      <c r="I25" s="3689"/>
      <c r="J25" s="3689"/>
      <c r="K25" s="3689"/>
      <c r="L25" s="3689"/>
      <c r="M25" s="3689"/>
      <c r="N25" s="3689"/>
      <c r="O25" s="3689"/>
      <c r="P25" s="3689"/>
      <c r="Q25" s="3689"/>
      <c r="R25" s="3689"/>
      <c r="S25" s="3689"/>
      <c r="T25" s="3689"/>
      <c r="U25" s="661"/>
      <c r="V25" s="661"/>
      <c r="W25" s="661"/>
      <c r="X25" s="661"/>
      <c r="Y25" s="661"/>
      <c r="Z25" s="661"/>
      <c r="AA25" s="661"/>
    </row>
    <row r="26" spans="1:27" ht="13.5" x14ac:dyDescent="0.2">
      <c r="A26" s="3689" t="s">
        <v>2449</v>
      </c>
      <c r="B26" s="3689"/>
      <c r="C26" s="3689"/>
      <c r="D26" s="3689"/>
      <c r="E26" s="3689"/>
      <c r="F26" s="3689"/>
      <c r="G26" s="3689"/>
      <c r="H26" s="3689"/>
      <c r="I26" s="3689"/>
      <c r="J26" s="3689"/>
      <c r="K26" s="3689"/>
      <c r="L26" s="3689"/>
      <c r="M26" s="3689"/>
      <c r="N26" s="3689"/>
      <c r="O26" s="3689"/>
      <c r="P26" s="3689"/>
      <c r="Q26" s="3689"/>
      <c r="R26" s="3689"/>
      <c r="S26" s="3689"/>
      <c r="T26" s="3689"/>
      <c r="U26" s="661"/>
      <c r="V26" s="661"/>
      <c r="W26" s="661"/>
      <c r="X26" s="661"/>
      <c r="Y26" s="661"/>
      <c r="Z26" s="661"/>
      <c r="AA26" s="661"/>
    </row>
    <row r="27" spans="1:27" ht="13.5" x14ac:dyDescent="0.2">
      <c r="A27" s="3708" t="s">
        <v>2439</v>
      </c>
      <c r="B27" s="3708"/>
      <c r="C27" s="3708"/>
      <c r="D27" s="3708"/>
      <c r="E27" s="3708"/>
      <c r="F27" s="3708"/>
      <c r="G27" s="3708"/>
      <c r="H27" s="3708"/>
      <c r="I27" s="3708"/>
      <c r="J27" s="3708"/>
      <c r="K27" s="3708"/>
      <c r="L27" s="3708"/>
      <c r="M27" s="3708"/>
      <c r="N27" s="3708"/>
      <c r="O27" s="3708"/>
      <c r="P27" s="3708"/>
      <c r="Q27" s="3708"/>
      <c r="R27" s="3708"/>
      <c r="S27" s="3708"/>
      <c r="T27" s="3708"/>
      <c r="U27" s="661"/>
      <c r="V27" s="661"/>
      <c r="W27" s="661"/>
      <c r="X27" s="661"/>
      <c r="Y27" s="661"/>
      <c r="Z27" s="661"/>
      <c r="AA27" s="661"/>
    </row>
    <row r="28" spans="1:27" ht="13.5" x14ac:dyDescent="0.2">
      <c r="A28" s="3689" t="s">
        <v>2440</v>
      </c>
      <c r="B28" s="3689"/>
      <c r="C28" s="3689"/>
      <c r="D28" s="3689"/>
      <c r="E28" s="3689"/>
      <c r="F28" s="3689"/>
      <c r="G28" s="3689"/>
      <c r="H28" s="3689"/>
      <c r="I28" s="3689"/>
      <c r="J28" s="3689"/>
      <c r="K28" s="3689"/>
      <c r="L28" s="3689"/>
      <c r="M28" s="3689"/>
      <c r="N28" s="3689"/>
      <c r="O28" s="3689"/>
      <c r="P28" s="3689"/>
      <c r="Q28" s="3689"/>
      <c r="R28" s="3689"/>
      <c r="S28" s="3689"/>
      <c r="T28" s="3689"/>
      <c r="U28" s="661"/>
      <c r="V28" s="661"/>
      <c r="W28" s="661"/>
      <c r="X28" s="661"/>
      <c r="Y28" s="661"/>
      <c r="Z28" s="661"/>
      <c r="AA28" s="661"/>
    </row>
    <row r="29" spans="1:27" ht="13.5" x14ac:dyDescent="0.2">
      <c r="A29" s="3708" t="s">
        <v>2441</v>
      </c>
      <c r="B29" s="3708"/>
      <c r="C29" s="3708"/>
      <c r="D29" s="3708"/>
      <c r="E29" s="3708"/>
      <c r="F29" s="3708"/>
      <c r="G29" s="3708"/>
      <c r="H29" s="3708"/>
      <c r="I29" s="3708"/>
      <c r="J29" s="3708"/>
      <c r="K29" s="3708"/>
      <c r="L29" s="3708"/>
      <c r="M29" s="3708"/>
      <c r="N29" s="3708"/>
      <c r="O29" s="3708"/>
      <c r="P29" s="3708"/>
      <c r="Q29" s="3708"/>
      <c r="R29" s="3708"/>
      <c r="S29" s="3708"/>
      <c r="T29" s="3708"/>
      <c r="U29" s="3708"/>
      <c r="V29" s="3708"/>
      <c r="W29" s="3708"/>
      <c r="X29" s="3708"/>
      <c r="Y29" s="3708"/>
      <c r="Z29" s="3708"/>
      <c r="AA29" s="3708"/>
    </row>
    <row r="30" spans="1:27" ht="13.5" x14ac:dyDescent="0.2">
      <c r="A30" s="3689" t="s">
        <v>2442</v>
      </c>
      <c r="B30" s="3689"/>
      <c r="C30" s="3689"/>
      <c r="D30" s="3689"/>
      <c r="E30" s="3689"/>
      <c r="F30" s="3689"/>
      <c r="G30" s="3689"/>
      <c r="H30" s="3689"/>
      <c r="I30" s="3689"/>
      <c r="J30" s="3689"/>
      <c r="K30" s="3689"/>
      <c r="L30" s="3689"/>
      <c r="M30" s="3689"/>
      <c r="N30" s="3689"/>
      <c r="O30" s="3689"/>
      <c r="P30" s="3689"/>
      <c r="Q30" s="3689"/>
      <c r="R30" s="3689"/>
      <c r="S30" s="3689"/>
      <c r="T30" s="3689"/>
      <c r="U30" s="661"/>
      <c r="V30" s="661"/>
      <c r="W30" s="661"/>
      <c r="X30" s="661"/>
      <c r="Y30" s="661"/>
      <c r="Z30" s="661"/>
      <c r="AA30" s="661"/>
    </row>
    <row r="31" spans="1:27" ht="13.5" x14ac:dyDescent="0.2">
      <c r="A31" s="3708" t="s">
        <v>2443</v>
      </c>
      <c r="B31" s="3708"/>
      <c r="C31" s="3708"/>
      <c r="D31" s="3708"/>
      <c r="E31" s="3708"/>
      <c r="F31" s="3708"/>
      <c r="G31" s="3708"/>
      <c r="H31" s="3708"/>
      <c r="I31" s="3708"/>
      <c r="J31" s="3708"/>
      <c r="K31" s="3708"/>
      <c r="L31" s="3708"/>
      <c r="M31" s="3708"/>
      <c r="N31" s="3708"/>
      <c r="O31" s="3708"/>
      <c r="P31" s="3708"/>
      <c r="Q31" s="3708"/>
      <c r="R31" s="3708"/>
      <c r="S31" s="3708"/>
      <c r="T31" s="3708"/>
      <c r="U31" s="661"/>
      <c r="V31" s="661"/>
      <c r="W31" s="661"/>
      <c r="X31" s="661"/>
      <c r="Y31" s="661"/>
      <c r="Z31" s="661"/>
      <c r="AA31" s="661"/>
    </row>
    <row r="32" spans="1:27" ht="13.5" x14ac:dyDescent="0.2">
      <c r="A32" s="3708" t="s">
        <v>2444</v>
      </c>
      <c r="B32" s="3708"/>
      <c r="C32" s="3708"/>
      <c r="D32" s="3708"/>
      <c r="E32" s="3708"/>
      <c r="F32" s="3708"/>
      <c r="G32" s="3708"/>
      <c r="H32" s="3708"/>
      <c r="I32" s="3708"/>
      <c r="J32" s="3708"/>
      <c r="K32" s="3708"/>
      <c r="L32" s="3708"/>
      <c r="M32" s="3708"/>
      <c r="N32" s="3708"/>
      <c r="O32" s="3708"/>
      <c r="P32" s="3708"/>
      <c r="Q32" s="3708"/>
      <c r="R32" s="3708"/>
      <c r="S32" s="3708"/>
      <c r="T32" s="3708"/>
      <c r="U32" s="661"/>
      <c r="V32" s="661"/>
      <c r="W32" s="661"/>
      <c r="X32" s="661"/>
      <c r="Y32" s="661"/>
      <c r="Z32" s="661"/>
      <c r="AA32" s="661"/>
    </row>
    <row r="33" spans="1:27" ht="13.5" x14ac:dyDescent="0.2">
      <c r="A33" s="3708" t="s">
        <v>2445</v>
      </c>
      <c r="B33" s="3708"/>
      <c r="C33" s="3708"/>
      <c r="D33" s="3708"/>
      <c r="E33" s="3708"/>
      <c r="F33" s="3708"/>
      <c r="G33" s="3708"/>
      <c r="H33" s="3708"/>
      <c r="I33" s="3708"/>
      <c r="J33" s="3708"/>
      <c r="K33" s="3708"/>
      <c r="L33" s="3708"/>
      <c r="M33" s="3708"/>
      <c r="N33" s="3708"/>
      <c r="O33" s="3708"/>
      <c r="P33" s="3708"/>
      <c r="Q33" s="3708"/>
      <c r="R33" s="3708"/>
      <c r="S33" s="3708"/>
      <c r="T33" s="3708"/>
      <c r="U33" s="3708"/>
      <c r="V33" s="3708"/>
      <c r="W33" s="3708"/>
      <c r="X33" s="3708"/>
      <c r="Y33" s="3708"/>
      <c r="Z33" s="3708"/>
      <c r="AA33" s="3708"/>
    </row>
    <row r="34" spans="1:27" ht="13.5" x14ac:dyDescent="0.2">
      <c r="A34" s="3709" t="s">
        <v>2446</v>
      </c>
      <c r="B34" s="3709"/>
      <c r="C34" s="3709"/>
      <c r="D34" s="3709"/>
      <c r="E34" s="3709"/>
      <c r="F34" s="3709"/>
      <c r="G34" s="3709"/>
      <c r="H34" s="3709"/>
      <c r="I34" s="3709"/>
      <c r="J34" s="3709"/>
      <c r="K34" s="3709"/>
      <c r="L34" s="3709"/>
      <c r="M34" s="3709"/>
      <c r="N34" s="3709"/>
      <c r="O34" s="3709"/>
      <c r="P34" s="3709"/>
      <c r="Q34" s="3709"/>
      <c r="R34" s="3709"/>
      <c r="S34" s="3709"/>
      <c r="T34" s="3709"/>
      <c r="U34" s="655"/>
      <c r="V34" s="655"/>
      <c r="W34" s="655"/>
      <c r="X34" s="655"/>
      <c r="Y34" s="655"/>
      <c r="Z34" s="655"/>
      <c r="AA34" s="655"/>
    </row>
    <row r="35" spans="1:27" x14ac:dyDescent="0.2">
      <c r="A35" s="3707" t="s">
        <v>2693</v>
      </c>
      <c r="B35" s="3707"/>
      <c r="C35" s="3707"/>
      <c r="D35" s="3707"/>
      <c r="E35" s="3707"/>
      <c r="F35" s="3707"/>
      <c r="G35" s="3707"/>
      <c r="H35" s="3707"/>
      <c r="I35" s="3707"/>
      <c r="J35" s="3707"/>
      <c r="K35" s="3707"/>
      <c r="L35" s="3707"/>
      <c r="M35" s="3707"/>
      <c r="N35" s="3707"/>
      <c r="O35" s="3707"/>
      <c r="P35" s="3707"/>
      <c r="Q35" s="3707"/>
      <c r="R35" s="3707"/>
      <c r="S35" s="3707"/>
      <c r="T35" s="3707"/>
      <c r="U35" s="655"/>
      <c r="V35" s="655"/>
      <c r="W35" s="655"/>
      <c r="X35" s="655"/>
      <c r="Y35" s="655"/>
      <c r="Z35" s="655"/>
      <c r="AA35" s="655"/>
    </row>
  </sheetData>
  <sheetProtection password="A754" sheet="true" scenarios="true" objects="true"/>
  <mergeCells count="54">
    <mergeCell ref="B6:E6"/>
    <mergeCell ref="F6:O6"/>
    <mergeCell ref="P6:Z6"/>
    <mergeCell ref="AA6:AA9"/>
    <mergeCell ref="F7:H7"/>
    <mergeCell ref="P7:R7"/>
    <mergeCell ref="S7:U7"/>
    <mergeCell ref="N8:N9"/>
    <mergeCell ref="O8:O9"/>
    <mergeCell ref="P8:P9"/>
    <mergeCell ref="Q8:Q9"/>
    <mergeCell ref="K8:K9"/>
    <mergeCell ref="I7:K7"/>
    <mergeCell ref="L7:L9"/>
    <mergeCell ref="M7:M9"/>
    <mergeCell ref="N7:O7"/>
    <mergeCell ref="F8:F9"/>
    <mergeCell ref="G8:G9"/>
    <mergeCell ref="H8:H9"/>
    <mergeCell ref="I8:I9"/>
    <mergeCell ref="J8:J9"/>
    <mergeCell ref="Y8:Y9"/>
    <mergeCell ref="V7:V9"/>
    <mergeCell ref="W7:W9"/>
    <mergeCell ref="X7:Y7"/>
    <mergeCell ref="Z7:Z9"/>
    <mergeCell ref="C10:E10"/>
    <mergeCell ref="F10:O10"/>
    <mergeCell ref="P10:Z10"/>
    <mergeCell ref="A7:A10"/>
    <mergeCell ref="B7:B10"/>
    <mergeCell ref="C7:C9"/>
    <mergeCell ref="D7:D9"/>
    <mergeCell ref="E7:E9"/>
    <mergeCell ref="R8:R9"/>
    <mergeCell ref="S8:S9"/>
    <mergeCell ref="T8:T9"/>
    <mergeCell ref="U8:U9"/>
    <mergeCell ref="X8:X9"/>
    <mergeCell ref="A35:T35"/>
    <mergeCell ref="A24:T24"/>
    <mergeCell ref="A25:T25"/>
    <mergeCell ref="A26:T26"/>
    <mergeCell ref="A27:T27"/>
    <mergeCell ref="A28:T28"/>
    <mergeCell ref="A29:AA29"/>
    <mergeCell ref="A30:T30"/>
    <mergeCell ref="A31:T31"/>
    <mergeCell ref="A32:T32"/>
    <mergeCell ref="A33:AA33"/>
    <mergeCell ref="A34:T34"/>
    <mergeCell ref="B22:AA22"/>
    <mergeCell ref="A20:AA20"/>
    <mergeCell ref="A21:AA21"/>
  </mergeCells>
  <pageMargins left="0.70866141732283472" right="0.70866141732283472" top="0.74803149606299213" bottom="0.74803149606299213" header="0.31496062992125984" footer="0.31496062992125984"/>
  <pageSetup scale="25" orientation="landscape" r:id="rId1"/>
  <drawing r:id="rId2"/>
  <legacyDrawing r:id="rId4"/>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2">
    <pageSetUpPr fitToPage="1"/>
  </sheetPr>
  <dimension ref="A1:O43"/>
  <sheetViews>
    <sheetView showGridLines="0" workbookViewId="0"/>
  </sheetViews>
  <sheetFormatPr defaultColWidth="9.140625" defaultRowHeight="12" x14ac:dyDescent="0.2"/>
  <cols>
    <col min="1" max="1" customWidth="true" style="98" width="42.42578125" collapsed="false"/>
    <col min="2" max="2" customWidth="true" style="98" width="15.42578125" collapsed="false"/>
    <col min="3" max="3" customWidth="true" style="98" width="17.5703125" collapsed="false"/>
    <col min="4" max="4" customWidth="true" style="98" width="17.42578125" collapsed="false"/>
    <col min="5" max="5" customWidth="true" style="98" width="15.42578125" collapsed="false"/>
    <col min="6" max="6" customWidth="true" style="98" width="12.0" collapsed="false"/>
    <col min="7" max="7" customWidth="true" style="98" width="11.85546875" collapsed="false"/>
    <col min="8" max="8" customWidth="true" style="98" width="7.7109375" collapsed="false"/>
    <col min="9" max="9" customWidth="true" style="98" width="18.7109375" collapsed="false"/>
    <col min="10" max="10" customWidth="true" style="98" width="17.140625" collapsed="false"/>
    <col min="11" max="11" customWidth="true" style="98" width="14.0" collapsed="false"/>
    <col min="12" max="12" customWidth="true" style="98" width="23.0" collapsed="false"/>
    <col min="13" max="13" customWidth="true" style="98" width="15.85546875" collapsed="false"/>
    <col min="14" max="14" customWidth="true" style="98" width="24.0" collapsed="false"/>
    <col min="15" max="15" customWidth="true" style="98" width="26.5703125" collapsed="false"/>
    <col min="16" max="16384" style="57" width="9.140625" collapsed="false"/>
  </cols>
  <sheetData>
    <row r="1" spans="1:15" ht="18.75" x14ac:dyDescent="0.25">
      <c r="A1" s="662" t="s">
        <v>1706</v>
      </c>
      <c r="B1" s="663"/>
      <c r="C1" s="663"/>
      <c r="D1" s="663"/>
      <c r="E1" s="664"/>
      <c r="F1" s="664"/>
      <c r="G1" s="664"/>
      <c r="H1" s="664"/>
      <c r="I1" s="664"/>
      <c r="J1" s="664"/>
      <c r="K1" s="664"/>
      <c r="L1" s="664"/>
      <c r="M1" s="664"/>
      <c r="N1" s="664"/>
      <c r="O1" s="664"/>
    </row>
    <row r="2" spans="1:15" ht="15.75" x14ac:dyDescent="0.25">
      <c r="A2" s="662" t="s">
        <v>1657</v>
      </c>
      <c r="B2" s="665"/>
      <c r="C2" s="665"/>
      <c r="D2" s="665"/>
      <c r="E2" s="664"/>
      <c r="F2" s="664"/>
      <c r="G2" s="664"/>
      <c r="H2" s="664"/>
      <c r="I2" s="664"/>
      <c r="J2" s="664"/>
      <c r="K2" s="664"/>
      <c r="L2" s="664"/>
      <c r="M2" s="664"/>
      <c r="N2" s="664"/>
      <c r="O2" s="639" t="s">
        <v>2938</v>
      </c>
    </row>
    <row r="3" spans="1:15" ht="15.75" x14ac:dyDescent="0.25">
      <c r="A3" s="463" t="s">
        <v>1707</v>
      </c>
      <c r="B3" s="632"/>
      <c r="C3" s="632"/>
      <c r="D3" s="632"/>
      <c r="E3" s="664"/>
      <c r="F3" s="664"/>
      <c r="G3" s="664"/>
      <c r="H3" s="664"/>
      <c r="I3" s="664"/>
      <c r="J3" s="664"/>
      <c r="K3" s="664"/>
      <c r="L3" s="664"/>
      <c r="M3" s="664"/>
      <c r="N3" s="664"/>
      <c r="O3" s="639" t="s">
        <v>2936</v>
      </c>
    </row>
    <row r="4" spans="1:15" ht="15.75" x14ac:dyDescent="0.25">
      <c r="A4" s="463" t="s">
        <v>1708</v>
      </c>
      <c r="B4" s="632"/>
      <c r="C4" s="632"/>
      <c r="D4" s="632"/>
      <c r="E4" s="664"/>
      <c r="F4" s="664"/>
      <c r="G4" s="664"/>
      <c r="H4" s="664"/>
      <c r="I4" s="664"/>
      <c r="J4" s="664"/>
      <c r="K4" s="664"/>
      <c r="L4" s="664"/>
      <c r="M4" s="664"/>
      <c r="N4" s="664"/>
      <c r="O4" s="639" t="s">
        <v>2937</v>
      </c>
    </row>
    <row r="5" spans="1:15" x14ac:dyDescent="0.2">
      <c r="A5" s="2485"/>
      <c r="B5" s="2486"/>
      <c r="C5" s="2486"/>
      <c r="D5" s="2486"/>
      <c r="E5" s="2486"/>
      <c r="F5" s="2486"/>
      <c r="G5" s="2486"/>
      <c r="H5" s="2486"/>
      <c r="I5" s="2486"/>
      <c r="J5" s="2486"/>
      <c r="K5" s="2486"/>
      <c r="L5" s="2486"/>
      <c r="M5" s="2486"/>
      <c r="N5" s="2486"/>
      <c r="O5" s="2486"/>
    </row>
    <row r="6" spans="1:15" ht="73.5" customHeight="1" x14ac:dyDescent="0.2">
      <c r="A6" s="3634" t="s">
        <v>2450</v>
      </c>
      <c r="B6" s="3697" t="s">
        <v>1709</v>
      </c>
      <c r="C6" s="3698"/>
      <c r="D6" s="3710" t="s">
        <v>1710</v>
      </c>
      <c r="E6" s="3711"/>
      <c r="F6" s="3710" t="s">
        <v>1711</v>
      </c>
      <c r="G6" s="3712"/>
      <c r="H6" s="3712"/>
      <c r="I6" s="3712"/>
      <c r="J6" s="3711"/>
      <c r="K6" s="3634" t="s">
        <v>2451</v>
      </c>
      <c r="L6" s="3634" t="s">
        <v>2452</v>
      </c>
      <c r="M6" s="3634" t="s">
        <v>2453</v>
      </c>
      <c r="N6" s="3712" t="s">
        <v>1712</v>
      </c>
      <c r="O6" s="3711"/>
    </row>
    <row r="7" spans="1:15" ht="103.5" customHeight="1" x14ac:dyDescent="0.2">
      <c r="A7" s="3630"/>
      <c r="B7" s="3720"/>
      <c r="C7" s="3629"/>
      <c r="D7" s="3634" t="s">
        <v>2694</v>
      </c>
      <c r="E7" s="3634" t="s">
        <v>1713</v>
      </c>
      <c r="F7" s="3710" t="s">
        <v>2454</v>
      </c>
      <c r="G7" s="3712"/>
      <c r="H7" s="3711"/>
      <c r="I7" s="3634" t="s">
        <v>2455</v>
      </c>
      <c r="J7" s="3634" t="s">
        <v>2456</v>
      </c>
      <c r="K7" s="3630"/>
      <c r="L7" s="3630"/>
      <c r="M7" s="3630"/>
      <c r="N7" s="2491" t="s">
        <v>2457</v>
      </c>
      <c r="O7" s="2487" t="s">
        <v>2458</v>
      </c>
    </row>
    <row r="8" spans="1:15" ht="21.75" customHeight="1" x14ac:dyDescent="0.2">
      <c r="A8" s="3630"/>
      <c r="B8" s="3698" t="s">
        <v>2459</v>
      </c>
      <c r="C8" s="3634" t="s">
        <v>1714</v>
      </c>
      <c r="D8" s="3631"/>
      <c r="E8" s="3631"/>
      <c r="F8" s="2487" t="s">
        <v>6</v>
      </c>
      <c r="G8" s="2487" t="s">
        <v>7</v>
      </c>
      <c r="H8" s="2488" t="s">
        <v>8</v>
      </c>
      <c r="I8" s="3631"/>
      <c r="J8" s="3631"/>
      <c r="K8" s="3631"/>
      <c r="L8" s="3631"/>
      <c r="M8" s="3631"/>
      <c r="N8" s="2491" t="s">
        <v>245</v>
      </c>
      <c r="O8" s="2487" t="s">
        <v>1715</v>
      </c>
    </row>
    <row r="9" spans="1:15" ht="39" customHeight="1" thickBot="1" x14ac:dyDescent="0.25">
      <c r="A9" s="3719"/>
      <c r="B9" s="3723"/>
      <c r="C9" s="3719"/>
      <c r="D9" s="3721" t="s">
        <v>772</v>
      </c>
      <c r="E9" s="3722"/>
      <c r="F9" s="2492" t="s">
        <v>157</v>
      </c>
      <c r="G9" s="3721" t="s">
        <v>15</v>
      </c>
      <c r="H9" s="3722"/>
      <c r="I9" s="3725" t="s">
        <v>2460</v>
      </c>
      <c r="J9" s="3726"/>
      <c r="K9" s="3721" t="s">
        <v>2460</v>
      </c>
      <c r="L9" s="3722"/>
      <c r="M9" s="2493" t="s">
        <v>1716</v>
      </c>
      <c r="N9" s="3727" t="s">
        <v>2460</v>
      </c>
      <c r="O9" s="3722"/>
    </row>
    <row r="10" spans="1:15" ht="12.75" thickTop="1" x14ac:dyDescent="0.2">
      <c r="A10" s="2494" t="s">
        <v>1717</v>
      </c>
      <c r="B10" s="3872" t="s">
        <v>1185</v>
      </c>
      <c r="C10" s="3872" t="s">
        <v>1185</v>
      </c>
      <c r="D10" s="3874" t="s">
        <v>2943</v>
      </c>
      <c r="E10" s="3874" t="s">
        <v>2943</v>
      </c>
      <c r="F10" s="3874" t="s">
        <v>2943</v>
      </c>
      <c r="G10" s="3874" t="s">
        <v>2943</v>
      </c>
      <c r="H10" s="3874" t="s">
        <v>2943</v>
      </c>
      <c r="I10" s="3874" t="s">
        <v>2943</v>
      </c>
      <c r="J10" s="3874" t="s">
        <v>2943</v>
      </c>
      <c r="K10" s="3871" t="n">
        <v>12.31</v>
      </c>
      <c r="L10" s="3871" t="n">
        <v>13.02</v>
      </c>
      <c r="M10" s="3874" t="s">
        <v>3535</v>
      </c>
      <c r="N10" s="3874" t="s">
        <v>2943</v>
      </c>
      <c r="O10" s="3874" t="s">
        <v>2943</v>
      </c>
    </row>
    <row r="11" spans="1:15" ht="14.25" customHeight="1" x14ac:dyDescent="0.2">
      <c r="A11" s="2496" t="s">
        <v>2461</v>
      </c>
      <c r="B11" s="3874" t="s">
        <v>3560</v>
      </c>
      <c r="C11" s="3874" t="s">
        <v>3561</v>
      </c>
      <c r="D11" s="3874" t="s">
        <v>1185</v>
      </c>
      <c r="E11" s="3874" t="s">
        <v>1185</v>
      </c>
      <c r="F11" s="3874" t="s">
        <v>1185</v>
      </c>
      <c r="G11" s="3874" t="s">
        <v>1185</v>
      </c>
      <c r="H11" s="3874" t="s">
        <v>1185</v>
      </c>
      <c r="I11" s="3874" t="s">
        <v>1185</v>
      </c>
      <c r="J11" s="3874" t="s">
        <v>1185</v>
      </c>
      <c r="K11" s="3872" t="s">
        <v>1185</v>
      </c>
      <c r="L11" s="3872" t="s">
        <v>1185</v>
      </c>
      <c r="M11" s="3872" t="s">
        <v>1185</v>
      </c>
      <c r="N11" s="3872" t="s">
        <v>1185</v>
      </c>
      <c r="O11" s="3874" t="s">
        <v>1185</v>
      </c>
    </row>
    <row r="12" spans="1:15" ht="14.25" x14ac:dyDescent="0.2">
      <c r="A12" s="2496" t="s">
        <v>2462</v>
      </c>
      <c r="B12" s="3874" t="s">
        <v>3562</v>
      </c>
      <c r="C12" s="3874" t="s">
        <v>3563</v>
      </c>
      <c r="D12" s="3874" t="s">
        <v>1185</v>
      </c>
      <c r="E12" s="3874" t="s">
        <v>1185</v>
      </c>
      <c r="F12" s="3874" t="s">
        <v>1185</v>
      </c>
      <c r="G12" s="3874" t="s">
        <v>1185</v>
      </c>
      <c r="H12" s="3874" t="s">
        <v>1185</v>
      </c>
      <c r="I12" s="3874" t="s">
        <v>1185</v>
      </c>
      <c r="J12" s="3874" t="s">
        <v>1185</v>
      </c>
      <c r="K12" s="3872" t="s">
        <v>1185</v>
      </c>
      <c r="L12" s="3872" t="s">
        <v>1185</v>
      </c>
      <c r="M12" s="3872" t="s">
        <v>1185</v>
      </c>
      <c r="N12" s="3872" t="s">
        <v>1185</v>
      </c>
      <c r="O12" s="3874" t="s">
        <v>1185</v>
      </c>
    </row>
    <row r="13" spans="1:15" ht="14.25" x14ac:dyDescent="0.2">
      <c r="A13" s="2496" t="s">
        <v>2463</v>
      </c>
      <c r="B13" s="3874" t="s">
        <v>3564</v>
      </c>
      <c r="C13" s="3874" t="s">
        <v>3565</v>
      </c>
      <c r="D13" s="3874" t="s">
        <v>1185</v>
      </c>
      <c r="E13" s="3874" t="s">
        <v>1185</v>
      </c>
      <c r="F13" s="3874" t="s">
        <v>1185</v>
      </c>
      <c r="G13" s="3874" t="s">
        <v>1185</v>
      </c>
      <c r="H13" s="3874" t="s">
        <v>1185</v>
      </c>
      <c r="I13" s="3874" t="s">
        <v>1185</v>
      </c>
      <c r="J13" s="3874" t="s">
        <v>1185</v>
      </c>
      <c r="K13" s="3872" t="s">
        <v>1185</v>
      </c>
      <c r="L13" s="3872" t="s">
        <v>1185</v>
      </c>
      <c r="M13" s="3872" t="s">
        <v>1185</v>
      </c>
      <c r="N13" s="3872" t="s">
        <v>1185</v>
      </c>
      <c r="O13" s="3874" t="s">
        <v>1185</v>
      </c>
    </row>
    <row r="14" spans="1:15" ht="14.25" x14ac:dyDescent="0.2">
      <c r="A14" s="2496" t="s">
        <v>2464</v>
      </c>
      <c r="B14" s="3874" t="s">
        <v>3566</v>
      </c>
      <c r="C14" s="3874" t="s">
        <v>3567</v>
      </c>
      <c r="D14" s="3874" t="s">
        <v>1185</v>
      </c>
      <c r="E14" s="3874" t="s">
        <v>1185</v>
      </c>
      <c r="F14" s="3874" t="s">
        <v>1185</v>
      </c>
      <c r="G14" s="3874" t="s">
        <v>1185</v>
      </c>
      <c r="H14" s="3874" t="s">
        <v>1185</v>
      </c>
      <c r="I14" s="3874" t="s">
        <v>1185</v>
      </c>
      <c r="J14" s="3874" t="s">
        <v>1185</v>
      </c>
      <c r="K14" s="3872" t="s">
        <v>1185</v>
      </c>
      <c r="L14" s="3872" t="s">
        <v>1185</v>
      </c>
      <c r="M14" s="3872" t="s">
        <v>1185</v>
      </c>
      <c r="N14" s="3872" t="s">
        <v>1185</v>
      </c>
      <c r="O14" s="3874" t="s">
        <v>1185</v>
      </c>
    </row>
    <row r="15" spans="1:15" ht="14.25" x14ac:dyDescent="0.2">
      <c r="A15" s="2496" t="s">
        <v>2465</v>
      </c>
      <c r="B15" s="3874" t="s">
        <v>3568</v>
      </c>
      <c r="C15" s="3874" t="s">
        <v>3569</v>
      </c>
      <c r="D15" s="3874" t="s">
        <v>1185</v>
      </c>
      <c r="E15" s="3874" t="s">
        <v>1185</v>
      </c>
      <c r="F15" s="3874" t="s">
        <v>1185</v>
      </c>
      <c r="G15" s="3874" t="s">
        <v>1185</v>
      </c>
      <c r="H15" s="3874" t="s">
        <v>1185</v>
      </c>
      <c r="I15" s="3874" t="s">
        <v>1185</v>
      </c>
      <c r="J15" s="3874" t="s">
        <v>1185</v>
      </c>
      <c r="K15" s="3872" t="s">
        <v>1185</v>
      </c>
      <c r="L15" s="3872" t="s">
        <v>1185</v>
      </c>
      <c r="M15" s="3872" t="s">
        <v>1185</v>
      </c>
      <c r="N15" s="3872" t="s">
        <v>1185</v>
      </c>
      <c r="O15" s="3874" t="s">
        <v>1185</v>
      </c>
    </row>
    <row r="16" spans="1:15" ht="14.25" x14ac:dyDescent="0.2">
      <c r="A16" s="2496" t="s">
        <v>2466</v>
      </c>
      <c r="B16" s="3874" t="s">
        <v>3570</v>
      </c>
      <c r="C16" s="3874" t="s">
        <v>3571</v>
      </c>
      <c r="D16" s="3874" t="s">
        <v>1185</v>
      </c>
      <c r="E16" s="3874" t="s">
        <v>1185</v>
      </c>
      <c r="F16" s="3874" t="s">
        <v>1185</v>
      </c>
      <c r="G16" s="3874" t="s">
        <v>1185</v>
      </c>
      <c r="H16" s="3874" t="s">
        <v>1185</v>
      </c>
      <c r="I16" s="3874" t="s">
        <v>1185</v>
      </c>
      <c r="J16" s="3874" t="s">
        <v>1185</v>
      </c>
      <c r="K16" s="3872" t="s">
        <v>1185</v>
      </c>
      <c r="L16" s="3872" t="s">
        <v>1185</v>
      </c>
      <c r="M16" s="3872" t="s">
        <v>1185</v>
      </c>
      <c r="N16" s="3872" t="s">
        <v>1185</v>
      </c>
      <c r="O16" s="3874" t="s">
        <v>1185</v>
      </c>
    </row>
    <row r="17" spans="1:15" ht="14.25" x14ac:dyDescent="0.2">
      <c r="A17" s="2496" t="s">
        <v>2467</v>
      </c>
      <c r="B17" s="3874" t="s">
        <v>3572</v>
      </c>
      <c r="C17" s="3874" t="s">
        <v>3573</v>
      </c>
      <c r="D17" s="3874" t="s">
        <v>1185</v>
      </c>
      <c r="E17" s="3874" t="s">
        <v>1185</v>
      </c>
      <c r="F17" s="3874" t="s">
        <v>1185</v>
      </c>
      <c r="G17" s="3874" t="s">
        <v>1185</v>
      </c>
      <c r="H17" s="3874" t="s">
        <v>1185</v>
      </c>
      <c r="I17" s="3874" t="s">
        <v>1185</v>
      </c>
      <c r="J17" s="3874" t="s">
        <v>1185</v>
      </c>
      <c r="K17" s="3872" t="s">
        <v>1185</v>
      </c>
      <c r="L17" s="3872" t="s">
        <v>1185</v>
      </c>
      <c r="M17" s="3872" t="s">
        <v>1185</v>
      </c>
      <c r="N17" s="3872" t="s">
        <v>1185</v>
      </c>
      <c r="O17" s="3874" t="s">
        <v>1185</v>
      </c>
    </row>
    <row r="18" spans="1:15" ht="14.25" x14ac:dyDescent="0.2">
      <c r="A18" s="2496" t="s">
        <v>2468</v>
      </c>
      <c r="B18" s="3874" t="s">
        <v>3574</v>
      </c>
      <c r="C18" s="3874" t="s">
        <v>3575</v>
      </c>
      <c r="D18" s="3874" t="s">
        <v>1185</v>
      </c>
      <c r="E18" s="3874" t="s">
        <v>1185</v>
      </c>
      <c r="F18" s="3874" t="s">
        <v>1185</v>
      </c>
      <c r="G18" s="3874" t="s">
        <v>1185</v>
      </c>
      <c r="H18" s="3874" t="s">
        <v>1185</v>
      </c>
      <c r="I18" s="3874" t="s">
        <v>1185</v>
      </c>
      <c r="J18" s="3874" t="s">
        <v>1185</v>
      </c>
      <c r="K18" s="3872" t="s">
        <v>1185</v>
      </c>
      <c r="L18" s="3872" t="s">
        <v>1185</v>
      </c>
      <c r="M18" s="3872" t="s">
        <v>1185</v>
      </c>
      <c r="N18" s="3872" t="s">
        <v>1185</v>
      </c>
      <c r="O18" s="3874" t="s">
        <v>1185</v>
      </c>
    </row>
    <row r="19" spans="1:15" x14ac:dyDescent="0.2">
      <c r="A19" s="2745" t="s">
        <v>2831</v>
      </c>
      <c r="B19" s="667"/>
      <c r="C19" s="667"/>
      <c r="D19" s="668"/>
      <c r="E19" s="668"/>
      <c r="F19" s="668"/>
      <c r="G19" s="668"/>
      <c r="H19" s="668"/>
      <c r="I19" s="664"/>
      <c r="J19" s="668"/>
      <c r="K19" s="668"/>
      <c r="L19" s="668"/>
      <c r="M19" s="668"/>
      <c r="N19" s="664"/>
      <c r="O19" s="664"/>
    </row>
    <row r="20" spans="1:15" x14ac:dyDescent="0.2">
      <c r="A20" s="2710" t="s">
        <v>1484</v>
      </c>
      <c r="B20" s="2711"/>
      <c r="C20" s="2711"/>
      <c r="D20" s="2711"/>
      <c r="E20" s="2711"/>
      <c r="F20" s="2711"/>
      <c r="G20" s="2711"/>
      <c r="H20" s="2711"/>
      <c r="I20" s="2711"/>
      <c r="J20" s="2711"/>
      <c r="K20" s="2711"/>
      <c r="L20" s="2711"/>
      <c r="M20" s="2711"/>
      <c r="N20" s="2711"/>
      <c r="O20" s="2712"/>
    </row>
    <row r="21" spans="1:15" ht="15.75" customHeight="1" x14ac:dyDescent="0.2">
      <c r="A21" s="3702" t="s">
        <v>1718</v>
      </c>
      <c r="B21" s="3703"/>
      <c r="C21" s="3703"/>
      <c r="D21" s="3703"/>
      <c r="E21" s="3703"/>
      <c r="F21" s="3703"/>
      <c r="G21" s="3703"/>
      <c r="H21" s="3703"/>
      <c r="I21" s="3703"/>
      <c r="J21" s="3703"/>
      <c r="K21" s="3703"/>
      <c r="L21" s="3703"/>
      <c r="M21" s="3703"/>
      <c r="N21" s="3703"/>
      <c r="O21" s="3704"/>
    </row>
    <row r="22" spans="1:15" x14ac:dyDescent="0.2">
      <c r="A22" s="2753" t="s">
        <v>1484</v>
      </c>
      <c r="B22" s="3871" t="s">
        <v>1185</v>
      </c>
      <c r="C22" s="3724"/>
      <c r="D22" s="3724"/>
      <c r="E22" s="3724"/>
      <c r="F22" s="3724"/>
      <c r="G22" s="3724"/>
      <c r="H22" s="3724"/>
      <c r="I22" s="3724"/>
      <c r="J22" s="3724"/>
      <c r="K22" s="3724"/>
      <c r="L22" s="3724"/>
      <c r="M22" s="3724"/>
      <c r="N22" s="3724"/>
      <c r="O22" s="3724"/>
    </row>
    <row r="23" spans="1:15" ht="16.5" customHeight="1" x14ac:dyDescent="0.2">
      <c r="A23" s="666"/>
      <c r="B23" s="667"/>
      <c r="C23" s="667"/>
      <c r="D23" s="668"/>
      <c r="E23" s="668"/>
      <c r="F23" s="668"/>
      <c r="G23" s="668"/>
      <c r="H23" s="668"/>
      <c r="I23" s="664"/>
      <c r="J23" s="668"/>
      <c r="K23" s="668"/>
      <c r="L23" s="668"/>
      <c r="M23" s="668"/>
      <c r="N23" s="664"/>
      <c r="O23" s="664"/>
    </row>
    <row r="24" spans="1:15" ht="16.5" customHeight="1" x14ac:dyDescent="0.2">
      <c r="A24" s="3716" t="s">
        <v>2469</v>
      </c>
      <c r="B24" s="3716"/>
      <c r="C24" s="3716"/>
      <c r="D24" s="3716"/>
      <c r="E24" s="3716"/>
      <c r="F24" s="3716"/>
      <c r="G24" s="3716"/>
      <c r="H24" s="3716"/>
      <c r="I24" s="3716"/>
      <c r="J24" s="3716"/>
      <c r="K24" s="3716"/>
      <c r="L24" s="3716"/>
      <c r="M24" s="3716"/>
      <c r="N24" s="3716"/>
      <c r="O24" s="3716"/>
    </row>
    <row r="25" spans="1:15" ht="16.5" customHeight="1" x14ac:dyDescent="0.2">
      <c r="A25" s="3716" t="s">
        <v>2470</v>
      </c>
      <c r="B25" s="3716"/>
      <c r="C25" s="3716"/>
      <c r="D25" s="3716"/>
      <c r="E25" s="3716"/>
      <c r="F25" s="3716"/>
      <c r="G25" s="3716"/>
      <c r="H25" s="3716"/>
      <c r="I25" s="3716"/>
      <c r="J25" s="3716"/>
      <c r="K25" s="3716"/>
      <c r="L25" s="3716"/>
      <c r="M25" s="3716"/>
      <c r="N25" s="3716"/>
      <c r="O25" s="3716"/>
    </row>
    <row r="26" spans="1:15" ht="18.75" customHeight="1" x14ac:dyDescent="0.2">
      <c r="A26" s="3716" t="s">
        <v>2471</v>
      </c>
      <c r="B26" s="3716"/>
      <c r="C26" s="3716"/>
      <c r="D26" s="3716"/>
      <c r="E26" s="3716"/>
      <c r="F26" s="3716"/>
      <c r="G26" s="3716"/>
      <c r="H26" s="3716"/>
      <c r="I26" s="3716"/>
      <c r="J26" s="3716"/>
      <c r="K26" s="3716"/>
      <c r="L26" s="3716"/>
      <c r="M26" s="3716"/>
      <c r="N26" s="3716"/>
      <c r="O26" s="3716"/>
    </row>
    <row r="27" spans="1:15" s="255" customFormat="1" ht="18.75" customHeight="1" x14ac:dyDescent="0.2">
      <c r="A27" s="3716" t="s">
        <v>2472</v>
      </c>
      <c r="B27" s="3716"/>
      <c r="C27" s="3716"/>
      <c r="D27" s="3716"/>
      <c r="E27" s="3716"/>
      <c r="F27" s="3716"/>
      <c r="G27" s="3716"/>
      <c r="H27" s="3716"/>
      <c r="I27" s="3716"/>
      <c r="J27" s="3716"/>
      <c r="K27" s="3716"/>
      <c r="L27" s="3716"/>
      <c r="M27" s="3716"/>
      <c r="N27" s="3716"/>
      <c r="O27" s="3716"/>
    </row>
    <row r="28" spans="1:15" ht="17.25" customHeight="1" x14ac:dyDescent="0.2">
      <c r="A28" s="3716" t="s">
        <v>2473</v>
      </c>
      <c r="B28" s="3716"/>
      <c r="C28" s="3716"/>
      <c r="D28" s="3716"/>
      <c r="E28" s="3716"/>
      <c r="F28" s="3716"/>
      <c r="G28" s="3716"/>
      <c r="H28" s="3716"/>
      <c r="I28" s="3716"/>
      <c r="J28" s="3716"/>
      <c r="K28" s="3716"/>
      <c r="L28" s="3716"/>
      <c r="M28" s="3716"/>
      <c r="N28" s="3716"/>
      <c r="O28" s="3716"/>
    </row>
    <row r="29" spans="1:15" ht="18.75" customHeight="1" x14ac:dyDescent="0.2">
      <c r="A29" s="3716" t="s">
        <v>2474</v>
      </c>
      <c r="B29" s="3716"/>
      <c r="C29" s="3716"/>
      <c r="D29" s="3716"/>
      <c r="E29" s="3716"/>
      <c r="F29" s="3716"/>
      <c r="G29" s="3716"/>
      <c r="H29" s="3716"/>
      <c r="I29" s="3716"/>
      <c r="J29" s="3716"/>
      <c r="K29" s="3716"/>
      <c r="L29" s="3716"/>
      <c r="M29" s="3716"/>
      <c r="N29" s="3716"/>
      <c r="O29" s="3716"/>
    </row>
    <row r="30" spans="1:15" ht="18" customHeight="1" x14ac:dyDescent="0.2">
      <c r="A30" s="3717" t="s">
        <v>2475</v>
      </c>
      <c r="B30" s="3717"/>
      <c r="C30" s="3717"/>
      <c r="D30" s="3717"/>
      <c r="E30" s="3717"/>
      <c r="F30" s="3717"/>
      <c r="G30" s="3717"/>
      <c r="H30" s="3717"/>
      <c r="I30" s="3717"/>
      <c r="J30" s="3717"/>
      <c r="K30" s="3717"/>
      <c r="L30" s="3717"/>
      <c r="M30" s="3717"/>
      <c r="N30" s="3717"/>
      <c r="O30" s="3717"/>
    </row>
    <row r="31" spans="1:15" ht="31.5" customHeight="1" x14ac:dyDescent="0.2">
      <c r="A31" s="3716" t="s">
        <v>2476</v>
      </c>
      <c r="B31" s="3716"/>
      <c r="C31" s="3716"/>
      <c r="D31" s="3716"/>
      <c r="E31" s="3716"/>
      <c r="F31" s="3716"/>
      <c r="G31" s="3716"/>
      <c r="H31" s="3716"/>
      <c r="I31" s="3716"/>
      <c r="J31" s="3716"/>
      <c r="K31" s="3716"/>
      <c r="L31" s="3716"/>
      <c r="M31" s="3716"/>
      <c r="N31" s="3716"/>
      <c r="O31" s="3716"/>
    </row>
    <row r="32" spans="1:15" ht="21.75" customHeight="1" x14ac:dyDescent="0.2">
      <c r="A32" s="3717" t="s">
        <v>2477</v>
      </c>
      <c r="B32" s="3717"/>
      <c r="C32" s="3717"/>
      <c r="D32" s="3717"/>
      <c r="E32" s="3717"/>
      <c r="F32" s="3717"/>
      <c r="G32" s="3717"/>
      <c r="H32" s="3717"/>
      <c r="I32" s="3717"/>
      <c r="J32" s="3717"/>
      <c r="K32" s="3717"/>
      <c r="L32" s="3717"/>
      <c r="M32" s="3717"/>
      <c r="N32" s="3717"/>
      <c r="O32" s="3717"/>
    </row>
    <row r="33" spans="1:15" x14ac:dyDescent="0.2">
      <c r="A33" s="3718" t="s">
        <v>2478</v>
      </c>
      <c r="B33" s="3718"/>
      <c r="C33" s="3718"/>
      <c r="D33" s="3718"/>
      <c r="E33" s="3718"/>
      <c r="F33" s="3718"/>
      <c r="G33" s="3718"/>
      <c r="H33" s="3718"/>
      <c r="I33" s="3718"/>
      <c r="J33" s="3718"/>
      <c r="K33" s="3718"/>
      <c r="L33" s="3718"/>
      <c r="M33" s="3718"/>
      <c r="N33" s="3718"/>
      <c r="O33" s="3718"/>
    </row>
    <row r="34" spans="1:15" x14ac:dyDescent="0.2">
      <c r="A34" s="3716" t="s">
        <v>2479</v>
      </c>
      <c r="B34" s="3716"/>
      <c r="C34" s="3716"/>
      <c r="D34" s="3716"/>
      <c r="E34" s="3716"/>
      <c r="F34" s="3716"/>
      <c r="G34" s="3716"/>
      <c r="H34" s="3716"/>
      <c r="I34" s="3716"/>
      <c r="J34" s="3716"/>
      <c r="K34" s="3716"/>
      <c r="L34" s="3716"/>
      <c r="M34" s="3716"/>
      <c r="N34" s="3716"/>
      <c r="O34" s="3716"/>
    </row>
    <row r="35" spans="1:15" x14ac:dyDescent="0.2">
      <c r="A35" s="3716" t="s">
        <v>2480</v>
      </c>
      <c r="B35" s="3716"/>
      <c r="C35" s="3716"/>
      <c r="D35" s="3716"/>
      <c r="E35" s="3716"/>
      <c r="F35" s="3716"/>
      <c r="G35" s="3716"/>
      <c r="H35" s="3716"/>
      <c r="I35" s="3716"/>
      <c r="J35" s="3716"/>
      <c r="K35" s="3716"/>
      <c r="L35" s="3716"/>
      <c r="M35" s="3716"/>
      <c r="N35" s="3716"/>
      <c r="O35" s="3716"/>
    </row>
  </sheetData>
  <sheetProtection password="A754" sheet="true" scenarios="true" objects="true"/>
  <mergeCells count="34">
    <mergeCell ref="F7:H7"/>
    <mergeCell ref="I7:I8"/>
    <mergeCell ref="J7:J8"/>
    <mergeCell ref="I9:J9"/>
    <mergeCell ref="K9:L9"/>
    <mergeCell ref="N9:O9"/>
    <mergeCell ref="M6:M8"/>
    <mergeCell ref="N6:O6"/>
    <mergeCell ref="D7:D8"/>
    <mergeCell ref="A6:A9"/>
    <mergeCell ref="B6:C7"/>
    <mergeCell ref="D6:E6"/>
    <mergeCell ref="F6:J6"/>
    <mergeCell ref="D9:E9"/>
    <mergeCell ref="G9:H9"/>
    <mergeCell ref="K6:K8"/>
    <mergeCell ref="L6:L8"/>
    <mergeCell ref="E7:E8"/>
    <mergeCell ref="B8:B9"/>
    <mergeCell ref="C8:C9"/>
    <mergeCell ref="A21:O21"/>
    <mergeCell ref="B22:O22"/>
    <mergeCell ref="A25:O25"/>
    <mergeCell ref="A24:O24"/>
    <mergeCell ref="A34:O34"/>
    <mergeCell ref="A35:O35"/>
    <mergeCell ref="A26:O26"/>
    <mergeCell ref="A27:O27"/>
    <mergeCell ref="A28:O28"/>
    <mergeCell ref="A29:O29"/>
    <mergeCell ref="A30:O30"/>
    <mergeCell ref="A31:O31"/>
    <mergeCell ref="A32:O32"/>
    <mergeCell ref="A33:O33"/>
  </mergeCells>
  <pageMargins left="0.7" right="0.7" top="0.75" bottom="0.75" header="0.3" footer="0.3"/>
  <pageSetup paperSize="9" scale="27" orientation="landscape" verticalDpi="200" r:id="rId1"/>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3">
    <pageSetUpPr fitToPage="1"/>
  </sheetPr>
  <dimension ref="A1:AA52"/>
  <sheetViews>
    <sheetView showGridLines="0" workbookViewId="0"/>
  </sheetViews>
  <sheetFormatPr defaultColWidth="9.140625" defaultRowHeight="12" x14ac:dyDescent="0.2"/>
  <cols>
    <col min="1" max="1" customWidth="true" style="54" width="26.0" collapsed="false"/>
    <col min="2" max="2" customWidth="true" style="54" width="15.28515625" collapsed="false"/>
    <col min="3" max="3" customWidth="true" style="54" width="12.85546875" collapsed="false"/>
    <col min="4" max="4" customWidth="true" style="54" width="9.85546875" collapsed="false"/>
    <col min="5" max="5" customWidth="true" style="54" width="10.85546875" collapsed="false"/>
    <col min="6" max="10" customWidth="true" style="54" width="9.5703125" collapsed="false"/>
    <col min="11" max="14" customWidth="true" style="54" width="10.7109375" collapsed="false"/>
    <col min="15" max="15" customWidth="true" style="54" width="13.85546875" collapsed="false"/>
    <col min="16" max="16" customWidth="true" style="54" width="9.140625" collapsed="false"/>
    <col min="17" max="17" customWidth="true" style="54" width="8.85546875" collapsed="false"/>
    <col min="18" max="18" customWidth="true" style="54" width="14.0" collapsed="false"/>
    <col min="19" max="20" customWidth="true" style="54" width="8.7109375" collapsed="false"/>
    <col min="21" max="21" customWidth="true" style="54" width="11.0" collapsed="false"/>
    <col min="22" max="22" customWidth="true" style="54" width="11.140625" collapsed="false"/>
    <col min="23" max="23" customWidth="true" style="54" width="12.140625" collapsed="false"/>
    <col min="24" max="24" style="54" width="9.140625" collapsed="false"/>
    <col min="25" max="25" customWidth="true" style="54" width="11.42578125" collapsed="false"/>
    <col min="26" max="26" customWidth="true" style="54" width="15.5703125" collapsed="false"/>
    <col min="27" max="27" customWidth="true" style="54" width="12.5703125" collapsed="false"/>
    <col min="28" max="16384" style="54" width="9.140625" collapsed="false"/>
  </cols>
  <sheetData>
    <row r="1" spans="1:27" ht="17.25" x14ac:dyDescent="0.3">
      <c r="A1" s="463" t="s">
        <v>1719</v>
      </c>
      <c r="B1" s="466"/>
      <c r="C1" s="466"/>
      <c r="D1" s="466"/>
      <c r="E1" s="466"/>
      <c r="F1" s="466"/>
      <c r="G1" s="466"/>
      <c r="H1" s="466"/>
      <c r="I1" s="466"/>
      <c r="J1" s="466"/>
      <c r="K1" s="466"/>
      <c r="L1" s="466"/>
      <c r="M1" s="466"/>
      <c r="N1" s="466"/>
      <c r="O1" s="466"/>
      <c r="P1" s="466"/>
      <c r="Q1" s="466"/>
      <c r="R1" s="466"/>
      <c r="S1" s="466"/>
      <c r="T1" s="466"/>
      <c r="U1" s="466"/>
      <c r="V1" s="639"/>
      <c r="W1" s="466"/>
      <c r="X1" s="466"/>
      <c r="Y1" s="466"/>
      <c r="Z1" s="466"/>
      <c r="AA1" s="466"/>
    </row>
    <row r="2" spans="1:27" ht="15.75" x14ac:dyDescent="0.25">
      <c r="A2" s="463" t="s">
        <v>1696</v>
      </c>
      <c r="B2" s="632"/>
      <c r="C2" s="632"/>
      <c r="D2" s="466"/>
      <c r="E2" s="466"/>
      <c r="F2" s="466"/>
      <c r="G2" s="466"/>
      <c r="H2" s="466"/>
      <c r="I2" s="466"/>
      <c r="J2" s="466"/>
      <c r="K2" s="466"/>
      <c r="L2" s="466"/>
      <c r="M2" s="466"/>
      <c r="N2" s="466"/>
      <c r="O2" s="466"/>
      <c r="P2" s="466"/>
      <c r="Q2" s="466"/>
      <c r="R2" s="466"/>
      <c r="S2" s="466"/>
      <c r="T2" s="466"/>
      <c r="U2" s="466"/>
      <c r="V2" s="639"/>
      <c r="W2" s="466"/>
      <c r="X2" s="466"/>
      <c r="Y2" s="466"/>
      <c r="Z2" s="466"/>
      <c r="AA2" s="639" t="s">
        <v>2938</v>
      </c>
    </row>
    <row r="3" spans="1:27" ht="18.75" x14ac:dyDescent="0.25">
      <c r="A3" s="463" t="s">
        <v>1720</v>
      </c>
      <c r="B3" s="632"/>
      <c r="C3" s="632"/>
      <c r="D3" s="466"/>
      <c r="E3" s="466"/>
      <c r="F3" s="466"/>
      <c r="G3" s="466"/>
      <c r="H3" s="466"/>
      <c r="I3" s="466"/>
      <c r="J3" s="466"/>
      <c r="K3" s="466"/>
      <c r="L3" s="466"/>
      <c r="M3" s="466"/>
      <c r="N3" s="466"/>
      <c r="O3" s="466"/>
      <c r="P3" s="466"/>
      <c r="Q3" s="466"/>
      <c r="R3" s="466"/>
      <c r="S3" s="466"/>
      <c r="T3" s="466"/>
      <c r="U3" s="639"/>
      <c r="V3" s="466"/>
      <c r="W3" s="466"/>
      <c r="X3" s="466"/>
      <c r="Y3" s="466"/>
      <c r="Z3" s="466"/>
      <c r="AA3" s="639" t="s">
        <v>2936</v>
      </c>
    </row>
    <row r="4" spans="1:27" x14ac:dyDescent="0.2">
      <c r="A4" s="632"/>
      <c r="B4" s="632"/>
      <c r="C4" s="632"/>
      <c r="D4" s="466"/>
      <c r="E4" s="466"/>
      <c r="F4" s="466"/>
      <c r="G4" s="466"/>
      <c r="H4" s="466"/>
      <c r="I4" s="466"/>
      <c r="J4" s="466"/>
      <c r="K4" s="466"/>
      <c r="L4" s="466"/>
      <c r="M4" s="466"/>
      <c r="N4" s="466"/>
      <c r="O4" s="466"/>
      <c r="P4" s="466"/>
      <c r="Q4" s="466"/>
      <c r="R4" s="466"/>
      <c r="S4" s="466"/>
      <c r="T4" s="466"/>
      <c r="U4" s="639"/>
      <c r="V4" s="466"/>
      <c r="W4" s="466"/>
      <c r="X4" s="466"/>
      <c r="Y4" s="466"/>
      <c r="Z4" s="466"/>
      <c r="AA4" s="639" t="s">
        <v>2937</v>
      </c>
    </row>
    <row r="5" spans="1:27" s="55" customFormat="1" x14ac:dyDescent="0.25">
      <c r="A5" s="467" t="s">
        <v>173</v>
      </c>
      <c r="B5" s="467"/>
      <c r="C5" s="467"/>
      <c r="D5" s="467"/>
      <c r="E5" s="467"/>
      <c r="F5" s="467"/>
      <c r="G5" s="467"/>
      <c r="H5" s="467"/>
      <c r="I5" s="467"/>
      <c r="J5" s="467"/>
      <c r="K5" s="467"/>
      <c r="L5" s="467"/>
      <c r="M5" s="467"/>
      <c r="N5" s="467"/>
      <c r="O5" s="467"/>
      <c r="P5" s="467"/>
      <c r="Q5" s="467"/>
      <c r="R5" s="467"/>
      <c r="S5" s="467"/>
      <c r="T5" s="467"/>
      <c r="U5" s="467"/>
      <c r="V5" s="467"/>
      <c r="W5" s="467"/>
      <c r="X5" s="467"/>
      <c r="Y5" s="467"/>
      <c r="Z5" s="467"/>
      <c r="AA5" s="467"/>
    </row>
    <row r="6" spans="1:27" s="95" customFormat="1" ht="35.25" customHeight="1" x14ac:dyDescent="0.2">
      <c r="A6" s="2459" t="s">
        <v>2481</v>
      </c>
      <c r="B6" s="3625" t="s">
        <v>304</v>
      </c>
      <c r="C6" s="3626"/>
      <c r="D6" s="3626"/>
      <c r="E6" s="3627"/>
      <c r="F6" s="3713" t="s">
        <v>1698</v>
      </c>
      <c r="G6" s="3714"/>
      <c r="H6" s="3714"/>
      <c r="I6" s="3714"/>
      <c r="J6" s="3714"/>
      <c r="K6" s="3714"/>
      <c r="L6" s="3714"/>
      <c r="M6" s="3714"/>
      <c r="N6" s="3714"/>
      <c r="O6" s="3715"/>
      <c r="P6" s="3710" t="s">
        <v>1699</v>
      </c>
      <c r="Q6" s="3712"/>
      <c r="R6" s="3712"/>
      <c r="S6" s="3712"/>
      <c r="T6" s="3712"/>
      <c r="U6" s="3712"/>
      <c r="V6" s="3712"/>
      <c r="W6" s="3712"/>
      <c r="X6" s="3712"/>
      <c r="Y6" s="3711"/>
      <c r="Z6" s="3737" t="s">
        <v>2482</v>
      </c>
      <c r="AA6" s="3634" t="s">
        <v>2422</v>
      </c>
    </row>
    <row r="7" spans="1:27" s="95" customFormat="1" ht="51" customHeight="1" x14ac:dyDescent="0.2">
      <c r="A7" s="3630" t="s">
        <v>1700</v>
      </c>
      <c r="B7" s="3630" t="s">
        <v>2483</v>
      </c>
      <c r="C7" s="3630" t="s">
        <v>1701</v>
      </c>
      <c r="D7" s="3630" t="s">
        <v>1702</v>
      </c>
      <c r="E7" s="3630" t="s">
        <v>1721</v>
      </c>
      <c r="F7" s="3710" t="s">
        <v>2424</v>
      </c>
      <c r="G7" s="3712"/>
      <c r="H7" s="3711"/>
      <c r="I7" s="3710" t="s">
        <v>2425</v>
      </c>
      <c r="J7" s="3712"/>
      <c r="K7" s="3711"/>
      <c r="L7" s="3634" t="s">
        <v>2426</v>
      </c>
      <c r="M7" s="3634" t="s">
        <v>2427</v>
      </c>
      <c r="N7" s="3710" t="s">
        <v>2428</v>
      </c>
      <c r="O7" s="3711"/>
      <c r="P7" s="3710" t="s">
        <v>2429</v>
      </c>
      <c r="Q7" s="3712"/>
      <c r="R7" s="3711"/>
      <c r="S7" s="3710" t="s">
        <v>2484</v>
      </c>
      <c r="T7" s="3712"/>
      <c r="U7" s="3711"/>
      <c r="V7" s="3634" t="s">
        <v>2431</v>
      </c>
      <c r="W7" s="3634" t="s">
        <v>2432</v>
      </c>
      <c r="X7" s="3710" t="s">
        <v>2433</v>
      </c>
      <c r="Y7" s="3711"/>
      <c r="Z7" s="3738"/>
      <c r="AA7" s="3630"/>
    </row>
    <row r="8" spans="1:27" s="95" customFormat="1" ht="60" customHeight="1" x14ac:dyDescent="0.2">
      <c r="A8" s="3630"/>
      <c r="B8" s="3630"/>
      <c r="C8" s="3630"/>
      <c r="D8" s="3630"/>
      <c r="E8" s="3630"/>
      <c r="F8" s="3634" t="s">
        <v>789</v>
      </c>
      <c r="G8" s="3634" t="s">
        <v>790</v>
      </c>
      <c r="H8" s="3634" t="s">
        <v>1703</v>
      </c>
      <c r="I8" s="3634" t="s">
        <v>789</v>
      </c>
      <c r="J8" s="3634" t="s">
        <v>790</v>
      </c>
      <c r="K8" s="3634" t="s">
        <v>1703</v>
      </c>
      <c r="L8" s="3630"/>
      <c r="M8" s="3630"/>
      <c r="N8" s="3705" t="s">
        <v>793</v>
      </c>
      <c r="O8" s="3705" t="s">
        <v>2485</v>
      </c>
      <c r="P8" s="3634" t="s">
        <v>789</v>
      </c>
      <c r="Q8" s="3634" t="s">
        <v>790</v>
      </c>
      <c r="R8" s="3634" t="s">
        <v>1703</v>
      </c>
      <c r="S8" s="3634" t="s">
        <v>789</v>
      </c>
      <c r="T8" s="3634" t="s">
        <v>790</v>
      </c>
      <c r="U8" s="3634" t="s">
        <v>1703</v>
      </c>
      <c r="V8" s="3630"/>
      <c r="W8" s="3630"/>
      <c r="X8" s="3705" t="s">
        <v>793</v>
      </c>
      <c r="Y8" s="3705" t="s">
        <v>2434</v>
      </c>
      <c r="Z8" s="3738"/>
      <c r="AA8" s="3630"/>
    </row>
    <row r="9" spans="1:27" s="95" customFormat="1" ht="51" customHeight="1" x14ac:dyDescent="0.2">
      <c r="A9" s="3630"/>
      <c r="B9" s="3630"/>
      <c r="C9" s="3631"/>
      <c r="D9" s="3631"/>
      <c r="E9" s="3631"/>
      <c r="F9" s="3631"/>
      <c r="G9" s="3631"/>
      <c r="H9" s="3631"/>
      <c r="I9" s="3631"/>
      <c r="J9" s="3631"/>
      <c r="K9" s="3631"/>
      <c r="L9" s="3631"/>
      <c r="M9" s="3631"/>
      <c r="N9" s="3706"/>
      <c r="O9" s="3706"/>
      <c r="P9" s="3631"/>
      <c r="Q9" s="3631"/>
      <c r="R9" s="3631"/>
      <c r="S9" s="3631"/>
      <c r="T9" s="3631"/>
      <c r="U9" s="3631"/>
      <c r="V9" s="3631"/>
      <c r="W9" s="3631"/>
      <c r="X9" s="3706"/>
      <c r="Y9" s="3706"/>
      <c r="Z9" s="3739"/>
      <c r="AA9" s="3631"/>
    </row>
    <row r="10" spans="1:27" s="95" customFormat="1" ht="34.5" customHeight="1" thickBot="1" x14ac:dyDescent="0.25">
      <c r="A10" s="3630"/>
      <c r="B10" s="3630"/>
      <c r="C10" s="3690" t="s">
        <v>772</v>
      </c>
      <c r="D10" s="3691"/>
      <c r="E10" s="3692"/>
      <c r="F10" s="3693" t="s">
        <v>794</v>
      </c>
      <c r="G10" s="3694"/>
      <c r="H10" s="3694"/>
      <c r="I10" s="3694"/>
      <c r="J10" s="3694"/>
      <c r="K10" s="3694"/>
      <c r="L10" s="3694"/>
      <c r="M10" s="3694"/>
      <c r="N10" s="3694"/>
      <c r="O10" s="3695"/>
      <c r="P10" s="3697" t="s">
        <v>157</v>
      </c>
      <c r="Q10" s="3697"/>
      <c r="R10" s="3697"/>
      <c r="S10" s="3697"/>
      <c r="T10" s="3697"/>
      <c r="U10" s="3697"/>
      <c r="V10" s="3697"/>
      <c r="W10" s="3697"/>
      <c r="X10" s="3697"/>
      <c r="Y10" s="3697"/>
      <c r="Z10" s="3697"/>
      <c r="AA10" s="2492" t="s">
        <v>927</v>
      </c>
    </row>
    <row r="11" spans="1:27" s="97" customFormat="1" ht="15" thickTop="1" x14ac:dyDescent="0.25">
      <c r="A11" s="2470" t="s">
        <v>2486</v>
      </c>
      <c r="B11" s="3872" t="s">
        <v>1185</v>
      </c>
      <c r="C11" s="3874" t="n">
        <v>86.58917608900029</v>
      </c>
      <c r="D11" s="3874" t="n">
        <v>61.3269404619694</v>
      </c>
      <c r="E11" s="3874" t="n">
        <v>25.26223562703089</v>
      </c>
      <c r="F11" s="3874" t="n">
        <v>8.3159907453E-4</v>
      </c>
      <c r="G11" s="3874" t="n">
        <v>-2.07235955899831</v>
      </c>
      <c r="H11" s="3874" t="n">
        <v>-2.07152795992378</v>
      </c>
      <c r="I11" s="3874" t="s">
        <v>2942</v>
      </c>
      <c r="J11" s="3874" t="s">
        <v>2942</v>
      </c>
      <c r="K11" s="3874" t="s">
        <v>2942</v>
      </c>
      <c r="L11" s="3874" t="n">
        <v>-0.65596285251437</v>
      </c>
      <c r="M11" s="3874" t="s">
        <v>2942</v>
      </c>
      <c r="N11" s="3874" t="n">
        <v>-2.66844388326118</v>
      </c>
      <c r="O11" s="3874" t="n">
        <v>-0.92947539077974</v>
      </c>
      <c r="P11" s="3874" t="n">
        <v>0.07200747870032</v>
      </c>
      <c r="Q11" s="3874" t="n">
        <v>-179.44390677382776</v>
      </c>
      <c r="R11" s="3874" t="n">
        <v>-179.37189929512743</v>
      </c>
      <c r="S11" s="3874" t="s">
        <v>2942</v>
      </c>
      <c r="T11" s="3874" t="s">
        <v>2942</v>
      </c>
      <c r="U11" s="3874" t="s">
        <v>2942</v>
      </c>
      <c r="V11" s="3874" t="n">
        <v>-56.79928294420954</v>
      </c>
      <c r="W11" s="3874" t="s">
        <v>2942</v>
      </c>
      <c r="X11" s="3874" t="n">
        <v>-163.647499154865</v>
      </c>
      <c r="Y11" s="3874" t="n">
        <v>-23.4806263314044</v>
      </c>
      <c r="Z11" s="3874" t="s">
        <v>2943</v>
      </c>
      <c r="AA11" s="3874" t="n">
        <v>1552.097461660558</v>
      </c>
    </row>
    <row r="12" spans="1:27" s="95" customFormat="1" x14ac:dyDescent="0.2">
      <c r="A12" s="2514" t="s">
        <v>1704</v>
      </c>
      <c r="B12" s="3872"/>
      <c r="C12" s="3874" t="n">
        <v>86.58917608900029</v>
      </c>
      <c r="D12" s="3874" t="n">
        <v>61.3269404619694</v>
      </c>
      <c r="E12" s="3874" t="n">
        <v>25.26223562703089</v>
      </c>
      <c r="F12" s="3874" t="n">
        <v>8.3159907453E-4</v>
      </c>
      <c r="G12" s="3874" t="n">
        <v>-2.07235955899831</v>
      </c>
      <c r="H12" s="3874" t="n">
        <v>-2.07152795992378</v>
      </c>
      <c r="I12" s="3874" t="s">
        <v>2942</v>
      </c>
      <c r="J12" s="3874" t="s">
        <v>2942</v>
      </c>
      <c r="K12" s="3874" t="s">
        <v>2942</v>
      </c>
      <c r="L12" s="3874" t="n">
        <v>-0.65596285251437</v>
      </c>
      <c r="M12" s="3874" t="s">
        <v>2942</v>
      </c>
      <c r="N12" s="3874" t="n">
        <v>-2.66844388326118</v>
      </c>
      <c r="O12" s="3874" t="n">
        <v>-0.92947539077974</v>
      </c>
      <c r="P12" s="3874" t="n">
        <v>0.07200747870032</v>
      </c>
      <c r="Q12" s="3874" t="n">
        <v>-179.44390677382776</v>
      </c>
      <c r="R12" s="3874" t="n">
        <v>-179.37189929512743</v>
      </c>
      <c r="S12" s="3874" t="s">
        <v>2942</v>
      </c>
      <c r="T12" s="3874" t="s">
        <v>2942</v>
      </c>
      <c r="U12" s="3874" t="s">
        <v>2942</v>
      </c>
      <c r="V12" s="3874" t="n">
        <v>-56.79928294420954</v>
      </c>
      <c r="W12" s="3874" t="s">
        <v>2942</v>
      </c>
      <c r="X12" s="3874" t="n">
        <v>-163.647499154865</v>
      </c>
      <c r="Y12" s="3874" t="n">
        <v>-23.4806263314044</v>
      </c>
      <c r="Z12" s="3872" t="s">
        <v>1185</v>
      </c>
      <c r="AA12" s="3874" t="n">
        <v>1552.097461660558</v>
      </c>
    </row>
    <row r="13" spans="1:27" s="95" customFormat="1" x14ac:dyDescent="0.2">
      <c r="A13" s="3886" t="s">
        <v>3132</v>
      </c>
      <c r="B13" s="3871" t="s">
        <v>3132</v>
      </c>
      <c r="C13" s="3874" t="n">
        <v>3.84814455568229</v>
      </c>
      <c r="D13" s="3871" t="n">
        <v>2.84111</v>
      </c>
      <c r="E13" s="3871" t="n">
        <v>1.00703455568229</v>
      </c>
      <c r="F13" s="3874" t="s">
        <v>2943</v>
      </c>
      <c r="G13" s="3874" t="n">
        <v>-0.78611686047002</v>
      </c>
      <c r="H13" s="3874" t="n">
        <v>-0.78611686047002</v>
      </c>
      <c r="I13" s="3874" t="s">
        <v>2943</v>
      </c>
      <c r="J13" s="3874" t="s">
        <v>2943</v>
      </c>
      <c r="K13" s="3874" t="s">
        <v>2943</v>
      </c>
      <c r="L13" s="3874" t="n">
        <v>-0.03615025857423</v>
      </c>
      <c r="M13" s="3874" t="s">
        <v>2943</v>
      </c>
      <c r="N13" s="3874" t="n">
        <v>-0.04554052046981</v>
      </c>
      <c r="O13" s="3874" t="n">
        <v>-5.4420830836517</v>
      </c>
      <c r="P13" s="3871" t="s">
        <v>2943</v>
      </c>
      <c r="Q13" s="3871" t="n">
        <v>-3.02509131674775</v>
      </c>
      <c r="R13" s="3874" t="n">
        <v>-3.02509131674775</v>
      </c>
      <c r="S13" s="3871" t="s">
        <v>2943</v>
      </c>
      <c r="T13" s="3871" t="s">
        <v>2943</v>
      </c>
      <c r="U13" s="3874" t="s">
        <v>2943</v>
      </c>
      <c r="V13" s="3871" t="n">
        <v>-0.13911142071894</v>
      </c>
      <c r="W13" s="3871" t="s">
        <v>2943</v>
      </c>
      <c r="X13" s="3871" t="n">
        <v>-0.12938562811198</v>
      </c>
      <c r="Y13" s="3871" t="n">
        <v>-5.4803657201313</v>
      </c>
      <c r="Z13" s="3872" t="s">
        <v>1185</v>
      </c>
      <c r="AA13" s="3874" t="n">
        <v>32.17116498093659</v>
      </c>
    </row>
    <row r="14">
      <c r="A14" s="3894" t="s">
        <v>3558</v>
      </c>
      <c r="B14" s="3871" t="s">
        <v>3558</v>
      </c>
      <c r="C14" s="3874" t="n">
        <v>3.84814455568229</v>
      </c>
      <c r="D14" s="3871" t="n">
        <v>2.84111</v>
      </c>
      <c r="E14" s="3871" t="n">
        <v>1.00703455568229</v>
      </c>
      <c r="F14" s="3874" t="s">
        <v>2943</v>
      </c>
      <c r="G14" s="3874" t="n">
        <v>-0.78611686047002</v>
      </c>
      <c r="H14" s="3874" t="n">
        <v>-0.78611686047002</v>
      </c>
      <c r="I14" s="3874" t="s">
        <v>2943</v>
      </c>
      <c r="J14" s="3874" t="s">
        <v>2943</v>
      </c>
      <c r="K14" s="3874" t="s">
        <v>2943</v>
      </c>
      <c r="L14" s="3874" t="n">
        <v>-0.03615025857423</v>
      </c>
      <c r="M14" s="3874" t="s">
        <v>2943</v>
      </c>
      <c r="N14" s="3874" t="n">
        <v>-0.04554052046981</v>
      </c>
      <c r="O14" s="3874" t="n">
        <v>-5.4420830836517</v>
      </c>
      <c r="P14" s="3871" t="s">
        <v>2943</v>
      </c>
      <c r="Q14" s="3871" t="n">
        <v>-3.02509131674775</v>
      </c>
      <c r="R14" s="3874" t="n">
        <v>-3.02509131674775</v>
      </c>
      <c r="S14" s="3871" t="s">
        <v>2943</v>
      </c>
      <c r="T14" s="3871" t="s">
        <v>2943</v>
      </c>
      <c r="U14" s="3874" t="s">
        <v>2943</v>
      </c>
      <c r="V14" s="3871" t="n">
        <v>-0.13911142071894</v>
      </c>
      <c r="W14" s="3871" t="s">
        <v>2943</v>
      </c>
      <c r="X14" s="3871" t="n">
        <v>-0.12938562811198</v>
      </c>
      <c r="Y14" s="3871" t="n">
        <v>-5.4803657201313</v>
      </c>
      <c r="Z14" s="3874" t="s">
        <v>1185</v>
      </c>
      <c r="AA14" s="3874" t="n">
        <v>32.17116498093659</v>
      </c>
    </row>
    <row r="15">
      <c r="A15" s="3886" t="s">
        <v>3133</v>
      </c>
      <c r="B15" s="3871" t="s">
        <v>3133</v>
      </c>
      <c r="C15" s="3874" t="n">
        <v>82.741031533318</v>
      </c>
      <c r="D15" s="3871" t="n">
        <v>58.4858304619694</v>
      </c>
      <c r="E15" s="3871" t="n">
        <v>24.2552010713486</v>
      </c>
      <c r="F15" s="3874" t="n">
        <v>8.7027533215E-4</v>
      </c>
      <c r="G15" s="3874" t="n">
        <v>-2.13218051778869</v>
      </c>
      <c r="H15" s="3874" t="n">
        <v>-2.13131024245653</v>
      </c>
      <c r="I15" s="3874" t="s">
        <v>2939</v>
      </c>
      <c r="J15" s="3874" t="s">
        <v>2939</v>
      </c>
      <c r="K15" s="3874" t="s">
        <v>2939</v>
      </c>
      <c r="L15" s="3874" t="n">
        <v>-0.68478928136973</v>
      </c>
      <c r="M15" s="3874" t="s">
        <v>2939</v>
      </c>
      <c r="N15" s="3874" t="n">
        <v>-2.79585862481821</v>
      </c>
      <c r="O15" s="3874" t="n">
        <v>-0.74211962037849</v>
      </c>
      <c r="P15" s="3871" t="n">
        <v>0.07200747870032</v>
      </c>
      <c r="Q15" s="3871" t="n">
        <v>-176.41881545708</v>
      </c>
      <c r="R15" s="3874" t="n">
        <v>-176.34680797837967</v>
      </c>
      <c r="S15" s="3871" t="s">
        <v>2939</v>
      </c>
      <c r="T15" s="3871" t="s">
        <v>2939</v>
      </c>
      <c r="U15" s="3874" t="s">
        <v>2939</v>
      </c>
      <c r="V15" s="3871" t="n">
        <v>-56.6601715234906</v>
      </c>
      <c r="W15" s="3871" t="s">
        <v>2939</v>
      </c>
      <c r="X15" s="3871" t="n">
        <v>-163.518113526753</v>
      </c>
      <c r="Y15" s="3871" t="n">
        <v>-18.0002606112731</v>
      </c>
      <c r="Z15" s="3872" t="s">
        <v>1185</v>
      </c>
      <c r="AA15" s="3874" t="n">
        <v>1519.9262966796214</v>
      </c>
    </row>
    <row r="16">
      <c r="A16" s="3894" t="s">
        <v>3557</v>
      </c>
      <c r="B16" s="3871" t="s">
        <v>3557</v>
      </c>
      <c r="C16" s="3874" t="n">
        <v>82.741031533318</v>
      </c>
      <c r="D16" s="3871" t="n">
        <v>58.4858304619694</v>
      </c>
      <c r="E16" s="3871" t="n">
        <v>24.2552010713486</v>
      </c>
      <c r="F16" s="3874" t="n">
        <v>8.7027533215E-4</v>
      </c>
      <c r="G16" s="3874" t="n">
        <v>-2.13218051778869</v>
      </c>
      <c r="H16" s="3874" t="n">
        <v>-2.13131024245653</v>
      </c>
      <c r="I16" s="3874" t="s">
        <v>2939</v>
      </c>
      <c r="J16" s="3874" t="s">
        <v>2939</v>
      </c>
      <c r="K16" s="3874" t="s">
        <v>2939</v>
      </c>
      <c r="L16" s="3874" t="n">
        <v>-0.68478928136973</v>
      </c>
      <c r="M16" s="3874" t="s">
        <v>2939</v>
      </c>
      <c r="N16" s="3874" t="n">
        <v>-2.79585862481821</v>
      </c>
      <c r="O16" s="3874" t="n">
        <v>-0.74211962037849</v>
      </c>
      <c r="P16" s="3871" t="n">
        <v>0.07200747870032</v>
      </c>
      <c r="Q16" s="3871" t="n">
        <v>-176.41881545708</v>
      </c>
      <c r="R16" s="3874" t="n">
        <v>-176.34680797837967</v>
      </c>
      <c r="S16" s="3871" t="s">
        <v>2939</v>
      </c>
      <c r="T16" s="3871" t="s">
        <v>2939</v>
      </c>
      <c r="U16" s="3874" t="s">
        <v>2939</v>
      </c>
      <c r="V16" s="3871" t="n">
        <v>-56.6601715234906</v>
      </c>
      <c r="W16" s="3871" t="s">
        <v>2939</v>
      </c>
      <c r="X16" s="3871" t="n">
        <v>-163.518113526753</v>
      </c>
      <c r="Y16" s="3871" t="n">
        <v>-18.0002606112731</v>
      </c>
      <c r="Z16" s="3874" t="s">
        <v>1185</v>
      </c>
      <c r="AA16" s="3874" t="n">
        <v>1519.9262966796214</v>
      </c>
    </row>
    <row r="17" spans="1:27" s="97" customFormat="1" ht="21.75" customHeight="1" thickBot="1" x14ac:dyDescent="0.3">
      <c r="A17" s="2508" t="s">
        <v>2487</v>
      </c>
      <c r="B17" s="3874" t="s">
        <v>1185</v>
      </c>
      <c r="C17" s="3874" t="s">
        <v>1185</v>
      </c>
      <c r="D17" s="3874" t="s">
        <v>1185</v>
      </c>
      <c r="E17" s="3874" t="s">
        <v>1185</v>
      </c>
      <c r="F17" s="3874" t="s">
        <v>1185</v>
      </c>
      <c r="G17" s="3874" t="s">
        <v>1185</v>
      </c>
      <c r="H17" s="3874" t="s">
        <v>1185</v>
      </c>
      <c r="I17" s="3874" t="s">
        <v>1185</v>
      </c>
      <c r="J17" s="3874" t="s">
        <v>1185</v>
      </c>
      <c r="K17" s="3874" t="s">
        <v>1185</v>
      </c>
      <c r="L17" s="3874" t="s">
        <v>1185</v>
      </c>
      <c r="M17" s="3874" t="s">
        <v>1185</v>
      </c>
      <c r="N17" s="3874" t="s">
        <v>1185</v>
      </c>
      <c r="O17" s="3874" t="s">
        <v>1185</v>
      </c>
      <c r="P17" s="3874" t="s">
        <v>1185</v>
      </c>
      <c r="Q17" s="3874" t="s">
        <v>1185</v>
      </c>
      <c r="R17" s="3874" t="s">
        <v>1185</v>
      </c>
      <c r="S17" s="3874" t="s">
        <v>1185</v>
      </c>
      <c r="T17" s="3874" t="s">
        <v>1185</v>
      </c>
      <c r="U17" s="3874" t="s">
        <v>1185</v>
      </c>
      <c r="V17" s="3874" t="s">
        <v>1185</v>
      </c>
      <c r="W17" s="3874" t="s">
        <v>1185</v>
      </c>
      <c r="X17" s="3874" t="s">
        <v>1185</v>
      </c>
      <c r="Y17" s="3874" t="s">
        <v>1185</v>
      </c>
      <c r="Z17" s="3874" t="s">
        <v>1185</v>
      </c>
      <c r="AA17" s="3874" t="s">
        <v>1185</v>
      </c>
    </row>
    <row r="18" spans="1:27" s="95" customFormat="1" ht="12.75" thickTop="1" x14ac:dyDescent="0.2">
      <c r="A18" s="2461" t="s">
        <v>1704</v>
      </c>
      <c r="B18" s="3872"/>
      <c r="C18" s="3874" t="s">
        <v>2943</v>
      </c>
      <c r="D18" s="3874" t="s">
        <v>2943</v>
      </c>
      <c r="E18" s="3874" t="s">
        <v>2943</v>
      </c>
      <c r="F18" s="3874" t="s">
        <v>2943</v>
      </c>
      <c r="G18" s="3874" t="s">
        <v>2943</v>
      </c>
      <c r="H18" s="3874" t="s">
        <v>2943</v>
      </c>
      <c r="I18" s="3874" t="s">
        <v>2943</v>
      </c>
      <c r="J18" s="3874" t="s">
        <v>2943</v>
      </c>
      <c r="K18" s="3874" t="s">
        <v>2943</v>
      </c>
      <c r="L18" s="3874" t="s">
        <v>2943</v>
      </c>
      <c r="M18" s="3874" t="s">
        <v>2943</v>
      </c>
      <c r="N18" s="3874" t="s">
        <v>2943</v>
      </c>
      <c r="O18" s="3874" t="s">
        <v>2943</v>
      </c>
      <c r="P18" s="3874" t="s">
        <v>2943</v>
      </c>
      <c r="Q18" s="3874" t="s">
        <v>2943</v>
      </c>
      <c r="R18" s="3874" t="s">
        <v>2943</v>
      </c>
      <c r="S18" s="3874" t="s">
        <v>2943</v>
      </c>
      <c r="T18" s="3874" t="s">
        <v>2943</v>
      </c>
      <c r="U18" s="3874" t="s">
        <v>2943</v>
      </c>
      <c r="V18" s="3874" t="s">
        <v>2943</v>
      </c>
      <c r="W18" s="3874" t="s">
        <v>2943</v>
      </c>
      <c r="X18" s="3874" t="s">
        <v>2943</v>
      </c>
      <c r="Y18" s="3874" t="s">
        <v>2943</v>
      </c>
      <c r="Z18" s="3872" t="s">
        <v>1185</v>
      </c>
      <c r="AA18" s="3874" t="s">
        <v>2943</v>
      </c>
    </row>
    <row r="19" spans="1:27" s="95" customFormat="1" x14ac:dyDescent="0.2">
      <c r="A19" s="669"/>
      <c r="B19" s="659"/>
      <c r="C19" s="659"/>
      <c r="D19" s="659"/>
      <c r="E19" s="659"/>
      <c r="F19" s="659"/>
      <c r="G19" s="659"/>
      <c r="H19" s="659"/>
      <c r="I19" s="659"/>
      <c r="J19" s="659"/>
      <c r="K19" s="659"/>
      <c r="L19" s="659"/>
      <c r="M19" s="659"/>
      <c r="N19" s="659"/>
      <c r="O19" s="659"/>
      <c r="P19" s="659"/>
      <c r="Q19" s="659"/>
      <c r="R19" s="659"/>
      <c r="S19" s="659"/>
      <c r="T19" s="659"/>
      <c r="U19" s="659"/>
      <c r="V19" s="659"/>
      <c r="W19" s="659"/>
      <c r="X19" s="659"/>
      <c r="Y19" s="659"/>
      <c r="Z19" s="659"/>
      <c r="AA19" s="659"/>
    </row>
    <row r="20" spans="1:27" s="95" customFormat="1" x14ac:dyDescent="0.2">
      <c r="A20" s="3699" t="s">
        <v>1722</v>
      </c>
      <c r="B20" s="3700"/>
      <c r="C20" s="3700"/>
      <c r="D20" s="3700"/>
      <c r="E20" s="3700"/>
      <c r="F20" s="3700"/>
      <c r="G20" s="3700"/>
      <c r="H20" s="3700"/>
      <c r="I20" s="3700"/>
      <c r="J20" s="3700"/>
      <c r="K20" s="3700"/>
      <c r="L20" s="3700"/>
      <c r="M20" s="3700"/>
      <c r="N20" s="3700"/>
      <c r="O20" s="3700"/>
      <c r="P20" s="3700"/>
      <c r="Q20" s="3700"/>
      <c r="R20" s="3700"/>
      <c r="S20" s="3700"/>
      <c r="T20" s="3700"/>
      <c r="U20" s="3700"/>
      <c r="V20" s="3700"/>
      <c r="W20" s="3700"/>
      <c r="X20" s="3700"/>
      <c r="Y20" s="3700"/>
      <c r="Z20" s="3700"/>
      <c r="AA20" s="3701"/>
    </row>
    <row r="21" spans="1:27" s="97" customFormat="1" ht="24.75" customHeight="1" thickBot="1" x14ac:dyDescent="0.3">
      <c r="A21" s="3730" t="s">
        <v>2488</v>
      </c>
      <c r="B21" s="3731"/>
      <c r="C21" s="3731"/>
      <c r="D21" s="3731"/>
      <c r="E21" s="3731"/>
      <c r="F21" s="3731"/>
      <c r="G21" s="3731"/>
      <c r="H21" s="3731"/>
      <c r="I21" s="3731"/>
      <c r="J21" s="3731"/>
      <c r="K21" s="3731"/>
      <c r="L21" s="3731"/>
      <c r="M21" s="3731"/>
      <c r="N21" s="3731"/>
      <c r="O21" s="3731"/>
      <c r="P21" s="3731"/>
      <c r="Q21" s="3731"/>
      <c r="R21" s="3731"/>
      <c r="S21" s="3731"/>
      <c r="T21" s="3731"/>
      <c r="U21" s="3731"/>
      <c r="V21" s="3731"/>
      <c r="W21" s="3731"/>
      <c r="X21" s="3731"/>
      <c r="Y21" s="3731"/>
      <c r="Z21" s="3731"/>
      <c r="AA21" s="3732"/>
    </row>
    <row r="22" spans="1:27" s="95" customFormat="1" ht="12.75" thickTop="1" x14ac:dyDescent="0.2">
      <c r="A22" s="2470" t="s">
        <v>1723</v>
      </c>
      <c r="B22" s="3872" t="s">
        <v>1185</v>
      </c>
      <c r="C22" s="3874" t="n">
        <v>85.68186632143635</v>
      </c>
      <c r="D22" s="3874" t="n">
        <v>60.41963069440539</v>
      </c>
      <c r="E22" s="3874" t="n">
        <v>25.26223562703095</v>
      </c>
      <c r="F22" s="3874" t="s">
        <v>2952</v>
      </c>
      <c r="G22" s="3874" t="n">
        <v>-2.09255623014093</v>
      </c>
      <c r="H22" s="3874" t="n">
        <v>-2.09255623014093</v>
      </c>
      <c r="I22" s="3874" t="s">
        <v>3136</v>
      </c>
      <c r="J22" s="3874" t="s">
        <v>3136</v>
      </c>
      <c r="K22" s="3874" t="s">
        <v>3136</v>
      </c>
      <c r="L22" s="3874" t="n">
        <v>-0.66290903061246</v>
      </c>
      <c r="M22" s="3874" t="s">
        <v>3136</v>
      </c>
      <c r="N22" s="3874" t="n">
        <v>-2.70638689563413</v>
      </c>
      <c r="O22" s="3874" t="n">
        <v>-0.92947539077974</v>
      </c>
      <c r="P22" s="3874" t="s">
        <v>2952</v>
      </c>
      <c r="Q22" s="3874" t="n">
        <v>-179.29412318102436</v>
      </c>
      <c r="R22" s="3874" t="n">
        <v>-179.29412318102436</v>
      </c>
      <c r="S22" s="3874" t="s">
        <v>3136</v>
      </c>
      <c r="T22" s="3874" t="s">
        <v>3136</v>
      </c>
      <c r="U22" s="3874" t="s">
        <v>3136</v>
      </c>
      <c r="V22" s="3874" t="n">
        <v>-56.79928294420954</v>
      </c>
      <c r="W22" s="3874" t="s">
        <v>3136</v>
      </c>
      <c r="X22" s="3874" t="n">
        <v>-163.51889675039266</v>
      </c>
      <c r="Y22" s="3874" t="n">
        <v>-23.48062633140437</v>
      </c>
      <c r="Z22" s="3872" t="s">
        <v>1185</v>
      </c>
      <c r="AA22" s="3874" t="n">
        <v>1551.3407404257814</v>
      </c>
    </row>
    <row r="23" spans="1:27" s="95" customFormat="1" x14ac:dyDescent="0.2">
      <c r="A23" s="2524" t="s">
        <v>776</v>
      </c>
      <c r="B23" s="3872"/>
      <c r="C23" s="3871" t="s">
        <v>2941</v>
      </c>
      <c r="D23" s="3871" t="s">
        <v>2941</v>
      </c>
      <c r="E23" s="3871" t="s">
        <v>2941</v>
      </c>
      <c r="F23" s="3874" t="s">
        <v>2941</v>
      </c>
      <c r="G23" s="3874" t="s">
        <v>2941</v>
      </c>
      <c r="H23" s="3874" t="s">
        <v>2941</v>
      </c>
      <c r="I23" s="3874" t="s">
        <v>2941</v>
      </c>
      <c r="J23" s="3874" t="s">
        <v>2941</v>
      </c>
      <c r="K23" s="3874" t="s">
        <v>2941</v>
      </c>
      <c r="L23" s="3874" t="s">
        <v>2941</v>
      </c>
      <c r="M23" s="3874" t="s">
        <v>2941</v>
      </c>
      <c r="N23" s="3874" t="s">
        <v>2941</v>
      </c>
      <c r="O23" s="3874" t="s">
        <v>2941</v>
      </c>
      <c r="P23" s="3871" t="s">
        <v>2941</v>
      </c>
      <c r="Q23" s="3871" t="s">
        <v>2941</v>
      </c>
      <c r="R23" s="3874" t="s">
        <v>2941</v>
      </c>
      <c r="S23" s="3871" t="s">
        <v>2941</v>
      </c>
      <c r="T23" s="3871" t="s">
        <v>2941</v>
      </c>
      <c r="U23" s="3874" t="s">
        <v>2941</v>
      </c>
      <c r="V23" s="3871" t="s">
        <v>2941</v>
      </c>
      <c r="W23" s="3871" t="s">
        <v>2941</v>
      </c>
      <c r="X23" s="3871" t="s">
        <v>2941</v>
      </c>
      <c r="Y23" s="3871" t="s">
        <v>2941</v>
      </c>
      <c r="Z23" s="3872" t="s">
        <v>1185</v>
      </c>
      <c r="AA23" s="3874" t="s">
        <v>2941</v>
      </c>
    </row>
    <row r="24" spans="1:27" s="95" customFormat="1" x14ac:dyDescent="0.2">
      <c r="A24" s="3881" t="s">
        <v>3133</v>
      </c>
      <c r="B24" s="3872"/>
      <c r="C24" s="3871" t="s">
        <v>2941</v>
      </c>
      <c r="D24" s="3871" t="s">
        <v>2941</v>
      </c>
      <c r="E24" s="3871" t="s">
        <v>2941</v>
      </c>
      <c r="F24" s="3874" t="s">
        <v>2941</v>
      </c>
      <c r="G24" s="3874" t="s">
        <v>2941</v>
      </c>
      <c r="H24" s="3874" t="s">
        <v>2941</v>
      </c>
      <c r="I24" s="3874" t="s">
        <v>2941</v>
      </c>
      <c r="J24" s="3874" t="s">
        <v>2941</v>
      </c>
      <c r="K24" s="3874" t="s">
        <v>2941</v>
      </c>
      <c r="L24" s="3874" t="s">
        <v>2941</v>
      </c>
      <c r="M24" s="3874" t="s">
        <v>2941</v>
      </c>
      <c r="N24" s="3874" t="s">
        <v>2941</v>
      </c>
      <c r="O24" s="3874" t="s">
        <v>2941</v>
      </c>
      <c r="P24" s="3871" t="s">
        <v>2941</v>
      </c>
      <c r="Q24" s="3871" t="s">
        <v>2941</v>
      </c>
      <c r="R24" s="3874" t="s">
        <v>2941</v>
      </c>
      <c r="S24" s="3871" t="s">
        <v>2941</v>
      </c>
      <c r="T24" s="3871" t="s">
        <v>2941</v>
      </c>
      <c r="U24" s="3874" t="s">
        <v>2941</v>
      </c>
      <c r="V24" s="3871" t="s">
        <v>2941</v>
      </c>
      <c r="W24" s="3871" t="s">
        <v>2941</v>
      </c>
      <c r="X24" s="3871" t="s">
        <v>2941</v>
      </c>
      <c r="Y24" s="3871" t="s">
        <v>2941</v>
      </c>
      <c r="Z24" s="3872" t="s">
        <v>1185</v>
      </c>
      <c r="AA24" s="3874" t="s">
        <v>2941</v>
      </c>
    </row>
    <row r="25">
      <c r="A25" s="3881" t="s">
        <v>3132</v>
      </c>
      <c r="B25" s="3872"/>
      <c r="C25" s="3871" t="s">
        <v>2941</v>
      </c>
      <c r="D25" s="3871" t="s">
        <v>2941</v>
      </c>
      <c r="E25" s="3871" t="s">
        <v>2941</v>
      </c>
      <c r="F25" s="3874" t="s">
        <v>2941</v>
      </c>
      <c r="G25" s="3874" t="s">
        <v>2941</v>
      </c>
      <c r="H25" s="3874" t="s">
        <v>2941</v>
      </c>
      <c r="I25" s="3874" t="s">
        <v>2941</v>
      </c>
      <c r="J25" s="3874" t="s">
        <v>2941</v>
      </c>
      <c r="K25" s="3874" t="s">
        <v>2941</v>
      </c>
      <c r="L25" s="3874" t="s">
        <v>2941</v>
      </c>
      <c r="M25" s="3874" t="s">
        <v>2941</v>
      </c>
      <c r="N25" s="3874" t="s">
        <v>2941</v>
      </c>
      <c r="O25" s="3874" t="s">
        <v>2941</v>
      </c>
      <c r="P25" s="3871" t="s">
        <v>2941</v>
      </c>
      <c r="Q25" s="3871" t="s">
        <v>2941</v>
      </c>
      <c r="R25" s="3874" t="s">
        <v>2941</v>
      </c>
      <c r="S25" s="3871" t="s">
        <v>2941</v>
      </c>
      <c r="T25" s="3871" t="s">
        <v>2941</v>
      </c>
      <c r="U25" s="3874" t="s">
        <v>2941</v>
      </c>
      <c r="V25" s="3871" t="s">
        <v>2941</v>
      </c>
      <c r="W25" s="3871" t="s">
        <v>2941</v>
      </c>
      <c r="X25" s="3871" t="s">
        <v>2941</v>
      </c>
      <c r="Y25" s="3871" t="s">
        <v>2941</v>
      </c>
      <c r="Z25" s="3872" t="s">
        <v>1185</v>
      </c>
      <c r="AA25" s="3874" t="s">
        <v>2941</v>
      </c>
    </row>
    <row r="26" spans="1:27" s="95" customFormat="1" x14ac:dyDescent="0.2">
      <c r="A26" s="2525" t="s">
        <v>737</v>
      </c>
      <c r="B26" s="3872"/>
      <c r="C26" s="3871" t="n">
        <v>0.16673</v>
      </c>
      <c r="D26" s="3871" t="n">
        <v>0.15078154236294</v>
      </c>
      <c r="E26" s="3871" t="n">
        <v>0.01594845763706</v>
      </c>
      <c r="F26" s="3874" t="s">
        <v>2952</v>
      </c>
      <c r="G26" s="3874" t="s">
        <v>2941</v>
      </c>
      <c r="H26" s="3874" t="s">
        <v>2952</v>
      </c>
      <c r="I26" s="3874" t="s">
        <v>2952</v>
      </c>
      <c r="J26" s="3874" t="s">
        <v>2952</v>
      </c>
      <c r="K26" s="3874" t="s">
        <v>2952</v>
      </c>
      <c r="L26" s="3874" t="s">
        <v>2941</v>
      </c>
      <c r="M26" s="3874" t="s">
        <v>2952</v>
      </c>
      <c r="N26" s="3874" t="n">
        <v>-1.18871301204393</v>
      </c>
      <c r="O26" s="3874" t="n">
        <v>-8.19299580483429</v>
      </c>
      <c r="P26" s="3871" t="s">
        <v>2952</v>
      </c>
      <c r="Q26" s="3871" t="s">
        <v>2941</v>
      </c>
      <c r="R26" s="3874" t="s">
        <v>2952</v>
      </c>
      <c r="S26" s="3871" t="s">
        <v>2952</v>
      </c>
      <c r="T26" s="3871" t="s">
        <v>2952</v>
      </c>
      <c r="U26" s="3874" t="s">
        <v>2952</v>
      </c>
      <c r="V26" s="3871" t="s">
        <v>2941</v>
      </c>
      <c r="W26" s="3871" t="s">
        <v>2952</v>
      </c>
      <c r="X26" s="3871" t="n">
        <v>-0.17923598138288</v>
      </c>
      <c r="Y26" s="3871" t="n">
        <v>-0.13066564651401</v>
      </c>
      <c r="Z26" s="3872" t="s">
        <v>1185</v>
      </c>
      <c r="AA26" s="3874" t="n">
        <v>1.13630596895526</v>
      </c>
    </row>
    <row r="27" spans="1:27" s="95" customFormat="1" x14ac:dyDescent="0.2">
      <c r="A27" s="3881" t="s">
        <v>3132</v>
      </c>
      <c r="B27" s="3872"/>
      <c r="C27" s="3871" t="s">
        <v>2941</v>
      </c>
      <c r="D27" s="3871" t="s">
        <v>2941</v>
      </c>
      <c r="E27" s="3871" t="s">
        <v>2941</v>
      </c>
      <c r="F27" s="3874" t="s">
        <v>2941</v>
      </c>
      <c r="G27" s="3874" t="s">
        <v>2941</v>
      </c>
      <c r="H27" s="3874" t="s">
        <v>2941</v>
      </c>
      <c r="I27" s="3874" t="s">
        <v>2941</v>
      </c>
      <c r="J27" s="3874" t="s">
        <v>2941</v>
      </c>
      <c r="K27" s="3874" t="s">
        <v>2941</v>
      </c>
      <c r="L27" s="3874" t="s">
        <v>2941</v>
      </c>
      <c r="M27" s="3874" t="s">
        <v>2941</v>
      </c>
      <c r="N27" s="3874" t="s">
        <v>2941</v>
      </c>
      <c r="O27" s="3874" t="s">
        <v>2941</v>
      </c>
      <c r="P27" s="3871" t="s">
        <v>2941</v>
      </c>
      <c r="Q27" s="3871" t="s">
        <v>2941</v>
      </c>
      <c r="R27" s="3874" t="s">
        <v>2941</v>
      </c>
      <c r="S27" s="3871" t="s">
        <v>2941</v>
      </c>
      <c r="T27" s="3871" t="s">
        <v>2941</v>
      </c>
      <c r="U27" s="3874" t="s">
        <v>2941</v>
      </c>
      <c r="V27" s="3871" t="s">
        <v>2941</v>
      </c>
      <c r="W27" s="3871" t="s">
        <v>2941</v>
      </c>
      <c r="X27" s="3871" t="s">
        <v>2941</v>
      </c>
      <c r="Y27" s="3871" t="s">
        <v>2941</v>
      </c>
      <c r="Z27" s="3872" t="s">
        <v>1185</v>
      </c>
      <c r="AA27" s="3874" t="s">
        <v>2941</v>
      </c>
    </row>
    <row r="28">
      <c r="A28" s="3881" t="s">
        <v>3133</v>
      </c>
      <c r="B28" s="3872"/>
      <c r="C28" s="3871" t="n">
        <v>0.16673</v>
      </c>
      <c r="D28" s="3871" t="n">
        <v>0.15078154236294</v>
      </c>
      <c r="E28" s="3871" t="n">
        <v>0.01594845763706</v>
      </c>
      <c r="F28" s="3874" t="s">
        <v>2939</v>
      </c>
      <c r="G28" s="3874" t="s">
        <v>2941</v>
      </c>
      <c r="H28" s="3874" t="s">
        <v>2952</v>
      </c>
      <c r="I28" s="3874" t="s">
        <v>2939</v>
      </c>
      <c r="J28" s="3874" t="s">
        <v>2939</v>
      </c>
      <c r="K28" s="3874" t="s">
        <v>2939</v>
      </c>
      <c r="L28" s="3874" t="s">
        <v>2941</v>
      </c>
      <c r="M28" s="3874" t="s">
        <v>2939</v>
      </c>
      <c r="N28" s="3874" t="n">
        <v>-1.18871301204393</v>
      </c>
      <c r="O28" s="3874" t="n">
        <v>-8.19299580483429</v>
      </c>
      <c r="P28" s="3871" t="s">
        <v>2939</v>
      </c>
      <c r="Q28" s="3871" t="s">
        <v>2941</v>
      </c>
      <c r="R28" s="3874" t="s">
        <v>2952</v>
      </c>
      <c r="S28" s="3871" t="s">
        <v>2939</v>
      </c>
      <c r="T28" s="3871" t="s">
        <v>2939</v>
      </c>
      <c r="U28" s="3874" t="s">
        <v>2939</v>
      </c>
      <c r="V28" s="3871" t="s">
        <v>2941</v>
      </c>
      <c r="W28" s="3871" t="s">
        <v>2939</v>
      </c>
      <c r="X28" s="3871" t="n">
        <v>-0.17923598138288</v>
      </c>
      <c r="Y28" s="3871" t="n">
        <v>-0.13066564651401</v>
      </c>
      <c r="Z28" s="3872" t="s">
        <v>1185</v>
      </c>
      <c r="AA28" s="3874" t="n">
        <v>1.13630596895526</v>
      </c>
    </row>
    <row r="29" spans="1:27" s="95" customFormat="1" x14ac:dyDescent="0.2">
      <c r="A29" s="2525" t="s">
        <v>741</v>
      </c>
      <c r="B29" s="3872"/>
      <c r="C29" s="3871" t="n">
        <v>47.86960185962633</v>
      </c>
      <c r="D29" s="3871" t="n">
        <v>39.99796807558665</v>
      </c>
      <c r="E29" s="3871" t="n">
        <v>7.87163378403968</v>
      </c>
      <c r="F29" s="3874" t="s">
        <v>2952</v>
      </c>
      <c r="G29" s="3874" t="n">
        <v>-1.38694269166028</v>
      </c>
      <c r="H29" s="3874" t="n">
        <v>-1.38694269166028</v>
      </c>
      <c r="I29" s="3874" t="s">
        <v>2942</v>
      </c>
      <c r="J29" s="3874" t="s">
        <v>2942</v>
      </c>
      <c r="K29" s="3874" t="s">
        <v>2942</v>
      </c>
      <c r="L29" s="3874" t="n">
        <v>-0.4601136943323</v>
      </c>
      <c r="M29" s="3874" t="s">
        <v>2942</v>
      </c>
      <c r="N29" s="3874" t="n">
        <v>-0.97505121119163</v>
      </c>
      <c r="O29" s="3874" t="n">
        <v>-2.29133299973201</v>
      </c>
      <c r="P29" s="3871" t="s">
        <v>2952</v>
      </c>
      <c r="Q29" s="3871" t="n">
        <v>-66.3923944518962</v>
      </c>
      <c r="R29" s="3874" t="n">
        <v>-66.3923944518962</v>
      </c>
      <c r="S29" s="3871" t="s">
        <v>2942</v>
      </c>
      <c r="T29" s="3871" t="s">
        <v>2942</v>
      </c>
      <c r="U29" s="3874" t="s">
        <v>2942</v>
      </c>
      <c r="V29" s="3871" t="n">
        <v>-22.0254593578491</v>
      </c>
      <c r="W29" s="3871" t="s">
        <v>2942</v>
      </c>
      <c r="X29" s="3871" t="n">
        <v>-39.0000672173048</v>
      </c>
      <c r="Y29" s="3871" t="n">
        <v>-18.0365342511755</v>
      </c>
      <c r="Z29" s="3872" t="s">
        <v>1185</v>
      </c>
      <c r="AA29" s="3874" t="n">
        <v>533.3330026868276</v>
      </c>
    </row>
    <row r="30" spans="1:27" s="95" customFormat="1" x14ac:dyDescent="0.2">
      <c r="A30" s="3881" t="s">
        <v>3133</v>
      </c>
      <c r="B30" s="3872"/>
      <c r="C30" s="3871" t="n">
        <v>45.93580162719038</v>
      </c>
      <c r="D30" s="3871" t="n">
        <v>38.0641678431507</v>
      </c>
      <c r="E30" s="3871" t="n">
        <v>7.87163378403968</v>
      </c>
      <c r="F30" s="3874" t="s">
        <v>2939</v>
      </c>
      <c r="G30" s="3874" t="n">
        <v>-1.43983507654183</v>
      </c>
      <c r="H30" s="3874" t="n">
        <v>-1.43983507654183</v>
      </c>
      <c r="I30" s="3874" t="s">
        <v>2939</v>
      </c>
      <c r="J30" s="3874" t="s">
        <v>2939</v>
      </c>
      <c r="K30" s="3874" t="s">
        <v>2939</v>
      </c>
      <c r="L30" s="3874" t="n">
        <v>-0.48137832746039</v>
      </c>
      <c r="M30" s="3874" t="s">
        <v>2939</v>
      </c>
      <c r="N30" s="3874" t="n">
        <v>-1.02458741192007</v>
      </c>
      <c r="O30" s="3874" t="n">
        <v>-2.29133299973201</v>
      </c>
      <c r="P30" s="3871" t="s">
        <v>2939</v>
      </c>
      <c r="Q30" s="3871" t="n">
        <v>-66.1399784518962</v>
      </c>
      <c r="R30" s="3874" t="n">
        <v>-66.1399784518962</v>
      </c>
      <c r="S30" s="3871" t="s">
        <v>2939</v>
      </c>
      <c r="T30" s="3871" t="s">
        <v>2939</v>
      </c>
      <c r="U30" s="3874" t="s">
        <v>2939</v>
      </c>
      <c r="V30" s="3871" t="n">
        <v>-22.1124993578491</v>
      </c>
      <c r="W30" s="3871" t="s">
        <v>2939</v>
      </c>
      <c r="X30" s="3871" t="n">
        <v>-39.0000672173048</v>
      </c>
      <c r="Y30" s="3871" t="n">
        <v>-18.0365342511755</v>
      </c>
      <c r="Z30" s="3872" t="s">
        <v>1185</v>
      </c>
      <c r="AA30" s="3874" t="n">
        <v>532.726624020161</v>
      </c>
    </row>
    <row r="31">
      <c r="A31" s="3881" t="s">
        <v>3132</v>
      </c>
      <c r="B31" s="3872"/>
      <c r="C31" s="3871" t="n">
        <v>1.93380023243595</v>
      </c>
      <c r="D31" s="3871" t="n">
        <v>1.93380023243595</v>
      </c>
      <c r="E31" s="3871" t="s">
        <v>2941</v>
      </c>
      <c r="F31" s="3874" t="s">
        <v>2941</v>
      </c>
      <c r="G31" s="3874" t="n">
        <v>-0.13052847743329</v>
      </c>
      <c r="H31" s="3874" t="n">
        <v>-0.13052847743329</v>
      </c>
      <c r="I31" s="3874" t="s">
        <v>2943</v>
      </c>
      <c r="J31" s="3874" t="s">
        <v>2943</v>
      </c>
      <c r="K31" s="3874" t="s">
        <v>2943</v>
      </c>
      <c r="L31" s="3874" t="n">
        <v>0.04500981980458</v>
      </c>
      <c r="M31" s="3874" t="s">
        <v>2943</v>
      </c>
      <c r="N31" s="3874" t="s">
        <v>2941</v>
      </c>
      <c r="O31" s="3874" t="s">
        <v>2941</v>
      </c>
      <c r="P31" s="3871" t="s">
        <v>2941</v>
      </c>
      <c r="Q31" s="3871" t="n">
        <v>-0.252416</v>
      </c>
      <c r="R31" s="3874" t="n">
        <v>-0.252416</v>
      </c>
      <c r="S31" s="3871" t="s">
        <v>2943</v>
      </c>
      <c r="T31" s="3871" t="s">
        <v>2943</v>
      </c>
      <c r="U31" s="3874" t="s">
        <v>2943</v>
      </c>
      <c r="V31" s="3871" t="n">
        <v>0.08704</v>
      </c>
      <c r="W31" s="3871" t="s">
        <v>2943</v>
      </c>
      <c r="X31" s="3871" t="s">
        <v>2941</v>
      </c>
      <c r="Y31" s="3871" t="s">
        <v>2941</v>
      </c>
      <c r="Z31" s="3872" t="s">
        <v>1185</v>
      </c>
      <c r="AA31" s="3874" t="n">
        <v>0.60637866666667</v>
      </c>
    </row>
    <row r="32" spans="1:27" s="95" customFormat="1" x14ac:dyDescent="0.2">
      <c r="A32" s="2525" t="s">
        <v>745</v>
      </c>
      <c r="B32" s="3872"/>
      <c r="C32" s="3871" t="n">
        <v>12.5698204121008</v>
      </c>
      <c r="D32" s="3871" t="s">
        <v>2941</v>
      </c>
      <c r="E32" s="3871" t="n">
        <v>12.5698204121008</v>
      </c>
      <c r="F32" s="3874" t="s">
        <v>2941</v>
      </c>
      <c r="G32" s="3874" t="n">
        <v>-2.613534633398</v>
      </c>
      <c r="H32" s="3874" t="n">
        <v>-2.613534633398</v>
      </c>
      <c r="I32" s="3874" t="s">
        <v>2941</v>
      </c>
      <c r="J32" s="3874" t="s">
        <v>2941</v>
      </c>
      <c r="K32" s="3874" t="s">
        <v>2941</v>
      </c>
      <c r="L32" s="3874" t="n">
        <v>-0.88758462257521</v>
      </c>
      <c r="M32" s="3874" t="s">
        <v>2941</v>
      </c>
      <c r="N32" s="3874" t="s">
        <v>2941</v>
      </c>
      <c r="O32" s="3874" t="n">
        <v>0.07784509593275</v>
      </c>
      <c r="P32" s="3871" t="s">
        <v>2941</v>
      </c>
      <c r="Q32" s="3871" t="n">
        <v>-32.8516609826186</v>
      </c>
      <c r="R32" s="3874" t="n">
        <v>-32.8516609826186</v>
      </c>
      <c r="S32" s="3871" t="s">
        <v>2941</v>
      </c>
      <c r="T32" s="3871" t="s">
        <v>2941</v>
      </c>
      <c r="U32" s="3874" t="s">
        <v>2941</v>
      </c>
      <c r="V32" s="3871" t="n">
        <v>-11.1567793063126</v>
      </c>
      <c r="W32" s="3871" t="s">
        <v>2941</v>
      </c>
      <c r="X32" s="3871" t="s">
        <v>2941</v>
      </c>
      <c r="Y32" s="3871" t="n">
        <v>0.97849887583748</v>
      </c>
      <c r="Z32" s="3872" t="s">
        <v>1185</v>
      </c>
      <c r="AA32" s="3874" t="n">
        <v>157.77645184801045</v>
      </c>
    </row>
    <row r="33" spans="1:27" s="95" customFormat="1" x14ac:dyDescent="0.2">
      <c r="A33" s="3881" t="s">
        <v>3133</v>
      </c>
      <c r="B33" s="3872"/>
      <c r="C33" s="3871" t="n">
        <v>12.5698204121008</v>
      </c>
      <c r="D33" s="3871" t="s">
        <v>2941</v>
      </c>
      <c r="E33" s="3871" t="n">
        <v>12.5698204121008</v>
      </c>
      <c r="F33" s="3874" t="s">
        <v>2941</v>
      </c>
      <c r="G33" s="3874" t="n">
        <v>-2.613534633398</v>
      </c>
      <c r="H33" s="3874" t="n">
        <v>-2.613534633398</v>
      </c>
      <c r="I33" s="3874" t="s">
        <v>2941</v>
      </c>
      <c r="J33" s="3874" t="s">
        <v>2941</v>
      </c>
      <c r="K33" s="3874" t="s">
        <v>2941</v>
      </c>
      <c r="L33" s="3874" t="n">
        <v>-0.88758462257521</v>
      </c>
      <c r="M33" s="3874" t="s">
        <v>2941</v>
      </c>
      <c r="N33" s="3874" t="s">
        <v>2941</v>
      </c>
      <c r="O33" s="3874" t="n">
        <v>0.07784509593275</v>
      </c>
      <c r="P33" s="3871" t="s">
        <v>2941</v>
      </c>
      <c r="Q33" s="3871" t="n">
        <v>-32.8516609826186</v>
      </c>
      <c r="R33" s="3874" t="n">
        <v>-32.8516609826186</v>
      </c>
      <c r="S33" s="3871" t="s">
        <v>2941</v>
      </c>
      <c r="T33" s="3871" t="s">
        <v>2941</v>
      </c>
      <c r="U33" s="3874" t="s">
        <v>2941</v>
      </c>
      <c r="V33" s="3871" t="n">
        <v>-11.1567793063126</v>
      </c>
      <c r="W33" s="3871" t="s">
        <v>2941</v>
      </c>
      <c r="X33" s="3871" t="s">
        <v>2941</v>
      </c>
      <c r="Y33" s="3871" t="n">
        <v>0.97849887583748</v>
      </c>
      <c r="Z33" s="3872" t="s">
        <v>1185</v>
      </c>
      <c r="AA33" s="3874" t="n">
        <v>157.77645184801045</v>
      </c>
    </row>
    <row r="34">
      <c r="A34" s="3881" t="s">
        <v>3132</v>
      </c>
      <c r="B34" s="3872"/>
      <c r="C34" s="3871" t="s">
        <v>2941</v>
      </c>
      <c r="D34" s="3871" t="s">
        <v>2941</v>
      </c>
      <c r="E34" s="3871" t="s">
        <v>2941</v>
      </c>
      <c r="F34" s="3874" t="s">
        <v>2941</v>
      </c>
      <c r="G34" s="3874" t="s">
        <v>2941</v>
      </c>
      <c r="H34" s="3874" t="s">
        <v>2941</v>
      </c>
      <c r="I34" s="3874" t="s">
        <v>2941</v>
      </c>
      <c r="J34" s="3874" t="s">
        <v>2941</v>
      </c>
      <c r="K34" s="3874" t="s">
        <v>2941</v>
      </c>
      <c r="L34" s="3874" t="s">
        <v>2941</v>
      </c>
      <c r="M34" s="3874" t="s">
        <v>2941</v>
      </c>
      <c r="N34" s="3874" t="s">
        <v>2941</v>
      </c>
      <c r="O34" s="3874" t="s">
        <v>2941</v>
      </c>
      <c r="P34" s="3871" t="s">
        <v>2941</v>
      </c>
      <c r="Q34" s="3871" t="s">
        <v>2941</v>
      </c>
      <c r="R34" s="3874" t="s">
        <v>2941</v>
      </c>
      <c r="S34" s="3871" t="s">
        <v>2941</v>
      </c>
      <c r="T34" s="3871" t="s">
        <v>2941</v>
      </c>
      <c r="U34" s="3874" t="s">
        <v>2941</v>
      </c>
      <c r="V34" s="3871" t="s">
        <v>2941</v>
      </c>
      <c r="W34" s="3871" t="s">
        <v>2941</v>
      </c>
      <c r="X34" s="3871" t="s">
        <v>2941</v>
      </c>
      <c r="Y34" s="3871" t="s">
        <v>2941</v>
      </c>
      <c r="Z34" s="3872" t="s">
        <v>1185</v>
      </c>
      <c r="AA34" s="3874" t="s">
        <v>2941</v>
      </c>
    </row>
    <row r="35" spans="1:27" s="95" customFormat="1" x14ac:dyDescent="0.2">
      <c r="A35" s="2525" t="s">
        <v>749</v>
      </c>
      <c r="B35" s="3872"/>
      <c r="C35" s="3871" t="n">
        <v>25.07571404970921</v>
      </c>
      <c r="D35" s="3871" t="n">
        <v>20.2708810764558</v>
      </c>
      <c r="E35" s="3871" t="n">
        <v>4.80483297325341</v>
      </c>
      <c r="F35" s="3874" t="s">
        <v>2952</v>
      </c>
      <c r="G35" s="3874" t="n">
        <v>-3.19233452685818</v>
      </c>
      <c r="H35" s="3874" t="n">
        <v>-3.19233452685818</v>
      </c>
      <c r="I35" s="3874" t="s">
        <v>2942</v>
      </c>
      <c r="J35" s="3874" t="s">
        <v>2942</v>
      </c>
      <c r="K35" s="3874" t="s">
        <v>2942</v>
      </c>
      <c r="L35" s="3874" t="n">
        <v>-0.94182938253444</v>
      </c>
      <c r="M35" s="3874" t="s">
        <v>2942</v>
      </c>
      <c r="N35" s="3874" t="n">
        <v>-6.13390178171006</v>
      </c>
      <c r="O35" s="3874" t="n">
        <v>-1.30949927803463</v>
      </c>
      <c r="P35" s="3871" t="s">
        <v>2952</v>
      </c>
      <c r="Q35" s="3871" t="n">
        <v>-80.05006774650955</v>
      </c>
      <c r="R35" s="3874" t="n">
        <v>-80.05006774650955</v>
      </c>
      <c r="S35" s="3871" t="s">
        <v>2942</v>
      </c>
      <c r="T35" s="3871" t="s">
        <v>2942</v>
      </c>
      <c r="U35" s="3874" t="s">
        <v>2942</v>
      </c>
      <c r="V35" s="3871" t="n">
        <v>-23.61704428004784</v>
      </c>
      <c r="W35" s="3871" t="s">
        <v>2942</v>
      </c>
      <c r="X35" s="3871" t="n">
        <v>-124.339593551705</v>
      </c>
      <c r="Y35" s="3871" t="n">
        <v>-6.29192530955234</v>
      </c>
      <c r="Z35" s="3872" t="s">
        <v>1185</v>
      </c>
      <c r="AA35" s="3874" t="n">
        <v>859.094979921988</v>
      </c>
    </row>
    <row r="36" spans="1:27" s="95" customFormat="1" x14ac:dyDescent="0.2">
      <c r="A36" s="3881" t="s">
        <v>3132</v>
      </c>
      <c r="B36" s="3872"/>
      <c r="C36" s="3871" t="n">
        <v>1.00703455568229</v>
      </c>
      <c r="D36" s="3871" t="s">
        <v>2941</v>
      </c>
      <c r="E36" s="3871" t="n">
        <v>1.00703455568229</v>
      </c>
      <c r="F36" s="3874" t="s">
        <v>2941</v>
      </c>
      <c r="G36" s="3874" t="n">
        <v>-2.75330702516876</v>
      </c>
      <c r="H36" s="3874" t="n">
        <v>-2.75330702516876</v>
      </c>
      <c r="I36" s="3874" t="s">
        <v>2943</v>
      </c>
      <c r="J36" s="3874" t="s">
        <v>2943</v>
      </c>
      <c r="K36" s="3874" t="s">
        <v>2943</v>
      </c>
      <c r="L36" s="3874" t="n">
        <v>-0.22457165887989</v>
      </c>
      <c r="M36" s="3874" t="s">
        <v>2943</v>
      </c>
      <c r="N36" s="3874" t="s">
        <v>2941</v>
      </c>
      <c r="O36" s="3874" t="n">
        <v>-5.4420830836517</v>
      </c>
      <c r="P36" s="3871" t="s">
        <v>2941</v>
      </c>
      <c r="Q36" s="3871" t="n">
        <v>-2.77267531674775</v>
      </c>
      <c r="R36" s="3874" t="n">
        <v>-2.77267531674775</v>
      </c>
      <c r="S36" s="3871" t="s">
        <v>2943</v>
      </c>
      <c r="T36" s="3871" t="s">
        <v>2943</v>
      </c>
      <c r="U36" s="3874" t="s">
        <v>2943</v>
      </c>
      <c r="V36" s="3871" t="n">
        <v>-0.22615142071894</v>
      </c>
      <c r="W36" s="3871" t="s">
        <v>2943</v>
      </c>
      <c r="X36" s="3871" t="s">
        <v>2941</v>
      </c>
      <c r="Y36" s="3871" t="n">
        <v>-5.4803657201313</v>
      </c>
      <c r="Z36" s="3872" t="s">
        <v>1185</v>
      </c>
      <c r="AA36" s="3874" t="n">
        <v>31.09037234452599</v>
      </c>
    </row>
    <row r="37">
      <c r="A37" s="3881" t="s">
        <v>3133</v>
      </c>
      <c r="B37" s="3872"/>
      <c r="C37" s="3871" t="n">
        <v>24.06867949402692</v>
      </c>
      <c r="D37" s="3871" t="n">
        <v>20.2708810764558</v>
      </c>
      <c r="E37" s="3871" t="n">
        <v>3.79779841757112</v>
      </c>
      <c r="F37" s="3874" t="s">
        <v>2939</v>
      </c>
      <c r="G37" s="3874" t="n">
        <v>-3.21070345587258</v>
      </c>
      <c r="H37" s="3874" t="n">
        <v>-3.21070345587258</v>
      </c>
      <c r="I37" s="3874" t="s">
        <v>2939</v>
      </c>
      <c r="J37" s="3874" t="s">
        <v>2939</v>
      </c>
      <c r="K37" s="3874" t="s">
        <v>2939</v>
      </c>
      <c r="L37" s="3874" t="n">
        <v>-0.97183947566105</v>
      </c>
      <c r="M37" s="3874" t="s">
        <v>2939</v>
      </c>
      <c r="N37" s="3874" t="n">
        <v>-6.13390178171006</v>
      </c>
      <c r="O37" s="3874" t="n">
        <v>-0.21369211848271</v>
      </c>
      <c r="P37" s="3871" t="s">
        <v>2939</v>
      </c>
      <c r="Q37" s="3871" t="n">
        <v>-77.2773924297618</v>
      </c>
      <c r="R37" s="3874" t="n">
        <v>-77.2773924297618</v>
      </c>
      <c r="S37" s="3871" t="s">
        <v>2939</v>
      </c>
      <c r="T37" s="3871" t="s">
        <v>2939</v>
      </c>
      <c r="U37" s="3874" t="s">
        <v>2939</v>
      </c>
      <c r="V37" s="3871" t="n">
        <v>-23.3908928593289</v>
      </c>
      <c r="W37" s="3871" t="s">
        <v>2939</v>
      </c>
      <c r="X37" s="3871" t="n">
        <v>-124.339593551705</v>
      </c>
      <c r="Y37" s="3871" t="n">
        <v>-0.81155958942104</v>
      </c>
      <c r="Z37" s="3872" t="s">
        <v>1185</v>
      </c>
      <c r="AA37" s="3874" t="n">
        <v>828.0046075774621</v>
      </c>
    </row>
    <row r="38" spans="1:27" s="95" customFormat="1" x14ac:dyDescent="0.2">
      <c r="A38" s="2525" t="s">
        <v>768</v>
      </c>
      <c r="B38" s="3872"/>
      <c r="C38" s="3871" t="s">
        <v>2941</v>
      </c>
      <c r="D38" s="3871" t="s">
        <v>2941</v>
      </c>
      <c r="E38" s="3871" t="s">
        <v>2941</v>
      </c>
      <c r="F38" s="3874" t="s">
        <v>2941</v>
      </c>
      <c r="G38" s="3874" t="s">
        <v>2941</v>
      </c>
      <c r="H38" s="3874" t="s">
        <v>2941</v>
      </c>
      <c r="I38" s="3874" t="s">
        <v>2941</v>
      </c>
      <c r="J38" s="3874" t="s">
        <v>2941</v>
      </c>
      <c r="K38" s="3874" t="s">
        <v>2941</v>
      </c>
      <c r="L38" s="3874" t="s">
        <v>2941</v>
      </c>
      <c r="M38" s="3874" t="s">
        <v>2941</v>
      </c>
      <c r="N38" s="3874" t="s">
        <v>2941</v>
      </c>
      <c r="O38" s="3874" t="s">
        <v>2941</v>
      </c>
      <c r="P38" s="3871" t="s">
        <v>2941</v>
      </c>
      <c r="Q38" s="3871" t="s">
        <v>2941</v>
      </c>
      <c r="R38" s="3874" t="s">
        <v>2941</v>
      </c>
      <c r="S38" s="3871" t="s">
        <v>2941</v>
      </c>
      <c r="T38" s="3871" t="s">
        <v>2941</v>
      </c>
      <c r="U38" s="3874" t="s">
        <v>2941</v>
      </c>
      <c r="V38" s="3871" t="s">
        <v>2941</v>
      </c>
      <c r="W38" s="3871" t="s">
        <v>2941</v>
      </c>
      <c r="X38" s="3871" t="s">
        <v>2941</v>
      </c>
      <c r="Y38" s="3871" t="s">
        <v>2941</v>
      </c>
      <c r="Z38" s="3872" t="s">
        <v>1185</v>
      </c>
      <c r="AA38" s="3874" t="s">
        <v>2941</v>
      </c>
    </row>
    <row r="39" spans="1:27" s="95" customFormat="1" x14ac:dyDescent="0.2">
      <c r="A39" s="3881" t="s">
        <v>3132</v>
      </c>
      <c r="B39" s="3872"/>
      <c r="C39" s="3871" t="s">
        <v>2941</v>
      </c>
      <c r="D39" s="3871" t="s">
        <v>2941</v>
      </c>
      <c r="E39" s="3871" t="s">
        <v>2941</v>
      </c>
      <c r="F39" s="3874" t="s">
        <v>2941</v>
      </c>
      <c r="G39" s="3874" t="s">
        <v>2941</v>
      </c>
      <c r="H39" s="3874" t="s">
        <v>2941</v>
      </c>
      <c r="I39" s="3874" t="s">
        <v>2941</v>
      </c>
      <c r="J39" s="3874" t="s">
        <v>2941</v>
      </c>
      <c r="K39" s="3874" t="s">
        <v>2941</v>
      </c>
      <c r="L39" s="3874" t="s">
        <v>2941</v>
      </c>
      <c r="M39" s="3874" t="s">
        <v>2941</v>
      </c>
      <c r="N39" s="3874" t="s">
        <v>2941</v>
      </c>
      <c r="O39" s="3874" t="s">
        <v>2941</v>
      </c>
      <c r="P39" s="3871" t="s">
        <v>2941</v>
      </c>
      <c r="Q39" s="3871" t="s">
        <v>2941</v>
      </c>
      <c r="R39" s="3874" t="s">
        <v>2941</v>
      </c>
      <c r="S39" s="3871" t="s">
        <v>2941</v>
      </c>
      <c r="T39" s="3871" t="s">
        <v>2941</v>
      </c>
      <c r="U39" s="3874" t="s">
        <v>2941</v>
      </c>
      <c r="V39" s="3871" t="s">
        <v>2941</v>
      </c>
      <c r="W39" s="3871" t="s">
        <v>2941</v>
      </c>
      <c r="X39" s="3871" t="s">
        <v>2941</v>
      </c>
      <c r="Y39" s="3871" t="s">
        <v>2941</v>
      </c>
      <c r="Z39" s="3872" t="s">
        <v>1185</v>
      </c>
      <c r="AA39" s="3874" t="s">
        <v>2941</v>
      </c>
    </row>
    <row r="40">
      <c r="A40" s="3881" t="s">
        <v>3133</v>
      </c>
      <c r="B40" s="3872"/>
      <c r="C40" s="3871" t="s">
        <v>1185</v>
      </c>
      <c r="D40" s="3871" t="s">
        <v>1185</v>
      </c>
      <c r="E40" s="3871" t="s">
        <v>1185</v>
      </c>
      <c r="F40" s="3874" t="s">
        <v>1185</v>
      </c>
      <c r="G40" s="3874" t="s">
        <v>1185</v>
      </c>
      <c r="H40" s="3874" t="s">
        <v>1185</v>
      </c>
      <c r="I40" s="3874" t="s">
        <v>1185</v>
      </c>
      <c r="J40" s="3874" t="s">
        <v>1185</v>
      </c>
      <c r="K40" s="3874" t="s">
        <v>1185</v>
      </c>
      <c r="L40" s="3874" t="s">
        <v>1185</v>
      </c>
      <c r="M40" s="3874" t="s">
        <v>1185</v>
      </c>
      <c r="N40" s="3874" t="s">
        <v>1185</v>
      </c>
      <c r="O40" s="3874" t="s">
        <v>1185</v>
      </c>
      <c r="P40" s="3871" t="s">
        <v>1185</v>
      </c>
      <c r="Q40" s="3871" t="s">
        <v>1185</v>
      </c>
      <c r="R40" s="3874" t="s">
        <v>1185</v>
      </c>
      <c r="S40" s="3871" t="s">
        <v>1185</v>
      </c>
      <c r="T40" s="3871" t="s">
        <v>1185</v>
      </c>
      <c r="U40" s="3874" t="s">
        <v>1185</v>
      </c>
      <c r="V40" s="3871" t="s">
        <v>1185</v>
      </c>
      <c r="W40" s="3871" t="s">
        <v>1185</v>
      </c>
      <c r="X40" s="3871" t="s">
        <v>1185</v>
      </c>
      <c r="Y40" s="3871" t="s">
        <v>1185</v>
      </c>
      <c r="Z40" s="3872" t="s">
        <v>1185</v>
      </c>
      <c r="AA40" s="3874" t="s">
        <v>1185</v>
      </c>
    </row>
    <row r="41" spans="1:27" s="95" customFormat="1" ht="11.25" customHeight="1" x14ac:dyDescent="0.2">
      <c r="A41" s="2746" t="s">
        <v>2831</v>
      </c>
      <c r="B41" s="659"/>
      <c r="C41" s="659"/>
      <c r="D41" s="659"/>
      <c r="E41" s="659"/>
      <c r="F41" s="659"/>
      <c r="G41" s="659"/>
      <c r="H41" s="659"/>
      <c r="I41" s="659"/>
      <c r="J41" s="659"/>
      <c r="K41" s="659"/>
      <c r="L41" s="659"/>
      <c r="M41" s="659"/>
      <c r="N41" s="659"/>
      <c r="O41" s="659"/>
      <c r="P41" s="659"/>
      <c r="Q41" s="659"/>
      <c r="R41" s="659"/>
      <c r="S41" s="659"/>
      <c r="T41" s="659"/>
      <c r="U41" s="659"/>
      <c r="V41" s="659"/>
      <c r="W41" s="659"/>
      <c r="X41" s="659"/>
      <c r="Y41" s="659"/>
      <c r="Z41" s="659"/>
      <c r="AA41" s="659"/>
    </row>
    <row r="42" spans="1:27" s="2723" customFormat="1" ht="11.25" customHeight="1" x14ac:dyDescent="0.2">
      <c r="A42" s="3733" t="s">
        <v>1484</v>
      </c>
      <c r="B42" s="3734"/>
      <c r="C42" s="3734"/>
      <c r="D42" s="3734"/>
      <c r="E42" s="3734"/>
      <c r="F42" s="3734"/>
      <c r="G42" s="3734"/>
      <c r="H42" s="3734"/>
      <c r="I42" s="3734"/>
      <c r="J42" s="3734"/>
      <c r="K42" s="3734"/>
      <c r="L42" s="3734"/>
      <c r="M42" s="3734"/>
      <c r="N42" s="3734"/>
      <c r="O42" s="3734"/>
      <c r="P42" s="3734"/>
      <c r="Q42" s="3734"/>
      <c r="R42" s="3734"/>
      <c r="S42" s="3734"/>
      <c r="T42" s="3734"/>
      <c r="U42" s="3734"/>
      <c r="V42" s="3734"/>
      <c r="W42" s="3734"/>
      <c r="X42" s="3734"/>
      <c r="Y42" s="3734"/>
      <c r="Z42" s="3734"/>
      <c r="AA42" s="3735"/>
    </row>
    <row r="43" spans="1:27" x14ac:dyDescent="0.2">
      <c r="A43" s="3702" t="s">
        <v>1695</v>
      </c>
      <c r="B43" s="3703"/>
      <c r="C43" s="3703"/>
      <c r="D43" s="3703"/>
      <c r="E43" s="3703"/>
      <c r="F43" s="3703"/>
      <c r="G43" s="3703"/>
      <c r="H43" s="3703"/>
      <c r="I43" s="3703"/>
      <c r="J43" s="3703"/>
      <c r="K43" s="3703"/>
      <c r="L43" s="3703"/>
      <c r="M43" s="3703"/>
      <c r="N43" s="3703"/>
      <c r="O43" s="3703"/>
      <c r="P43" s="3703"/>
      <c r="Q43" s="3703"/>
      <c r="R43" s="3703"/>
      <c r="S43" s="3703"/>
      <c r="T43" s="3703"/>
      <c r="U43" s="3703"/>
      <c r="V43" s="3703"/>
      <c r="W43" s="3703"/>
      <c r="X43" s="3703"/>
      <c r="Y43" s="3703"/>
      <c r="Z43" s="3703"/>
      <c r="AA43" s="3704"/>
    </row>
    <row r="44" spans="1:27" x14ac:dyDescent="0.2">
      <c r="A44" s="2753" t="s">
        <v>1484</v>
      </c>
      <c r="B44" s="3871" t="s">
        <v>3576</v>
      </c>
      <c r="C44" s="3736"/>
      <c r="D44" s="3736"/>
      <c r="E44" s="3736"/>
      <c r="F44" s="3736"/>
      <c r="G44" s="3736"/>
      <c r="H44" s="3736"/>
      <c r="I44" s="3736"/>
      <c r="J44" s="3736"/>
      <c r="K44" s="3736"/>
      <c r="L44" s="3736"/>
      <c r="M44" s="3736"/>
      <c r="N44" s="3736"/>
      <c r="O44" s="3736"/>
      <c r="P44" s="3736"/>
      <c r="Q44" s="3736"/>
      <c r="R44" s="3736"/>
      <c r="S44" s="3736"/>
      <c r="T44" s="3736"/>
      <c r="U44" s="3736"/>
      <c r="V44" s="3736"/>
      <c r="W44" s="3736"/>
      <c r="X44" s="3736"/>
      <c r="Y44" s="3736"/>
      <c r="Z44" s="3736"/>
      <c r="AA44" s="3736"/>
    </row>
    <row r="45" spans="1:27" x14ac:dyDescent="0.2">
      <c r="A45" s="659"/>
      <c r="B45" s="659"/>
      <c r="C45" s="659"/>
      <c r="D45" s="659"/>
      <c r="E45" s="659"/>
      <c r="F45" s="659"/>
      <c r="G45" s="659"/>
      <c r="H45" s="659"/>
      <c r="I45" s="659"/>
      <c r="J45" s="659"/>
      <c r="K45" s="659"/>
      <c r="L45" s="659"/>
      <c r="M45" s="659"/>
      <c r="N45" s="659"/>
      <c r="O45" s="659"/>
      <c r="P45" s="659"/>
      <c r="Q45" s="659"/>
      <c r="R45" s="659"/>
      <c r="S45" s="659"/>
      <c r="T45" s="659"/>
      <c r="U45" s="659"/>
      <c r="V45" s="659"/>
      <c r="W45" s="659"/>
      <c r="X45" s="659"/>
      <c r="Y45" s="659"/>
      <c r="Z45" s="659"/>
      <c r="AA45" s="659"/>
    </row>
    <row r="46" spans="1:27" ht="13.5" x14ac:dyDescent="0.2">
      <c r="A46" s="3708" t="s">
        <v>2489</v>
      </c>
      <c r="B46" s="3708"/>
      <c r="C46" s="3708"/>
      <c r="D46" s="3708"/>
      <c r="E46" s="3708"/>
      <c r="F46" s="3708"/>
      <c r="G46" s="3708"/>
      <c r="H46" s="3708"/>
      <c r="I46" s="3708"/>
      <c r="J46" s="3708"/>
      <c r="K46" s="3708"/>
      <c r="L46" s="3708"/>
      <c r="M46" s="3708"/>
      <c r="N46" s="3708"/>
      <c r="O46" s="3708"/>
      <c r="P46" s="3708"/>
      <c r="Q46" s="3708"/>
      <c r="R46" s="3708"/>
      <c r="S46" s="3708"/>
      <c r="T46" s="3708"/>
      <c r="U46" s="3708"/>
      <c r="V46" s="3708"/>
      <c r="W46" s="3708"/>
      <c r="X46" s="3708"/>
      <c r="Y46" s="3708"/>
      <c r="Z46" s="3708"/>
      <c r="AA46" s="3708"/>
    </row>
    <row r="47" spans="1:27" ht="13.5" x14ac:dyDescent="0.2">
      <c r="A47" s="3708" t="s">
        <v>2490</v>
      </c>
      <c r="B47" s="3708"/>
      <c r="C47" s="3708"/>
      <c r="D47" s="3708"/>
      <c r="E47" s="3708"/>
      <c r="F47" s="3708"/>
      <c r="G47" s="3708"/>
      <c r="H47" s="3708"/>
      <c r="I47" s="3708"/>
      <c r="J47" s="3708"/>
      <c r="K47" s="3708"/>
      <c r="L47" s="3708"/>
      <c r="M47" s="3708"/>
      <c r="N47" s="3708"/>
      <c r="O47" s="3708"/>
      <c r="P47" s="3708"/>
      <c r="Q47" s="670"/>
      <c r="R47" s="670"/>
      <c r="S47" s="670"/>
      <c r="T47" s="670"/>
      <c r="U47" s="670"/>
      <c r="V47" s="670"/>
      <c r="W47" s="670"/>
      <c r="X47" s="466"/>
      <c r="Y47" s="466"/>
      <c r="Z47" s="466"/>
      <c r="AA47" s="466"/>
    </row>
    <row r="48" spans="1:27" s="99" customFormat="1" ht="13.5" x14ac:dyDescent="0.2">
      <c r="A48" s="3708" t="s">
        <v>2491</v>
      </c>
      <c r="B48" s="3708"/>
      <c r="C48" s="3708"/>
      <c r="D48" s="3708"/>
      <c r="E48" s="3708"/>
      <c r="F48" s="3708"/>
      <c r="G48" s="3708"/>
      <c r="H48" s="3708"/>
      <c r="I48" s="3708"/>
      <c r="J48" s="3708"/>
      <c r="K48" s="3708"/>
      <c r="L48" s="3708"/>
      <c r="M48" s="3708"/>
      <c r="N48" s="3708"/>
      <c r="O48" s="3708"/>
      <c r="P48" s="3708"/>
      <c r="Q48" s="671"/>
      <c r="R48" s="671"/>
      <c r="S48" s="671"/>
      <c r="T48" s="671"/>
      <c r="U48" s="671"/>
      <c r="V48" s="671"/>
      <c r="W48" s="671"/>
      <c r="X48" s="466"/>
      <c r="Y48" s="466"/>
      <c r="Z48" s="466"/>
      <c r="AA48" s="466"/>
    </row>
    <row r="49" spans="1:27" s="99" customFormat="1" ht="13.5" x14ac:dyDescent="0.2">
      <c r="A49" s="3708" t="s">
        <v>2492</v>
      </c>
      <c r="B49" s="3708"/>
      <c r="C49" s="3708"/>
      <c r="D49" s="3708"/>
      <c r="E49" s="3708"/>
      <c r="F49" s="3708"/>
      <c r="G49" s="3708"/>
      <c r="H49" s="3708"/>
      <c r="I49" s="3708"/>
      <c r="J49" s="3708"/>
      <c r="K49" s="3708"/>
      <c r="L49" s="3708"/>
      <c r="M49" s="3708"/>
      <c r="N49" s="3708"/>
      <c r="O49" s="3708"/>
      <c r="P49" s="3708"/>
      <c r="Q49" s="3708"/>
      <c r="R49" s="3708"/>
      <c r="S49" s="3708"/>
      <c r="T49" s="3708"/>
      <c r="U49" s="3708"/>
      <c r="V49" s="3708"/>
      <c r="W49" s="3708"/>
      <c r="X49" s="3708"/>
      <c r="Y49" s="3708"/>
      <c r="Z49" s="3708"/>
      <c r="AA49" s="3708"/>
    </row>
    <row r="50" spans="1:27" s="99" customFormat="1" ht="13.5" x14ac:dyDescent="0.2">
      <c r="A50" s="3609" t="s">
        <v>2493</v>
      </c>
      <c r="B50" s="3609"/>
      <c r="C50" s="3609"/>
      <c r="D50" s="3609"/>
      <c r="E50" s="3609"/>
      <c r="F50" s="3609"/>
      <c r="G50" s="3609"/>
      <c r="H50" s="3609"/>
      <c r="I50" s="3609"/>
      <c r="J50" s="3609"/>
      <c r="K50" s="3609"/>
      <c r="L50" s="3609"/>
      <c r="M50" s="3609"/>
      <c r="N50" s="3609"/>
      <c r="O50" s="3609"/>
      <c r="P50" s="3609"/>
      <c r="Q50" s="671"/>
      <c r="R50" s="671"/>
      <c r="S50" s="671"/>
      <c r="T50" s="671"/>
      <c r="U50" s="671"/>
      <c r="V50" s="671"/>
      <c r="W50" s="671"/>
      <c r="X50" s="466"/>
      <c r="Y50" s="466"/>
      <c r="Z50" s="466"/>
      <c r="AA50" s="466"/>
    </row>
    <row r="51" spans="1:27" s="99" customFormat="1" ht="13.5" x14ac:dyDescent="0.2">
      <c r="A51" s="3708" t="s">
        <v>2494</v>
      </c>
      <c r="B51" s="3708"/>
      <c r="C51" s="3708"/>
      <c r="D51" s="3708"/>
      <c r="E51" s="3708"/>
      <c r="F51" s="3708"/>
      <c r="G51" s="3708"/>
      <c r="H51" s="3708"/>
      <c r="I51" s="3708"/>
      <c r="J51" s="3708"/>
      <c r="K51" s="3708"/>
      <c r="L51" s="3708"/>
      <c r="M51" s="3708"/>
      <c r="N51" s="3708"/>
      <c r="O51" s="3708"/>
      <c r="P51" s="3708"/>
      <c r="Q51" s="3708"/>
      <c r="R51" s="3708"/>
      <c r="S51" s="3708"/>
      <c r="T51" s="3708"/>
      <c r="U51" s="3708"/>
      <c r="V51" s="3708"/>
      <c r="W51" s="3708"/>
      <c r="X51" s="3708"/>
      <c r="Y51" s="3708"/>
      <c r="Z51" s="3708"/>
      <c r="AA51" s="3708"/>
    </row>
    <row r="52" spans="1:27" s="99" customFormat="1" ht="13.5" x14ac:dyDescent="0.2">
      <c r="A52" s="3609" t="s">
        <v>2495</v>
      </c>
      <c r="B52" s="3609"/>
      <c r="C52" s="3609"/>
      <c r="D52" s="3609"/>
      <c r="E52" s="3609"/>
      <c r="F52" s="3609"/>
      <c r="G52" s="3609"/>
      <c r="H52" s="3609"/>
      <c r="I52" s="3609"/>
      <c r="J52" s="3609"/>
      <c r="K52" s="3609"/>
      <c r="L52" s="3609"/>
      <c r="M52" s="3609"/>
      <c r="N52" s="3609"/>
      <c r="O52" s="3609"/>
      <c r="P52" s="3609"/>
      <c r="Q52" s="670"/>
      <c r="R52" s="670"/>
      <c r="S52" s="670"/>
      <c r="T52" s="670"/>
      <c r="U52" s="670"/>
      <c r="V52" s="670"/>
      <c r="W52" s="466"/>
      <c r="X52" s="466"/>
      <c r="Y52" s="466"/>
      <c r="Z52" s="466"/>
      <c r="AA52" s="466"/>
    </row>
    <row r="53" spans="1:27" s="99" customFormat="1" ht="13.5" x14ac:dyDescent="0.2">
      <c r="A53" s="3708" t="s">
        <v>2496</v>
      </c>
      <c r="B53" s="3708"/>
      <c r="C53" s="3708"/>
      <c r="D53" s="3708"/>
      <c r="E53" s="3708"/>
      <c r="F53" s="3708"/>
      <c r="G53" s="3708"/>
      <c r="H53" s="3708"/>
      <c r="I53" s="3708"/>
      <c r="J53" s="3708"/>
      <c r="K53" s="3708"/>
      <c r="L53" s="3708"/>
      <c r="M53" s="3708"/>
      <c r="N53" s="3708"/>
      <c r="O53" s="3708"/>
      <c r="P53" s="3708"/>
      <c r="Q53" s="670"/>
      <c r="R53" s="670"/>
      <c r="S53" s="670"/>
      <c r="T53" s="670"/>
      <c r="U53" s="670"/>
      <c r="V53" s="670"/>
      <c r="W53" s="466"/>
      <c r="X53" s="466"/>
      <c r="Y53" s="466"/>
      <c r="Z53" s="466"/>
      <c r="AA53" s="466"/>
    </row>
    <row r="54" spans="1:27" s="99" customFormat="1" ht="13.5" x14ac:dyDescent="0.2">
      <c r="A54" s="3729" t="s">
        <v>2497</v>
      </c>
      <c r="B54" s="3729"/>
      <c r="C54" s="3729"/>
      <c r="D54" s="3729"/>
      <c r="E54" s="3729"/>
      <c r="F54" s="3729"/>
      <c r="G54" s="3729"/>
      <c r="H54" s="3729"/>
      <c r="I54" s="3729"/>
      <c r="J54" s="3729"/>
      <c r="K54" s="3729"/>
      <c r="L54" s="3729"/>
      <c r="M54" s="3729"/>
      <c r="N54" s="3729"/>
      <c r="O54" s="3729"/>
      <c r="P54" s="3729"/>
      <c r="Q54" s="3729"/>
      <c r="R54" s="3729"/>
      <c r="S54" s="3729"/>
      <c r="T54" s="3729"/>
      <c r="U54" s="3729"/>
      <c r="V54" s="3729"/>
      <c r="W54" s="3729"/>
      <c r="X54" s="3729"/>
      <c r="Y54" s="3729"/>
      <c r="Z54" s="3729"/>
      <c r="AA54" s="3729"/>
    </row>
    <row r="55" spans="1:27" s="99" customFormat="1" ht="13.5" x14ac:dyDescent="0.2">
      <c r="A55" s="3708" t="s">
        <v>2445</v>
      </c>
      <c r="B55" s="3708"/>
      <c r="C55" s="3708"/>
      <c r="D55" s="3708"/>
      <c r="E55" s="3708"/>
      <c r="F55" s="3708"/>
      <c r="G55" s="3708"/>
      <c r="H55" s="3708"/>
      <c r="I55" s="3708"/>
      <c r="J55" s="3708"/>
      <c r="K55" s="3708"/>
      <c r="L55" s="3708"/>
      <c r="M55" s="3708"/>
      <c r="N55" s="3708"/>
      <c r="O55" s="3708"/>
      <c r="P55" s="3708"/>
      <c r="Q55" s="3708"/>
      <c r="R55" s="3708"/>
      <c r="S55" s="3708"/>
      <c r="T55" s="3708"/>
      <c r="U55" s="3708"/>
      <c r="V55" s="3708"/>
      <c r="W55" s="3708"/>
      <c r="X55" s="3708"/>
      <c r="Y55" s="3708"/>
      <c r="Z55" s="3708"/>
      <c r="AA55" s="3708"/>
    </row>
    <row r="56" spans="1:27" ht="13.5" x14ac:dyDescent="0.2">
      <c r="A56" s="3709" t="s">
        <v>2498</v>
      </c>
      <c r="B56" s="3709"/>
      <c r="C56" s="3709"/>
      <c r="D56" s="3709"/>
      <c r="E56" s="3709"/>
      <c r="F56" s="3709"/>
      <c r="G56" s="3709"/>
      <c r="H56" s="3709"/>
      <c r="I56" s="3709"/>
      <c r="J56" s="3709"/>
      <c r="K56" s="3709"/>
      <c r="L56" s="3709"/>
      <c r="M56" s="3709"/>
      <c r="N56" s="3709"/>
      <c r="O56" s="3709"/>
      <c r="P56" s="3709"/>
      <c r="Q56" s="672"/>
      <c r="R56" s="672"/>
      <c r="S56" s="672"/>
      <c r="T56" s="672"/>
      <c r="U56" s="672"/>
      <c r="V56" s="672"/>
      <c r="W56" s="672"/>
      <c r="X56" s="672"/>
      <c r="Y56" s="672"/>
      <c r="Z56" s="672"/>
      <c r="AA56" s="672"/>
    </row>
    <row r="57" spans="1:27" x14ac:dyDescent="0.2">
      <c r="A57" s="3728" t="s">
        <v>2499</v>
      </c>
      <c r="B57" s="3728"/>
      <c r="C57" s="3728"/>
      <c r="D57" s="3728"/>
      <c r="E57" s="3728"/>
      <c r="F57" s="3728"/>
      <c r="G57" s="3728"/>
      <c r="H57" s="3728"/>
      <c r="I57" s="3728"/>
      <c r="J57" s="3728"/>
      <c r="K57" s="3728"/>
      <c r="L57" s="3728"/>
      <c r="M57" s="3728"/>
      <c r="N57" s="3728"/>
      <c r="O57" s="3728"/>
      <c r="P57" s="3728"/>
      <c r="Q57" s="466"/>
      <c r="R57" s="466"/>
      <c r="S57" s="466"/>
      <c r="T57" s="466"/>
      <c r="U57" s="466"/>
      <c r="V57" s="466"/>
      <c r="W57" s="466"/>
      <c r="X57" s="466"/>
      <c r="Y57" s="466"/>
      <c r="Z57" s="466"/>
      <c r="AA57" s="466"/>
    </row>
    <row r="58" spans="1:27" x14ac:dyDescent="0.2">
      <c r="A58" s="3707" t="s">
        <v>2695</v>
      </c>
      <c r="B58" s="3707"/>
      <c r="C58" s="3707"/>
      <c r="D58" s="3707"/>
      <c r="E58" s="3707"/>
      <c r="F58" s="3707"/>
      <c r="G58" s="3707"/>
      <c r="H58" s="3707"/>
      <c r="I58" s="3707"/>
      <c r="J58" s="3707"/>
      <c r="K58" s="3707"/>
      <c r="L58" s="3707"/>
      <c r="M58" s="3707"/>
      <c r="N58" s="3707"/>
      <c r="O58" s="3707"/>
      <c r="P58" s="3707"/>
      <c r="Q58" s="3707"/>
      <c r="R58" s="3707"/>
      <c r="S58" s="3707"/>
      <c r="T58" s="3707"/>
      <c r="U58" s="3707"/>
      <c r="V58" s="3707"/>
      <c r="W58" s="3707"/>
      <c r="X58" s="3707"/>
      <c r="Y58" s="3707"/>
      <c r="Z58" s="3707"/>
      <c r="AA58" s="3707"/>
    </row>
    <row r="59" spans="1:27" x14ac:dyDescent="0.2">
      <c r="A59" s="627"/>
      <c r="B59" s="627"/>
      <c r="C59" s="627"/>
      <c r="D59" s="627"/>
      <c r="E59" s="627"/>
      <c r="F59" s="627"/>
      <c r="G59" s="627"/>
      <c r="H59" s="627"/>
      <c r="I59" s="627"/>
      <c r="J59" s="627"/>
      <c r="K59" s="627"/>
      <c r="L59" s="627"/>
      <c r="M59" s="627"/>
      <c r="N59" s="627"/>
      <c r="O59" s="627"/>
      <c r="P59" s="627"/>
      <c r="Q59" s="627"/>
      <c r="R59" s="627"/>
      <c r="S59" s="627"/>
      <c r="T59" s="627"/>
      <c r="U59" s="627"/>
      <c r="V59" s="627"/>
      <c r="W59" s="627"/>
      <c r="X59" s="627"/>
      <c r="Y59" s="627"/>
      <c r="Z59" s="627"/>
      <c r="AA59" s="627"/>
    </row>
    <row r="60" spans="1:27" x14ac:dyDescent="0.2">
      <c r="A60" s="673"/>
      <c r="B60" s="627"/>
      <c r="C60" s="627"/>
      <c r="D60" s="627"/>
      <c r="E60" s="627"/>
      <c r="F60" s="627"/>
      <c r="G60" s="627"/>
      <c r="H60" s="627"/>
      <c r="I60" s="627"/>
      <c r="J60" s="627"/>
      <c r="K60" s="627"/>
      <c r="L60" s="627"/>
      <c r="M60" s="627"/>
      <c r="N60" s="627"/>
      <c r="O60" s="627"/>
      <c r="P60" s="627"/>
      <c r="Q60" s="627"/>
      <c r="R60" s="627"/>
      <c r="S60" s="627"/>
      <c r="T60" s="627"/>
      <c r="U60" s="627"/>
      <c r="V60" s="627"/>
      <c r="W60" s="627"/>
      <c r="X60" s="627"/>
      <c r="Y60" s="627"/>
      <c r="Z60" s="627"/>
      <c r="AA60" s="627"/>
    </row>
  </sheetData>
  <sheetProtection password="A754" sheet="true" scenarios="true" objects="true"/>
  <mergeCells count="57">
    <mergeCell ref="B6:E6"/>
    <mergeCell ref="F6:O6"/>
    <mergeCell ref="P6:Y6"/>
    <mergeCell ref="Z6:Z9"/>
    <mergeCell ref="AA6:AA9"/>
    <mergeCell ref="B7:B10"/>
    <mergeCell ref="C7:C9"/>
    <mergeCell ref="D7:D9"/>
    <mergeCell ref="E7:E9"/>
    <mergeCell ref="N7:O7"/>
    <mergeCell ref="P7:R7"/>
    <mergeCell ref="N8:N9"/>
    <mergeCell ref="O8:O9"/>
    <mergeCell ref="K8:K9"/>
    <mergeCell ref="F7:H7"/>
    <mergeCell ref="I7:K7"/>
    <mergeCell ref="L7:L9"/>
    <mergeCell ref="M7:M9"/>
    <mergeCell ref="F8:F9"/>
    <mergeCell ref="G8:G9"/>
    <mergeCell ref="H8:H9"/>
    <mergeCell ref="I8:I9"/>
    <mergeCell ref="J8:J9"/>
    <mergeCell ref="S7:U7"/>
    <mergeCell ref="V7:V9"/>
    <mergeCell ref="W7:W9"/>
    <mergeCell ref="X7:Y7"/>
    <mergeCell ref="P8:P9"/>
    <mergeCell ref="Q8:Q9"/>
    <mergeCell ref="C10:E10"/>
    <mergeCell ref="F10:O10"/>
    <mergeCell ref="P10:Z10"/>
    <mergeCell ref="A7:A10"/>
    <mergeCell ref="R8:R9"/>
    <mergeCell ref="S8:S9"/>
    <mergeCell ref="T8:T9"/>
    <mergeCell ref="U8:U9"/>
    <mergeCell ref="X8:X9"/>
    <mergeCell ref="Y8:Y9"/>
    <mergeCell ref="A20:AA20"/>
    <mergeCell ref="A21:AA21"/>
    <mergeCell ref="A42:AA42"/>
    <mergeCell ref="A43:AA43"/>
    <mergeCell ref="B44:AA44"/>
    <mergeCell ref="A49:AA49"/>
    <mergeCell ref="A46:AA46"/>
    <mergeCell ref="A47:P47"/>
    <mergeCell ref="A48:P48"/>
    <mergeCell ref="A56:P56"/>
    <mergeCell ref="A57:P57"/>
    <mergeCell ref="A58:AA58"/>
    <mergeCell ref="A50:P50"/>
    <mergeCell ref="A51:AA51"/>
    <mergeCell ref="A52:P52"/>
    <mergeCell ref="A53:P53"/>
    <mergeCell ref="A54:AA54"/>
    <mergeCell ref="A55:AA55"/>
  </mergeCells>
  <pageMargins left="0.70866141732283472" right="0.70866141732283472" top="0.74803149606299213" bottom="0.74803149606299213" header="0.31496062992125984" footer="0.31496062992125984"/>
  <pageSetup scale="24" orientation="landscape" r:id="rId1"/>
  <drawing r:id="rId2"/>
  <legacyDrawing r:id="rId4"/>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4">
    <pageSetUpPr fitToPage="1"/>
  </sheetPr>
  <dimension ref="A1:E16"/>
  <sheetViews>
    <sheetView showGridLines="0" workbookViewId="0">
      <selection sqref="A1:B1"/>
    </sheetView>
  </sheetViews>
  <sheetFormatPr defaultColWidth="9.140625" defaultRowHeight="12" x14ac:dyDescent="0.2"/>
  <cols>
    <col min="1" max="1" customWidth="true" style="54" width="58.42578125" collapsed="false"/>
    <col min="2" max="2" customWidth="true" style="54" width="57.0" collapsed="false"/>
    <col min="3" max="3" customWidth="true" style="54" width="51.85546875" collapsed="false"/>
    <col min="4" max="256" style="54" width="9.140625" collapsed="false"/>
    <col min="257" max="257" customWidth="true" style="54" width="53.0" collapsed="false"/>
    <col min="258" max="258" customWidth="true" style="54" width="49.42578125" collapsed="false"/>
    <col min="259" max="259" customWidth="true" style="54" width="51.85546875" collapsed="false"/>
    <col min="260" max="512" style="54" width="9.140625" collapsed="false"/>
    <col min="513" max="513" customWidth="true" style="54" width="53.0" collapsed="false"/>
    <col min="514" max="514" customWidth="true" style="54" width="49.42578125" collapsed="false"/>
    <col min="515" max="515" customWidth="true" style="54" width="51.85546875" collapsed="false"/>
    <col min="516" max="768" style="54" width="9.140625" collapsed="false"/>
    <col min="769" max="769" customWidth="true" style="54" width="53.0" collapsed="false"/>
    <col min="770" max="770" customWidth="true" style="54" width="49.42578125" collapsed="false"/>
    <col min="771" max="771" customWidth="true" style="54" width="51.85546875" collapsed="false"/>
    <col min="772" max="1024" style="54" width="9.140625" collapsed="false"/>
    <col min="1025" max="1025" customWidth="true" style="54" width="53.0" collapsed="false"/>
    <col min="1026" max="1026" customWidth="true" style="54" width="49.42578125" collapsed="false"/>
    <col min="1027" max="1027" customWidth="true" style="54" width="51.85546875" collapsed="false"/>
    <col min="1028" max="1280" style="54" width="9.140625" collapsed="false"/>
    <col min="1281" max="1281" customWidth="true" style="54" width="53.0" collapsed="false"/>
    <col min="1282" max="1282" customWidth="true" style="54" width="49.42578125" collapsed="false"/>
    <col min="1283" max="1283" customWidth="true" style="54" width="51.85546875" collapsed="false"/>
    <col min="1284" max="1536" style="54" width="9.140625" collapsed="false"/>
    <col min="1537" max="1537" customWidth="true" style="54" width="53.0" collapsed="false"/>
    <col min="1538" max="1538" customWidth="true" style="54" width="49.42578125" collapsed="false"/>
    <col min="1539" max="1539" customWidth="true" style="54" width="51.85546875" collapsed="false"/>
    <col min="1540" max="1792" style="54" width="9.140625" collapsed="false"/>
    <col min="1793" max="1793" customWidth="true" style="54" width="53.0" collapsed="false"/>
    <col min="1794" max="1794" customWidth="true" style="54" width="49.42578125" collapsed="false"/>
    <col min="1795" max="1795" customWidth="true" style="54" width="51.85546875" collapsed="false"/>
    <col min="1796" max="2048" style="54" width="9.140625" collapsed="false"/>
    <col min="2049" max="2049" customWidth="true" style="54" width="53.0" collapsed="false"/>
    <col min="2050" max="2050" customWidth="true" style="54" width="49.42578125" collapsed="false"/>
    <col min="2051" max="2051" customWidth="true" style="54" width="51.85546875" collapsed="false"/>
    <col min="2052" max="2304" style="54" width="9.140625" collapsed="false"/>
    <col min="2305" max="2305" customWidth="true" style="54" width="53.0" collapsed="false"/>
    <col min="2306" max="2306" customWidth="true" style="54" width="49.42578125" collapsed="false"/>
    <col min="2307" max="2307" customWidth="true" style="54" width="51.85546875" collapsed="false"/>
    <col min="2308" max="2560" style="54" width="9.140625" collapsed="false"/>
    <col min="2561" max="2561" customWidth="true" style="54" width="53.0" collapsed="false"/>
    <col min="2562" max="2562" customWidth="true" style="54" width="49.42578125" collapsed="false"/>
    <col min="2563" max="2563" customWidth="true" style="54" width="51.85546875" collapsed="false"/>
    <col min="2564" max="2816" style="54" width="9.140625" collapsed="false"/>
    <col min="2817" max="2817" customWidth="true" style="54" width="53.0" collapsed="false"/>
    <col min="2818" max="2818" customWidth="true" style="54" width="49.42578125" collapsed="false"/>
    <col min="2819" max="2819" customWidth="true" style="54" width="51.85546875" collapsed="false"/>
    <col min="2820" max="3072" style="54" width="9.140625" collapsed="false"/>
    <col min="3073" max="3073" customWidth="true" style="54" width="53.0" collapsed="false"/>
    <col min="3074" max="3074" customWidth="true" style="54" width="49.42578125" collapsed="false"/>
    <col min="3075" max="3075" customWidth="true" style="54" width="51.85546875" collapsed="false"/>
    <col min="3076" max="3328" style="54" width="9.140625" collapsed="false"/>
    <col min="3329" max="3329" customWidth="true" style="54" width="53.0" collapsed="false"/>
    <col min="3330" max="3330" customWidth="true" style="54" width="49.42578125" collapsed="false"/>
    <col min="3331" max="3331" customWidth="true" style="54" width="51.85546875" collapsed="false"/>
    <col min="3332" max="3584" style="54" width="9.140625" collapsed="false"/>
    <col min="3585" max="3585" customWidth="true" style="54" width="53.0" collapsed="false"/>
    <col min="3586" max="3586" customWidth="true" style="54" width="49.42578125" collapsed="false"/>
    <col min="3587" max="3587" customWidth="true" style="54" width="51.85546875" collapsed="false"/>
    <col min="3588" max="3840" style="54" width="9.140625" collapsed="false"/>
    <col min="3841" max="3841" customWidth="true" style="54" width="53.0" collapsed="false"/>
    <col min="3842" max="3842" customWidth="true" style="54" width="49.42578125" collapsed="false"/>
    <col min="3843" max="3843" customWidth="true" style="54" width="51.85546875" collapsed="false"/>
    <col min="3844" max="4096" style="54" width="9.140625" collapsed="false"/>
    <col min="4097" max="4097" customWidth="true" style="54" width="53.0" collapsed="false"/>
    <col min="4098" max="4098" customWidth="true" style="54" width="49.42578125" collapsed="false"/>
    <col min="4099" max="4099" customWidth="true" style="54" width="51.85546875" collapsed="false"/>
    <col min="4100" max="4352" style="54" width="9.140625" collapsed="false"/>
    <col min="4353" max="4353" customWidth="true" style="54" width="53.0" collapsed="false"/>
    <col min="4354" max="4354" customWidth="true" style="54" width="49.42578125" collapsed="false"/>
    <col min="4355" max="4355" customWidth="true" style="54" width="51.85546875" collapsed="false"/>
    <col min="4356" max="4608" style="54" width="9.140625" collapsed="false"/>
    <col min="4609" max="4609" customWidth="true" style="54" width="53.0" collapsed="false"/>
    <col min="4610" max="4610" customWidth="true" style="54" width="49.42578125" collapsed="false"/>
    <col min="4611" max="4611" customWidth="true" style="54" width="51.85546875" collapsed="false"/>
    <col min="4612" max="4864" style="54" width="9.140625" collapsed="false"/>
    <col min="4865" max="4865" customWidth="true" style="54" width="53.0" collapsed="false"/>
    <col min="4866" max="4866" customWidth="true" style="54" width="49.42578125" collapsed="false"/>
    <col min="4867" max="4867" customWidth="true" style="54" width="51.85546875" collapsed="false"/>
    <col min="4868" max="5120" style="54" width="9.140625" collapsed="false"/>
    <col min="5121" max="5121" customWidth="true" style="54" width="53.0" collapsed="false"/>
    <col min="5122" max="5122" customWidth="true" style="54" width="49.42578125" collapsed="false"/>
    <col min="5123" max="5123" customWidth="true" style="54" width="51.85546875" collapsed="false"/>
    <col min="5124" max="5376" style="54" width="9.140625" collapsed="false"/>
    <col min="5377" max="5377" customWidth="true" style="54" width="53.0" collapsed="false"/>
    <col min="5378" max="5378" customWidth="true" style="54" width="49.42578125" collapsed="false"/>
    <col min="5379" max="5379" customWidth="true" style="54" width="51.85546875" collapsed="false"/>
    <col min="5380" max="5632" style="54" width="9.140625" collapsed="false"/>
    <col min="5633" max="5633" customWidth="true" style="54" width="53.0" collapsed="false"/>
    <col min="5634" max="5634" customWidth="true" style="54" width="49.42578125" collapsed="false"/>
    <col min="5635" max="5635" customWidth="true" style="54" width="51.85546875" collapsed="false"/>
    <col min="5636" max="5888" style="54" width="9.140625" collapsed="false"/>
    <col min="5889" max="5889" customWidth="true" style="54" width="53.0" collapsed="false"/>
    <col min="5890" max="5890" customWidth="true" style="54" width="49.42578125" collapsed="false"/>
    <col min="5891" max="5891" customWidth="true" style="54" width="51.85546875" collapsed="false"/>
    <col min="5892" max="6144" style="54" width="9.140625" collapsed="false"/>
    <col min="6145" max="6145" customWidth="true" style="54" width="53.0" collapsed="false"/>
    <col min="6146" max="6146" customWidth="true" style="54" width="49.42578125" collapsed="false"/>
    <col min="6147" max="6147" customWidth="true" style="54" width="51.85546875" collapsed="false"/>
    <col min="6148" max="6400" style="54" width="9.140625" collapsed="false"/>
    <col min="6401" max="6401" customWidth="true" style="54" width="53.0" collapsed="false"/>
    <col min="6402" max="6402" customWidth="true" style="54" width="49.42578125" collapsed="false"/>
    <col min="6403" max="6403" customWidth="true" style="54" width="51.85546875" collapsed="false"/>
    <col min="6404" max="6656" style="54" width="9.140625" collapsed="false"/>
    <col min="6657" max="6657" customWidth="true" style="54" width="53.0" collapsed="false"/>
    <col min="6658" max="6658" customWidth="true" style="54" width="49.42578125" collapsed="false"/>
    <col min="6659" max="6659" customWidth="true" style="54" width="51.85546875" collapsed="false"/>
    <col min="6660" max="6912" style="54" width="9.140625" collapsed="false"/>
    <col min="6913" max="6913" customWidth="true" style="54" width="53.0" collapsed="false"/>
    <col min="6914" max="6914" customWidth="true" style="54" width="49.42578125" collapsed="false"/>
    <col min="6915" max="6915" customWidth="true" style="54" width="51.85546875" collapsed="false"/>
    <col min="6916" max="7168" style="54" width="9.140625" collapsed="false"/>
    <col min="7169" max="7169" customWidth="true" style="54" width="53.0" collapsed="false"/>
    <col min="7170" max="7170" customWidth="true" style="54" width="49.42578125" collapsed="false"/>
    <col min="7171" max="7171" customWidth="true" style="54" width="51.85546875" collapsed="false"/>
    <col min="7172" max="7424" style="54" width="9.140625" collapsed="false"/>
    <col min="7425" max="7425" customWidth="true" style="54" width="53.0" collapsed="false"/>
    <col min="7426" max="7426" customWidth="true" style="54" width="49.42578125" collapsed="false"/>
    <col min="7427" max="7427" customWidth="true" style="54" width="51.85546875" collapsed="false"/>
    <col min="7428" max="7680" style="54" width="9.140625" collapsed="false"/>
    <col min="7681" max="7681" customWidth="true" style="54" width="53.0" collapsed="false"/>
    <col min="7682" max="7682" customWidth="true" style="54" width="49.42578125" collapsed="false"/>
    <col min="7683" max="7683" customWidth="true" style="54" width="51.85546875" collapsed="false"/>
    <col min="7684" max="7936" style="54" width="9.140625" collapsed="false"/>
    <col min="7937" max="7937" customWidth="true" style="54" width="53.0" collapsed="false"/>
    <col min="7938" max="7938" customWidth="true" style="54" width="49.42578125" collapsed="false"/>
    <col min="7939" max="7939" customWidth="true" style="54" width="51.85546875" collapsed="false"/>
    <col min="7940" max="8192" style="54" width="9.140625" collapsed="false"/>
    <col min="8193" max="8193" customWidth="true" style="54" width="53.0" collapsed="false"/>
    <col min="8194" max="8194" customWidth="true" style="54" width="49.42578125" collapsed="false"/>
    <col min="8195" max="8195" customWidth="true" style="54" width="51.85546875" collapsed="false"/>
    <col min="8196" max="8448" style="54" width="9.140625" collapsed="false"/>
    <col min="8449" max="8449" customWidth="true" style="54" width="53.0" collapsed="false"/>
    <col min="8450" max="8450" customWidth="true" style="54" width="49.42578125" collapsed="false"/>
    <col min="8451" max="8451" customWidth="true" style="54" width="51.85546875" collapsed="false"/>
    <col min="8452" max="8704" style="54" width="9.140625" collapsed="false"/>
    <col min="8705" max="8705" customWidth="true" style="54" width="53.0" collapsed="false"/>
    <col min="8706" max="8706" customWidth="true" style="54" width="49.42578125" collapsed="false"/>
    <col min="8707" max="8707" customWidth="true" style="54" width="51.85546875" collapsed="false"/>
    <col min="8708" max="8960" style="54" width="9.140625" collapsed="false"/>
    <col min="8961" max="8961" customWidth="true" style="54" width="53.0" collapsed="false"/>
    <col min="8962" max="8962" customWidth="true" style="54" width="49.42578125" collapsed="false"/>
    <col min="8963" max="8963" customWidth="true" style="54" width="51.85546875" collapsed="false"/>
    <col min="8964" max="9216" style="54" width="9.140625" collapsed="false"/>
    <col min="9217" max="9217" customWidth="true" style="54" width="53.0" collapsed="false"/>
    <col min="9218" max="9218" customWidth="true" style="54" width="49.42578125" collapsed="false"/>
    <col min="9219" max="9219" customWidth="true" style="54" width="51.85546875" collapsed="false"/>
    <col min="9220" max="9472" style="54" width="9.140625" collapsed="false"/>
    <col min="9473" max="9473" customWidth="true" style="54" width="53.0" collapsed="false"/>
    <col min="9474" max="9474" customWidth="true" style="54" width="49.42578125" collapsed="false"/>
    <col min="9475" max="9475" customWidth="true" style="54" width="51.85546875" collapsed="false"/>
    <col min="9476" max="9728" style="54" width="9.140625" collapsed="false"/>
    <col min="9729" max="9729" customWidth="true" style="54" width="53.0" collapsed="false"/>
    <col min="9730" max="9730" customWidth="true" style="54" width="49.42578125" collapsed="false"/>
    <col min="9731" max="9731" customWidth="true" style="54" width="51.85546875" collapsed="false"/>
    <col min="9732" max="9984" style="54" width="9.140625" collapsed="false"/>
    <col min="9985" max="9985" customWidth="true" style="54" width="53.0" collapsed="false"/>
    <col min="9986" max="9986" customWidth="true" style="54" width="49.42578125" collapsed="false"/>
    <col min="9987" max="9987" customWidth="true" style="54" width="51.85546875" collapsed="false"/>
    <col min="9988" max="10240" style="54" width="9.140625" collapsed="false"/>
    <col min="10241" max="10241" customWidth="true" style="54" width="53.0" collapsed="false"/>
    <col min="10242" max="10242" customWidth="true" style="54" width="49.42578125" collapsed="false"/>
    <col min="10243" max="10243" customWidth="true" style="54" width="51.85546875" collapsed="false"/>
    <col min="10244" max="10496" style="54" width="9.140625" collapsed="false"/>
    <col min="10497" max="10497" customWidth="true" style="54" width="53.0" collapsed="false"/>
    <col min="10498" max="10498" customWidth="true" style="54" width="49.42578125" collapsed="false"/>
    <col min="10499" max="10499" customWidth="true" style="54" width="51.85546875" collapsed="false"/>
    <col min="10500" max="10752" style="54" width="9.140625" collapsed="false"/>
    <col min="10753" max="10753" customWidth="true" style="54" width="53.0" collapsed="false"/>
    <col min="10754" max="10754" customWidth="true" style="54" width="49.42578125" collapsed="false"/>
    <col min="10755" max="10755" customWidth="true" style="54" width="51.85546875" collapsed="false"/>
    <col min="10756" max="11008" style="54" width="9.140625" collapsed="false"/>
    <col min="11009" max="11009" customWidth="true" style="54" width="53.0" collapsed="false"/>
    <col min="11010" max="11010" customWidth="true" style="54" width="49.42578125" collapsed="false"/>
    <col min="11011" max="11011" customWidth="true" style="54" width="51.85546875" collapsed="false"/>
    <col min="11012" max="11264" style="54" width="9.140625" collapsed="false"/>
    <col min="11265" max="11265" customWidth="true" style="54" width="53.0" collapsed="false"/>
    <col min="11266" max="11266" customWidth="true" style="54" width="49.42578125" collapsed="false"/>
    <col min="11267" max="11267" customWidth="true" style="54" width="51.85546875" collapsed="false"/>
    <col min="11268" max="11520" style="54" width="9.140625" collapsed="false"/>
    <col min="11521" max="11521" customWidth="true" style="54" width="53.0" collapsed="false"/>
    <col min="11522" max="11522" customWidth="true" style="54" width="49.42578125" collapsed="false"/>
    <col min="11523" max="11523" customWidth="true" style="54" width="51.85546875" collapsed="false"/>
    <col min="11524" max="11776" style="54" width="9.140625" collapsed="false"/>
    <col min="11777" max="11777" customWidth="true" style="54" width="53.0" collapsed="false"/>
    <col min="11778" max="11778" customWidth="true" style="54" width="49.42578125" collapsed="false"/>
    <col min="11779" max="11779" customWidth="true" style="54" width="51.85546875" collapsed="false"/>
    <col min="11780" max="12032" style="54" width="9.140625" collapsed="false"/>
    <col min="12033" max="12033" customWidth="true" style="54" width="53.0" collapsed="false"/>
    <col min="12034" max="12034" customWidth="true" style="54" width="49.42578125" collapsed="false"/>
    <col min="12035" max="12035" customWidth="true" style="54" width="51.85546875" collapsed="false"/>
    <col min="12036" max="12288" style="54" width="9.140625" collapsed="false"/>
    <col min="12289" max="12289" customWidth="true" style="54" width="53.0" collapsed="false"/>
    <col min="12290" max="12290" customWidth="true" style="54" width="49.42578125" collapsed="false"/>
    <col min="12291" max="12291" customWidth="true" style="54" width="51.85546875" collapsed="false"/>
    <col min="12292" max="12544" style="54" width="9.140625" collapsed="false"/>
    <col min="12545" max="12545" customWidth="true" style="54" width="53.0" collapsed="false"/>
    <col min="12546" max="12546" customWidth="true" style="54" width="49.42578125" collapsed="false"/>
    <col min="12547" max="12547" customWidth="true" style="54" width="51.85546875" collapsed="false"/>
    <col min="12548" max="12800" style="54" width="9.140625" collapsed="false"/>
    <col min="12801" max="12801" customWidth="true" style="54" width="53.0" collapsed="false"/>
    <col min="12802" max="12802" customWidth="true" style="54" width="49.42578125" collapsed="false"/>
    <col min="12803" max="12803" customWidth="true" style="54" width="51.85546875" collapsed="false"/>
    <col min="12804" max="13056" style="54" width="9.140625" collapsed="false"/>
    <col min="13057" max="13057" customWidth="true" style="54" width="53.0" collapsed="false"/>
    <col min="13058" max="13058" customWidth="true" style="54" width="49.42578125" collapsed="false"/>
    <col min="13059" max="13059" customWidth="true" style="54" width="51.85546875" collapsed="false"/>
    <col min="13060" max="13312" style="54" width="9.140625" collapsed="false"/>
    <col min="13313" max="13313" customWidth="true" style="54" width="53.0" collapsed="false"/>
    <col min="13314" max="13314" customWidth="true" style="54" width="49.42578125" collapsed="false"/>
    <col min="13315" max="13315" customWidth="true" style="54" width="51.85546875" collapsed="false"/>
    <col min="13316" max="13568" style="54" width="9.140625" collapsed="false"/>
    <col min="13569" max="13569" customWidth="true" style="54" width="53.0" collapsed="false"/>
    <col min="13570" max="13570" customWidth="true" style="54" width="49.42578125" collapsed="false"/>
    <col min="13571" max="13571" customWidth="true" style="54" width="51.85546875" collapsed="false"/>
    <col min="13572" max="13824" style="54" width="9.140625" collapsed="false"/>
    <col min="13825" max="13825" customWidth="true" style="54" width="53.0" collapsed="false"/>
    <col min="13826" max="13826" customWidth="true" style="54" width="49.42578125" collapsed="false"/>
    <col min="13827" max="13827" customWidth="true" style="54" width="51.85546875" collapsed="false"/>
    <col min="13828" max="14080" style="54" width="9.140625" collapsed="false"/>
    <col min="14081" max="14081" customWidth="true" style="54" width="53.0" collapsed="false"/>
    <col min="14082" max="14082" customWidth="true" style="54" width="49.42578125" collapsed="false"/>
    <col min="14083" max="14083" customWidth="true" style="54" width="51.85546875" collapsed="false"/>
    <col min="14084" max="14336" style="54" width="9.140625" collapsed="false"/>
    <col min="14337" max="14337" customWidth="true" style="54" width="53.0" collapsed="false"/>
    <col min="14338" max="14338" customWidth="true" style="54" width="49.42578125" collapsed="false"/>
    <col min="14339" max="14339" customWidth="true" style="54" width="51.85546875" collapsed="false"/>
    <col min="14340" max="14592" style="54" width="9.140625" collapsed="false"/>
    <col min="14593" max="14593" customWidth="true" style="54" width="53.0" collapsed="false"/>
    <col min="14594" max="14594" customWidth="true" style="54" width="49.42578125" collapsed="false"/>
    <col min="14595" max="14595" customWidth="true" style="54" width="51.85546875" collapsed="false"/>
    <col min="14596" max="14848" style="54" width="9.140625" collapsed="false"/>
    <col min="14849" max="14849" customWidth="true" style="54" width="53.0" collapsed="false"/>
    <col min="14850" max="14850" customWidth="true" style="54" width="49.42578125" collapsed="false"/>
    <col min="14851" max="14851" customWidth="true" style="54" width="51.85546875" collapsed="false"/>
    <col min="14852" max="15104" style="54" width="9.140625" collapsed="false"/>
    <col min="15105" max="15105" customWidth="true" style="54" width="53.0" collapsed="false"/>
    <col min="15106" max="15106" customWidth="true" style="54" width="49.42578125" collapsed="false"/>
    <col min="15107" max="15107" customWidth="true" style="54" width="51.85546875" collapsed="false"/>
    <col min="15108" max="15360" style="54" width="9.140625" collapsed="false"/>
    <col min="15361" max="15361" customWidth="true" style="54" width="53.0" collapsed="false"/>
    <col min="15362" max="15362" customWidth="true" style="54" width="49.42578125" collapsed="false"/>
    <col min="15363" max="15363" customWidth="true" style="54" width="51.85546875" collapsed="false"/>
    <col min="15364" max="15616" style="54" width="9.140625" collapsed="false"/>
    <col min="15617" max="15617" customWidth="true" style="54" width="53.0" collapsed="false"/>
    <col min="15618" max="15618" customWidth="true" style="54" width="49.42578125" collapsed="false"/>
    <col min="15619" max="15619" customWidth="true" style="54" width="51.85546875" collapsed="false"/>
    <col min="15620" max="15872" style="54" width="9.140625" collapsed="false"/>
    <col min="15873" max="15873" customWidth="true" style="54" width="53.0" collapsed="false"/>
    <col min="15874" max="15874" customWidth="true" style="54" width="49.42578125" collapsed="false"/>
    <col min="15875" max="15875" customWidth="true" style="54" width="51.85546875" collapsed="false"/>
    <col min="15876" max="16128" style="54" width="9.140625" collapsed="false"/>
    <col min="16129" max="16129" customWidth="true" style="54" width="53.0" collapsed="false"/>
    <col min="16130" max="16130" customWidth="true" style="54" width="49.42578125" collapsed="false"/>
    <col min="16131" max="16131" customWidth="true" style="54" width="51.85546875" collapsed="false"/>
    <col min="16132" max="16384" style="54" width="9.140625" collapsed="false"/>
  </cols>
  <sheetData>
    <row r="1" spans="1:5" ht="15.75" customHeight="1" x14ac:dyDescent="0.25">
      <c r="A1" s="3742" t="s">
        <v>1724</v>
      </c>
      <c r="B1" s="3742"/>
      <c r="C1" s="466"/>
      <c r="D1" s="466"/>
      <c r="E1" s="639"/>
    </row>
    <row r="2" spans="1:5" ht="15.75" x14ac:dyDescent="0.25">
      <c r="A2" s="463" t="s">
        <v>1725</v>
      </c>
      <c r="B2" s="463"/>
      <c r="C2" s="639" t="s">
        <v>2938</v>
      </c>
      <c r="D2" s="466"/>
      <c r="E2" s="639"/>
    </row>
    <row r="3" spans="1:5" ht="15.75" customHeight="1" x14ac:dyDescent="0.25">
      <c r="A3" s="463" t="s">
        <v>1726</v>
      </c>
      <c r="B3" s="463"/>
      <c r="C3" s="639" t="s">
        <v>2936</v>
      </c>
      <c r="D3" s="466"/>
      <c r="E3" s="639"/>
    </row>
    <row r="4" spans="1:5" s="55" customFormat="1" ht="15.75" x14ac:dyDescent="0.2">
      <c r="A4" s="3743" t="s">
        <v>1727</v>
      </c>
      <c r="B4" s="3743"/>
      <c r="C4" s="639" t="s">
        <v>2937</v>
      </c>
      <c r="D4" s="467"/>
      <c r="E4" s="467"/>
    </row>
    <row r="5" spans="1:5" s="55" customFormat="1" x14ac:dyDescent="0.2">
      <c r="A5" s="2530"/>
      <c r="B5" s="2530"/>
      <c r="C5" s="639"/>
      <c r="D5" s="467"/>
      <c r="E5" s="467"/>
    </row>
    <row r="6" spans="1:5" ht="30" customHeight="1" x14ac:dyDescent="0.2">
      <c r="A6" s="3744" t="s">
        <v>304</v>
      </c>
      <c r="B6" s="3745"/>
      <c r="C6" s="639"/>
      <c r="D6" s="466"/>
      <c r="E6" s="466"/>
    </row>
    <row r="7" spans="1:5" ht="32.25" customHeight="1" x14ac:dyDescent="0.2">
      <c r="A7" s="3617" t="s">
        <v>2500</v>
      </c>
      <c r="B7" s="2534" t="s">
        <v>1701</v>
      </c>
      <c r="C7" s="639"/>
      <c r="D7" s="466"/>
      <c r="E7" s="466"/>
    </row>
    <row r="8" spans="1:5" ht="12.75" thickBot="1" x14ac:dyDescent="0.25">
      <c r="A8" s="3746"/>
      <c r="B8" s="2535" t="s">
        <v>772</v>
      </c>
      <c r="C8" s="466"/>
      <c r="D8" s="466"/>
      <c r="E8" s="466"/>
    </row>
    <row r="9" spans="1:5" s="100" customFormat="1" ht="30" customHeight="1" thickTop="1" x14ac:dyDescent="0.25">
      <c r="A9" s="2536" t="s">
        <v>2775</v>
      </c>
      <c r="B9" s="3874" t="n">
        <v>85.582141533318</v>
      </c>
      <c r="C9" s="674"/>
      <c r="D9" s="674"/>
      <c r="E9" s="674"/>
    </row>
    <row r="10" spans="1:5" x14ac:dyDescent="0.2">
      <c r="A10" s="3881" t="s">
        <v>3132</v>
      </c>
      <c r="B10" s="3871" t="n">
        <v>2.84111</v>
      </c>
      <c r="C10" s="466"/>
      <c r="D10" s="466"/>
      <c r="E10" s="466"/>
    </row>
    <row r="11">
      <c r="A11" s="3881" t="s">
        <v>3133</v>
      </c>
      <c r="B11" s="3871" t="n">
        <v>82.741031533318</v>
      </c>
    </row>
    <row r="12" spans="1:5" ht="16.149999999999999" customHeight="1" x14ac:dyDescent="0.2">
      <c r="A12" s="2747" t="s">
        <v>2831</v>
      </c>
      <c r="B12" s="466"/>
      <c r="C12" s="466"/>
      <c r="D12" s="466"/>
      <c r="E12" s="466"/>
    </row>
    <row r="13" spans="1:5" s="2722" customFormat="1" ht="16.149999999999999" customHeight="1" x14ac:dyDescent="0.2">
      <c r="A13" s="3740" t="s">
        <v>1484</v>
      </c>
      <c r="B13" s="3741"/>
      <c r="C13" s="466"/>
      <c r="D13" s="466"/>
      <c r="E13" s="466"/>
    </row>
    <row r="14" spans="1:5" s="92" customFormat="1" x14ac:dyDescent="0.2">
      <c r="A14" s="3702" t="s">
        <v>1705</v>
      </c>
      <c r="B14" s="3704"/>
      <c r="C14" s="466"/>
      <c r="D14" s="675"/>
      <c r="E14" s="675"/>
    </row>
    <row r="15" spans="1:5" x14ac:dyDescent="0.2">
      <c r="A15" s="2753" t="s">
        <v>1484</v>
      </c>
      <c r="B15" s="3871" t="s">
        <v>3577</v>
      </c>
    </row>
    <row r="16" spans="1:5" x14ac:dyDescent="0.2">
      <c r="A16" s="466"/>
      <c r="B16" s="466"/>
    </row>
    <row r="17" spans="1:5" ht="39" customHeight="1" x14ac:dyDescent="0.2">
      <c r="A17" s="3708" t="s">
        <v>2501</v>
      </c>
      <c r="B17" s="3708"/>
    </row>
  </sheetData>
  <sheetProtection password="A754" sheet="true" scenarios="true" objects="true"/>
  <mergeCells count="7">
    <mergeCell ref="A1:B1"/>
    <mergeCell ref="A4:B4"/>
    <mergeCell ref="A6:B6"/>
    <mergeCell ref="A7:A8"/>
    <mergeCell ref="A13:B13"/>
    <mergeCell ref="A14:B14"/>
    <mergeCell ref="A17:B17"/>
  </mergeCells>
  <pageMargins left="0.70866141732283472" right="0.70866141732283472" top="0.74803149606299213" bottom="0.74803149606299213" header="0.31496062992125984" footer="0.31496062992125984"/>
  <pageSetup scale="34" orientation="landscape" r:id="rId1"/>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5">
    <pageSetUpPr fitToPage="1"/>
  </sheetPr>
  <dimension ref="A1:AB39"/>
  <sheetViews>
    <sheetView showGridLines="0" workbookViewId="0"/>
  </sheetViews>
  <sheetFormatPr defaultColWidth="9.140625" defaultRowHeight="12" x14ac:dyDescent="0.2"/>
  <cols>
    <col min="1" max="1" customWidth="true" style="54" width="30.5703125" collapsed="false"/>
    <col min="2" max="2" customWidth="true" style="54" width="15.28515625" collapsed="false"/>
    <col min="3" max="3" customWidth="true" style="54" width="10.5703125" collapsed="false"/>
    <col min="4" max="4" customWidth="true" style="54" width="11.0" collapsed="false"/>
    <col min="5" max="5" customWidth="true" style="54" width="10.140625" collapsed="false"/>
    <col min="6" max="6" customWidth="true" style="54" width="10.42578125" collapsed="false"/>
    <col min="7" max="7" customWidth="true" style="54" width="8.42578125" collapsed="false"/>
    <col min="8" max="8" customWidth="true" style="54" width="7.7109375" collapsed="false"/>
    <col min="9" max="9" customWidth="true" style="54" width="9.0" collapsed="false"/>
    <col min="10" max="10" customWidth="true" style="54" width="8.7109375" collapsed="false"/>
    <col min="11" max="12" customWidth="true" style="54" width="10.7109375" collapsed="false"/>
    <col min="13" max="13" customWidth="true" style="54" width="10.42578125" collapsed="false"/>
    <col min="14" max="14" customWidth="true" style="54" width="9.7109375" collapsed="false"/>
    <col min="15" max="15" customWidth="true" style="54" width="13.85546875" collapsed="false"/>
    <col min="16" max="16" bestFit="true" customWidth="true" style="54" width="10.42578125" collapsed="false"/>
    <col min="17" max="17" bestFit="true" customWidth="true" style="54" width="11.28515625" collapsed="false"/>
    <col min="18" max="18" customWidth="true" style="54" width="11.42578125" collapsed="false"/>
    <col min="19" max="19" customWidth="true" style="54" width="9.0" collapsed="false"/>
    <col min="20" max="20" bestFit="true" customWidth="true" style="54" width="10.0" collapsed="false"/>
    <col min="21" max="21" customWidth="true" style="54" width="13.7109375" collapsed="false"/>
    <col min="22" max="22" customWidth="true" style="54" width="8.7109375" collapsed="false"/>
    <col min="23" max="23" customWidth="true" style="54" width="14.7109375" collapsed="false"/>
    <col min="24" max="24" customWidth="true" style="54" width="11.7109375" collapsed="false"/>
    <col min="25" max="25" bestFit="true" customWidth="true" style="54" width="9.42578125" collapsed="false"/>
    <col min="26" max="26" customWidth="true" style="54" width="13.140625" collapsed="false"/>
    <col min="27" max="27" customWidth="true" style="54" width="11.42578125" collapsed="false"/>
    <col min="28" max="28" customWidth="true" style="54" width="13.5703125" collapsed="false"/>
    <col min="29" max="16384" style="54" width="9.140625" collapsed="false"/>
  </cols>
  <sheetData>
    <row r="1" spans="1:28" ht="23.25" customHeight="1" x14ac:dyDescent="0.2">
      <c r="A1" s="676" t="s">
        <v>1728</v>
      </c>
      <c r="B1" s="677"/>
      <c r="C1" s="677"/>
      <c r="D1" s="677"/>
      <c r="E1" s="677"/>
      <c r="F1" s="677"/>
      <c r="G1" s="677"/>
      <c r="H1" s="677"/>
      <c r="I1" s="677"/>
      <c r="J1" s="677"/>
      <c r="K1" s="677"/>
      <c r="L1" s="677"/>
      <c r="M1" s="677"/>
      <c r="N1" s="677"/>
      <c r="O1" s="677"/>
      <c r="P1" s="677"/>
      <c r="Q1" s="677"/>
      <c r="R1" s="677"/>
      <c r="S1" s="677"/>
      <c r="T1" s="677"/>
      <c r="U1" s="677"/>
      <c r="V1" s="677"/>
      <c r="W1" s="677"/>
      <c r="X1" s="677"/>
      <c r="Y1" s="677"/>
      <c r="Z1" s="466"/>
      <c r="AA1" s="639"/>
      <c r="AB1" s="466"/>
    </row>
    <row r="2" spans="1:28" ht="15.75" x14ac:dyDescent="0.2">
      <c r="A2" s="676" t="s">
        <v>1696</v>
      </c>
      <c r="B2" s="677"/>
      <c r="C2" s="677"/>
      <c r="D2" s="677"/>
      <c r="E2" s="677"/>
      <c r="F2" s="677"/>
      <c r="G2" s="677"/>
      <c r="H2" s="677"/>
      <c r="I2" s="677"/>
      <c r="J2" s="677"/>
      <c r="K2" s="677"/>
      <c r="L2" s="677"/>
      <c r="M2" s="677"/>
      <c r="N2" s="677"/>
      <c r="O2" s="677"/>
      <c r="P2" s="677"/>
      <c r="Q2" s="677"/>
      <c r="R2" s="677"/>
      <c r="S2" s="677"/>
      <c r="T2" s="677"/>
      <c r="U2" s="677"/>
      <c r="V2" s="677"/>
      <c r="W2" s="677"/>
      <c r="X2" s="677"/>
      <c r="Y2" s="678"/>
      <c r="Z2" s="656"/>
      <c r="AA2" s="639"/>
      <c r="AB2" s="639" t="s">
        <v>2938</v>
      </c>
    </row>
    <row r="3" spans="1:28" ht="18.75" x14ac:dyDescent="0.25">
      <c r="A3" s="463" t="s">
        <v>1729</v>
      </c>
      <c r="B3" s="632"/>
      <c r="C3" s="632"/>
      <c r="D3" s="632"/>
      <c r="E3" s="632"/>
      <c r="F3" s="632"/>
      <c r="G3" s="632"/>
      <c r="H3" s="632"/>
      <c r="I3" s="632"/>
      <c r="J3" s="466"/>
      <c r="K3" s="466"/>
      <c r="L3" s="466"/>
      <c r="M3" s="466"/>
      <c r="N3" s="466"/>
      <c r="O3" s="466"/>
      <c r="P3" s="466"/>
      <c r="Q3" s="466"/>
      <c r="R3" s="466"/>
      <c r="S3" s="466"/>
      <c r="T3" s="466"/>
      <c r="U3" s="466"/>
      <c r="V3" s="466"/>
      <c r="W3" s="466"/>
      <c r="X3" s="466"/>
      <c r="Y3" s="656"/>
      <c r="Z3" s="656"/>
      <c r="AA3" s="639"/>
      <c r="AB3" s="639" t="s">
        <v>2936</v>
      </c>
    </row>
    <row r="4" spans="1:28" x14ac:dyDescent="0.2">
      <c r="A4" s="632"/>
      <c r="B4" s="632"/>
      <c r="C4" s="632"/>
      <c r="D4" s="632"/>
      <c r="E4" s="632"/>
      <c r="F4" s="632"/>
      <c r="G4" s="632"/>
      <c r="H4" s="632"/>
      <c r="I4" s="632"/>
      <c r="J4" s="466"/>
      <c r="K4" s="466"/>
      <c r="L4" s="466"/>
      <c r="M4" s="466"/>
      <c r="N4" s="466"/>
      <c r="O4" s="466"/>
      <c r="P4" s="466"/>
      <c r="Q4" s="466"/>
      <c r="R4" s="466"/>
      <c r="S4" s="466"/>
      <c r="T4" s="466"/>
      <c r="U4" s="466"/>
      <c r="V4" s="466"/>
      <c r="W4" s="466"/>
      <c r="X4" s="466"/>
      <c r="Y4" s="656"/>
      <c r="Z4" s="656"/>
      <c r="AA4" s="639"/>
      <c r="AB4" s="639" t="s">
        <v>2937</v>
      </c>
    </row>
    <row r="5" spans="1:28" s="55" customFormat="1" x14ac:dyDescent="0.25">
      <c r="A5" s="467" t="s">
        <v>173</v>
      </c>
      <c r="B5" s="467"/>
      <c r="C5" s="467"/>
      <c r="D5" s="467"/>
      <c r="E5" s="467"/>
      <c r="F5" s="467"/>
      <c r="G5" s="467"/>
      <c r="H5" s="467"/>
      <c r="I5" s="467"/>
      <c r="J5" s="467"/>
      <c r="K5" s="467"/>
      <c r="L5" s="467"/>
      <c r="M5" s="467"/>
      <c r="N5" s="467"/>
      <c r="O5" s="467"/>
      <c r="P5" s="467"/>
      <c r="Q5" s="467"/>
      <c r="R5" s="467"/>
      <c r="S5" s="467"/>
      <c r="T5" s="467"/>
      <c r="U5" s="467"/>
      <c r="V5" s="467"/>
      <c r="W5" s="467"/>
      <c r="X5" s="467"/>
      <c r="Y5" s="467"/>
      <c r="Z5" s="467"/>
      <c r="AA5" s="467"/>
      <c r="AB5" s="467"/>
    </row>
    <row r="6" spans="1:28" s="95" customFormat="1" ht="35.25" customHeight="1" x14ac:dyDescent="0.2">
      <c r="A6" s="2459" t="s">
        <v>2421</v>
      </c>
      <c r="B6" s="3625" t="s">
        <v>304</v>
      </c>
      <c r="C6" s="3626"/>
      <c r="D6" s="3626"/>
      <c r="E6" s="3626"/>
      <c r="F6" s="3627"/>
      <c r="G6" s="3713" t="s">
        <v>1698</v>
      </c>
      <c r="H6" s="3714"/>
      <c r="I6" s="3714"/>
      <c r="J6" s="3714"/>
      <c r="K6" s="3714"/>
      <c r="L6" s="3714"/>
      <c r="M6" s="3714"/>
      <c r="N6" s="3714"/>
      <c r="O6" s="3714"/>
      <c r="P6" s="3715"/>
      <c r="Q6" s="3710" t="s">
        <v>1699</v>
      </c>
      <c r="R6" s="3712"/>
      <c r="S6" s="3712"/>
      <c r="T6" s="3712"/>
      <c r="U6" s="3712"/>
      <c r="V6" s="3712"/>
      <c r="W6" s="3712"/>
      <c r="X6" s="3712"/>
      <c r="Y6" s="3712"/>
      <c r="Z6" s="3712"/>
      <c r="AA6" s="3711"/>
      <c r="AB6" s="3698" t="s">
        <v>2502</v>
      </c>
    </row>
    <row r="7" spans="1:28" s="95" customFormat="1" ht="83.25" customHeight="1" x14ac:dyDescent="0.2">
      <c r="A7" s="3634" t="s">
        <v>1700</v>
      </c>
      <c r="B7" s="3634" t="s">
        <v>1730</v>
      </c>
      <c r="C7" s="3698" t="s">
        <v>2503</v>
      </c>
      <c r="D7" s="3634" t="s">
        <v>1701</v>
      </c>
      <c r="E7" s="3634" t="s">
        <v>1702</v>
      </c>
      <c r="F7" s="3634" t="s">
        <v>1721</v>
      </c>
      <c r="G7" s="3710" t="s">
        <v>2504</v>
      </c>
      <c r="H7" s="3712"/>
      <c r="I7" s="3711"/>
      <c r="J7" s="3710" t="s">
        <v>2505</v>
      </c>
      <c r="K7" s="3712"/>
      <c r="L7" s="3711"/>
      <c r="M7" s="3634" t="s">
        <v>784</v>
      </c>
      <c r="N7" s="3634" t="s">
        <v>783</v>
      </c>
      <c r="O7" s="3710" t="s">
        <v>785</v>
      </c>
      <c r="P7" s="3711"/>
      <c r="Q7" s="3710" t="s">
        <v>2506</v>
      </c>
      <c r="R7" s="3712"/>
      <c r="S7" s="3711"/>
      <c r="T7" s="3710" t="s">
        <v>2507</v>
      </c>
      <c r="U7" s="3712"/>
      <c r="V7" s="3711"/>
      <c r="W7" s="3634" t="s">
        <v>788</v>
      </c>
      <c r="X7" s="3634" t="s">
        <v>787</v>
      </c>
      <c r="Y7" s="3710" t="s">
        <v>841</v>
      </c>
      <c r="Z7" s="3711"/>
      <c r="AA7" s="3634" t="s">
        <v>2508</v>
      </c>
      <c r="AB7" s="3628"/>
    </row>
    <row r="8" spans="1:28" s="95" customFormat="1" ht="60" customHeight="1" x14ac:dyDescent="0.2">
      <c r="A8" s="3630"/>
      <c r="B8" s="3630"/>
      <c r="C8" s="3628"/>
      <c r="D8" s="3630"/>
      <c r="E8" s="3630"/>
      <c r="F8" s="3630"/>
      <c r="G8" s="3634" t="s">
        <v>789</v>
      </c>
      <c r="H8" s="3634" t="s">
        <v>790</v>
      </c>
      <c r="I8" s="3634" t="s">
        <v>1703</v>
      </c>
      <c r="J8" s="3634" t="s">
        <v>789</v>
      </c>
      <c r="K8" s="3634" t="s">
        <v>790</v>
      </c>
      <c r="L8" s="3634" t="s">
        <v>1703</v>
      </c>
      <c r="M8" s="3630"/>
      <c r="N8" s="3630"/>
      <c r="O8" s="3705" t="s">
        <v>793</v>
      </c>
      <c r="P8" s="3705" t="s">
        <v>2509</v>
      </c>
      <c r="Q8" s="3634" t="s">
        <v>789</v>
      </c>
      <c r="R8" s="3634" t="s">
        <v>790</v>
      </c>
      <c r="S8" s="3634" t="s">
        <v>1703</v>
      </c>
      <c r="T8" s="3634" t="s">
        <v>789</v>
      </c>
      <c r="U8" s="3634" t="s">
        <v>790</v>
      </c>
      <c r="V8" s="3634" t="s">
        <v>1703</v>
      </c>
      <c r="W8" s="3630"/>
      <c r="X8" s="3630"/>
      <c r="Y8" s="3705" t="s">
        <v>793</v>
      </c>
      <c r="Z8" s="3705" t="s">
        <v>2510</v>
      </c>
      <c r="AA8" s="3630"/>
      <c r="AB8" s="3628"/>
    </row>
    <row r="9" spans="1:28" s="95" customFormat="1" ht="60" customHeight="1" x14ac:dyDescent="0.2">
      <c r="A9" s="3630"/>
      <c r="B9" s="3630"/>
      <c r="C9" s="3628"/>
      <c r="D9" s="3631"/>
      <c r="E9" s="3631"/>
      <c r="F9" s="3631"/>
      <c r="G9" s="3631"/>
      <c r="H9" s="3631"/>
      <c r="I9" s="3631"/>
      <c r="J9" s="3631"/>
      <c r="K9" s="3631"/>
      <c r="L9" s="3631"/>
      <c r="M9" s="3631"/>
      <c r="N9" s="3631"/>
      <c r="O9" s="3706"/>
      <c r="P9" s="3706"/>
      <c r="Q9" s="3631"/>
      <c r="R9" s="3631"/>
      <c r="S9" s="3631"/>
      <c r="T9" s="3631"/>
      <c r="U9" s="3631"/>
      <c r="V9" s="3631"/>
      <c r="W9" s="3631"/>
      <c r="X9" s="3631"/>
      <c r="Y9" s="3706"/>
      <c r="Z9" s="3706"/>
      <c r="AA9" s="3631"/>
      <c r="AB9" s="3629"/>
    </row>
    <row r="10" spans="1:28" s="95" customFormat="1" ht="34.5" customHeight="1" thickBot="1" x14ac:dyDescent="0.25">
      <c r="A10" s="3719"/>
      <c r="B10" s="3719"/>
      <c r="C10" s="3723"/>
      <c r="D10" s="3748" t="s">
        <v>772</v>
      </c>
      <c r="E10" s="3749"/>
      <c r="F10" s="3750"/>
      <c r="G10" s="3751" t="s">
        <v>794</v>
      </c>
      <c r="H10" s="3752"/>
      <c r="I10" s="3752"/>
      <c r="J10" s="3752"/>
      <c r="K10" s="3752"/>
      <c r="L10" s="3752"/>
      <c r="M10" s="3752"/>
      <c r="N10" s="3752"/>
      <c r="O10" s="3752"/>
      <c r="P10" s="3753"/>
      <c r="Q10" s="3721" t="s">
        <v>157</v>
      </c>
      <c r="R10" s="3727"/>
      <c r="S10" s="3727"/>
      <c r="T10" s="3727"/>
      <c r="U10" s="3727"/>
      <c r="V10" s="3727"/>
      <c r="W10" s="3727"/>
      <c r="X10" s="3727"/>
      <c r="Y10" s="3727"/>
      <c r="Z10" s="3727"/>
      <c r="AA10" s="3722"/>
      <c r="AB10" s="1244" t="s">
        <v>927</v>
      </c>
    </row>
    <row r="11" spans="1:28" s="97" customFormat="1" ht="43.5" customHeight="1" thickTop="1" x14ac:dyDescent="0.25">
      <c r="A11" s="2470" t="s">
        <v>2511</v>
      </c>
      <c r="B11" s="3872" t="s">
        <v>1185</v>
      </c>
      <c r="C11" s="3872" t="s">
        <v>1185</v>
      </c>
      <c r="D11" s="3874" t="n">
        <v>3001.226898629474</v>
      </c>
      <c r="E11" s="3874" t="n">
        <v>2600.54849273774</v>
      </c>
      <c r="F11" s="3874" t="n">
        <v>400.67840589173403</v>
      </c>
      <c r="G11" s="3874" t="n">
        <v>3.18771518802512</v>
      </c>
      <c r="H11" s="3874" t="n">
        <v>-2.76690900828839</v>
      </c>
      <c r="I11" s="3874" t="n">
        <v>0.42080617973673</v>
      </c>
      <c r="J11" s="3874" t="n">
        <v>1.63639772965189</v>
      </c>
      <c r="K11" s="3874" t="n">
        <v>-1.50760570435677</v>
      </c>
      <c r="L11" s="3874" t="n">
        <v>0.12879202529512</v>
      </c>
      <c r="M11" s="3874" t="n">
        <v>0.02940973134492</v>
      </c>
      <c r="N11" s="3874" t="n">
        <v>0.30207045306684</v>
      </c>
      <c r="O11" s="3874" t="n">
        <v>0.47468257999143</v>
      </c>
      <c r="P11" s="3874" t="n">
        <v>0.13183894833717</v>
      </c>
      <c r="Q11" s="3874" t="n">
        <v>9567.056567470696</v>
      </c>
      <c r="R11" s="3874" t="n">
        <v>-8304.121741735325</v>
      </c>
      <c r="S11" s="3874" t="n">
        <v>1262.9348257353702</v>
      </c>
      <c r="T11" s="3874" t="n">
        <v>4911.20088308746</v>
      </c>
      <c r="U11" s="3874" t="n">
        <v>-4524.666792442774</v>
      </c>
      <c r="V11" s="3874" t="n">
        <v>386.5340906446859</v>
      </c>
      <c r="W11" s="3874" t="n">
        <v>88.2652767938408</v>
      </c>
      <c r="X11" s="3874" t="n">
        <v>906.581969025402</v>
      </c>
      <c r="Y11" s="3874" t="n">
        <v>1234.43506792557</v>
      </c>
      <c r="Z11" s="3874" t="n">
        <v>52.82501965418015</v>
      </c>
      <c r="AA11" s="3874" t="n">
        <v>499.88701146681603</v>
      </c>
      <c r="AB11" s="3874" t="n">
        <v>-16248.698624568187</v>
      </c>
    </row>
    <row r="12" spans="1:28" s="97" customFormat="1" ht="18.75" customHeight="1" x14ac:dyDescent="0.25">
      <c r="A12" s="2514" t="s">
        <v>1704</v>
      </c>
      <c r="B12" s="3872"/>
      <c r="C12" s="3872" t="s">
        <v>1185</v>
      </c>
      <c r="D12" s="3874" t="n">
        <v>3001.226898629474</v>
      </c>
      <c r="E12" s="3874" t="n">
        <v>2600.54849273774</v>
      </c>
      <c r="F12" s="3874" t="n">
        <v>400.67840589173403</v>
      </c>
      <c r="G12" s="3874" t="n">
        <v>3.18771518802512</v>
      </c>
      <c r="H12" s="3874" t="n">
        <v>-2.76690900828839</v>
      </c>
      <c r="I12" s="3874" t="n">
        <v>0.42080617973673</v>
      </c>
      <c r="J12" s="3874" t="n">
        <v>1.63639772965189</v>
      </c>
      <c r="K12" s="3874" t="n">
        <v>-1.50760570435677</v>
      </c>
      <c r="L12" s="3874" t="n">
        <v>0.12879202529512</v>
      </c>
      <c r="M12" s="3874" t="n">
        <v>0.02940973134492</v>
      </c>
      <c r="N12" s="3874" t="n">
        <v>0.30207045306684</v>
      </c>
      <c r="O12" s="3874" t="n">
        <v>0.47468257999143</v>
      </c>
      <c r="P12" s="3874" t="n">
        <v>0.13183894833717</v>
      </c>
      <c r="Q12" s="3874" t="n">
        <v>9567.056567470696</v>
      </c>
      <c r="R12" s="3874" t="n">
        <v>-8304.121741735325</v>
      </c>
      <c r="S12" s="3874" t="n">
        <v>1262.9348257353702</v>
      </c>
      <c r="T12" s="3874" t="n">
        <v>4911.20088308746</v>
      </c>
      <c r="U12" s="3874" t="n">
        <v>-4524.666792442774</v>
      </c>
      <c r="V12" s="3874" t="n">
        <v>386.5340906446859</v>
      </c>
      <c r="W12" s="3874" t="n">
        <v>88.2652767938408</v>
      </c>
      <c r="X12" s="3874" t="n">
        <v>906.581969025402</v>
      </c>
      <c r="Y12" s="3874" t="n">
        <v>1234.43506792557</v>
      </c>
      <c r="Z12" s="3874" t="n">
        <v>52.82501965418015</v>
      </c>
      <c r="AA12" s="3872"/>
      <c r="AB12" s="3874" t="n">
        <v>-14415.779582523193</v>
      </c>
    </row>
    <row r="13" spans="1:28" s="95" customFormat="1" x14ac:dyDescent="0.2">
      <c r="A13" s="3886" t="s">
        <v>3132</v>
      </c>
      <c r="B13" s="3871" t="s">
        <v>3132</v>
      </c>
      <c r="C13" s="3872" t="s">
        <v>1185</v>
      </c>
      <c r="D13" s="3874" t="n">
        <v>13.35759015073005</v>
      </c>
      <c r="E13" s="3871" t="n">
        <v>7.1876803977</v>
      </c>
      <c r="F13" s="3871" t="n">
        <v>6.16990975303005</v>
      </c>
      <c r="G13" s="3874" t="n">
        <v>1.79327331018738</v>
      </c>
      <c r="H13" s="3874" t="n">
        <v>-1.1888617957123</v>
      </c>
      <c r="I13" s="3874" t="n">
        <v>0.60441151447508</v>
      </c>
      <c r="J13" s="3874" t="n">
        <v>0.12554653758396</v>
      </c>
      <c r="K13" s="3874" t="n">
        <v>-4.951161521E-5</v>
      </c>
      <c r="L13" s="3874" t="n">
        <v>0.12549702596875</v>
      </c>
      <c r="M13" s="3874" t="s">
        <v>2943</v>
      </c>
      <c r="N13" s="3874" t="s">
        <v>2943</v>
      </c>
      <c r="O13" s="3874" t="s">
        <v>2943</v>
      </c>
      <c r="P13" s="3874" t="n">
        <v>-0.04599433180422</v>
      </c>
      <c r="Q13" s="3871" t="n">
        <v>23.953809905726</v>
      </c>
      <c r="R13" s="3871" t="n">
        <v>-15.8803286129859</v>
      </c>
      <c r="S13" s="3874" t="n">
        <v>8.0734812927401</v>
      </c>
      <c r="T13" s="3871" t="n">
        <v>1.67699919388973</v>
      </c>
      <c r="U13" s="3871" t="n">
        <v>-6.6135586364E-4</v>
      </c>
      <c r="V13" s="3874" t="n">
        <v>1.67633783802609</v>
      </c>
      <c r="W13" s="3871" t="s">
        <v>2943</v>
      </c>
      <c r="X13" s="3871" t="s">
        <v>2943</v>
      </c>
      <c r="Y13" s="3871" t="s">
        <v>2943</v>
      </c>
      <c r="Z13" s="3871" t="n">
        <v>-0.28378087638295</v>
      </c>
      <c r="AA13" s="3872" t="s">
        <v>1185</v>
      </c>
      <c r="AB13" s="3874" t="n">
        <v>-34.70880693273858</v>
      </c>
    </row>
    <row r="14">
      <c r="A14" s="3894" t="s">
        <v>3558</v>
      </c>
      <c r="B14" s="3871" t="s">
        <v>3558</v>
      </c>
      <c r="C14" s="3874" t="s">
        <v>1185</v>
      </c>
      <c r="D14" s="3874" t="n">
        <v>13.35759015073005</v>
      </c>
      <c r="E14" s="3871" t="n">
        <v>7.1876803977</v>
      </c>
      <c r="F14" s="3871" t="n">
        <v>6.16990975303005</v>
      </c>
      <c r="G14" s="3874" t="n">
        <v>1.79327331018738</v>
      </c>
      <c r="H14" s="3874" t="n">
        <v>-1.1888617957123</v>
      </c>
      <c r="I14" s="3874" t="n">
        <v>0.60441151447508</v>
      </c>
      <c r="J14" s="3874" t="n">
        <v>0.12554653758396</v>
      </c>
      <c r="K14" s="3874" t="n">
        <v>-4.951161521E-5</v>
      </c>
      <c r="L14" s="3874" t="n">
        <v>0.12549702596875</v>
      </c>
      <c r="M14" s="3874" t="s">
        <v>2943</v>
      </c>
      <c r="N14" s="3874" t="s">
        <v>2943</v>
      </c>
      <c r="O14" s="3874" t="s">
        <v>2943</v>
      </c>
      <c r="P14" s="3874" t="n">
        <v>-0.04599433180422</v>
      </c>
      <c r="Q14" s="3871" t="n">
        <v>23.953809905726</v>
      </c>
      <c r="R14" s="3871" t="n">
        <v>-15.8803286129859</v>
      </c>
      <c r="S14" s="3874" t="n">
        <v>8.0734812927401</v>
      </c>
      <c r="T14" s="3871" t="n">
        <v>1.67699919388973</v>
      </c>
      <c r="U14" s="3871" t="n">
        <v>-6.6135586364E-4</v>
      </c>
      <c r="V14" s="3874" t="n">
        <v>1.67633783802609</v>
      </c>
      <c r="W14" s="3871" t="s">
        <v>2943</v>
      </c>
      <c r="X14" s="3871" t="s">
        <v>2943</v>
      </c>
      <c r="Y14" s="3871" t="s">
        <v>2943</v>
      </c>
      <c r="Z14" s="3871" t="n">
        <v>-0.28378087638295</v>
      </c>
      <c r="AA14" s="3874" t="s">
        <v>1185</v>
      </c>
      <c r="AB14" s="3874" t="n">
        <v>-34.70880693273858</v>
      </c>
    </row>
    <row r="15">
      <c r="A15" s="3886" t="s">
        <v>3133</v>
      </c>
      <c r="B15" s="3871" t="s">
        <v>3133</v>
      </c>
      <c r="C15" s="3872" t="s">
        <v>1185</v>
      </c>
      <c r="D15" s="3874" t="n">
        <v>2987.869308478744</v>
      </c>
      <c r="E15" s="3871" t="n">
        <v>2593.36081234004</v>
      </c>
      <c r="F15" s="3871" t="n">
        <v>394.508496138704</v>
      </c>
      <c r="G15" s="3874" t="n">
        <v>3.19394918997437</v>
      </c>
      <c r="H15" s="3874" t="n">
        <v>-2.7739638375757</v>
      </c>
      <c r="I15" s="3874" t="n">
        <v>0.41998535239867</v>
      </c>
      <c r="J15" s="3874" t="n">
        <v>1.64315215192368</v>
      </c>
      <c r="K15" s="3874" t="n">
        <v>-1.51434539598073</v>
      </c>
      <c r="L15" s="3874" t="n">
        <v>0.12880675594295</v>
      </c>
      <c r="M15" s="3874" t="n">
        <v>0.02954121070268</v>
      </c>
      <c r="N15" s="3874" t="n">
        <v>0.30342089142011</v>
      </c>
      <c r="O15" s="3874" t="n">
        <v>0.47599819587453</v>
      </c>
      <c r="P15" s="3874" t="n">
        <v>0.13462016927486</v>
      </c>
      <c r="Q15" s="3871" t="n">
        <v>9543.10275756497</v>
      </c>
      <c r="R15" s="3871" t="n">
        <v>-8288.24141312234</v>
      </c>
      <c r="S15" s="3874" t="n">
        <v>1254.86134444263</v>
      </c>
      <c r="T15" s="3871" t="n">
        <v>4909.52388389357</v>
      </c>
      <c r="U15" s="3871" t="n">
        <v>-4524.66613108691</v>
      </c>
      <c r="V15" s="3874" t="n">
        <v>384.8577528066598</v>
      </c>
      <c r="W15" s="3871" t="n">
        <v>88.2652767938408</v>
      </c>
      <c r="X15" s="3871" t="n">
        <v>906.581969025402</v>
      </c>
      <c r="Y15" s="3871" t="n">
        <v>1234.43506792557</v>
      </c>
      <c r="Z15" s="3871" t="n">
        <v>53.1088005305631</v>
      </c>
      <c r="AA15" s="3872" t="s">
        <v>1185</v>
      </c>
      <c r="AB15" s="3874" t="n">
        <v>-14381.070775590453</v>
      </c>
    </row>
    <row r="16">
      <c r="A16" s="3894" t="s">
        <v>3557</v>
      </c>
      <c r="B16" s="3871" t="s">
        <v>3557</v>
      </c>
      <c r="C16" s="3874" t="s">
        <v>1185</v>
      </c>
      <c r="D16" s="3874" t="n">
        <v>2987.869308478744</v>
      </c>
      <c r="E16" s="3871" t="n">
        <v>2593.36081234004</v>
      </c>
      <c r="F16" s="3871" t="n">
        <v>394.508496138704</v>
      </c>
      <c r="G16" s="3874" t="n">
        <v>3.19394918997437</v>
      </c>
      <c r="H16" s="3874" t="n">
        <v>-2.7739638375757</v>
      </c>
      <c r="I16" s="3874" t="n">
        <v>0.41998535239867</v>
      </c>
      <c r="J16" s="3874" t="n">
        <v>1.64315215192368</v>
      </c>
      <c r="K16" s="3874" t="n">
        <v>-1.51434539598073</v>
      </c>
      <c r="L16" s="3874" t="n">
        <v>0.12880675594295</v>
      </c>
      <c r="M16" s="3874" t="n">
        <v>0.02954121070268</v>
      </c>
      <c r="N16" s="3874" t="n">
        <v>0.30342089142011</v>
      </c>
      <c r="O16" s="3874" t="n">
        <v>0.47599819587453</v>
      </c>
      <c r="P16" s="3874" t="n">
        <v>0.13462016927486</v>
      </c>
      <c r="Q16" s="3871" t="n">
        <v>9543.10275756497</v>
      </c>
      <c r="R16" s="3871" t="n">
        <v>-8288.24141312234</v>
      </c>
      <c r="S16" s="3874" t="n">
        <v>1254.86134444263</v>
      </c>
      <c r="T16" s="3871" t="n">
        <v>4909.52388389357</v>
      </c>
      <c r="U16" s="3871" t="n">
        <v>-4524.66613108691</v>
      </c>
      <c r="V16" s="3874" t="n">
        <v>384.8577528066598</v>
      </c>
      <c r="W16" s="3871" t="n">
        <v>88.2652767938408</v>
      </c>
      <c r="X16" s="3871" t="n">
        <v>906.581969025402</v>
      </c>
      <c r="Y16" s="3871" t="n">
        <v>1234.43506792557</v>
      </c>
      <c r="Z16" s="3871" t="n">
        <v>53.1088005305631</v>
      </c>
      <c r="AA16" s="3874" t="s">
        <v>1185</v>
      </c>
      <c r="AB16" s="3874" t="n">
        <v>-14381.070775590453</v>
      </c>
    </row>
    <row r="17" spans="1:28" s="97" customFormat="1" ht="21.75" customHeight="1" thickBot="1" x14ac:dyDescent="0.3">
      <c r="A17" s="2539" t="s">
        <v>2512</v>
      </c>
      <c r="B17" s="3874" t="s">
        <v>1185</v>
      </c>
      <c r="C17" s="3874" t="s">
        <v>1185</v>
      </c>
      <c r="D17" s="3874" t="s">
        <v>1185</v>
      </c>
      <c r="E17" s="3874" t="s">
        <v>1185</v>
      </c>
      <c r="F17" s="3874" t="s">
        <v>1185</v>
      </c>
      <c r="G17" s="3874" t="s">
        <v>1185</v>
      </c>
      <c r="H17" s="3874" t="s">
        <v>1185</v>
      </c>
      <c r="I17" s="3874" t="s">
        <v>1185</v>
      </c>
      <c r="J17" s="3874" t="s">
        <v>1185</v>
      </c>
      <c r="K17" s="3874" t="s">
        <v>1185</v>
      </c>
      <c r="L17" s="3874" t="s">
        <v>1185</v>
      </c>
      <c r="M17" s="3874" t="s">
        <v>1185</v>
      </c>
      <c r="N17" s="3874" t="s">
        <v>1185</v>
      </c>
      <c r="O17" s="3874" t="s">
        <v>1185</v>
      </c>
      <c r="P17" s="3874" t="s">
        <v>1185</v>
      </c>
      <c r="Q17" s="3874" t="s">
        <v>1185</v>
      </c>
      <c r="R17" s="3874" t="s">
        <v>1185</v>
      </c>
      <c r="S17" s="3874" t="s">
        <v>1185</v>
      </c>
      <c r="T17" s="3874" t="s">
        <v>1185</v>
      </c>
      <c r="U17" s="3874" t="s">
        <v>1185</v>
      </c>
      <c r="V17" s="3874" t="s">
        <v>1185</v>
      </c>
      <c r="W17" s="3874" t="s">
        <v>1185</v>
      </c>
      <c r="X17" s="3874" t="s">
        <v>1185</v>
      </c>
      <c r="Y17" s="3874" t="s">
        <v>1185</v>
      </c>
      <c r="Z17" s="3874" t="s">
        <v>1185</v>
      </c>
      <c r="AA17" s="3874" t="s">
        <v>1185</v>
      </c>
      <c r="AB17" s="3874" t="s">
        <v>1185</v>
      </c>
    </row>
    <row r="18" spans="1:28" s="95" customFormat="1" ht="12.75" thickTop="1" x14ac:dyDescent="0.2">
      <c r="A18" s="2547" t="s">
        <v>1731</v>
      </c>
      <c r="B18" s="3872"/>
      <c r="C18" s="3872" t="s">
        <v>1185</v>
      </c>
      <c r="D18" s="3874" t="s">
        <v>2943</v>
      </c>
      <c r="E18" s="3874" t="s">
        <v>2943</v>
      </c>
      <c r="F18" s="3874" t="s">
        <v>2943</v>
      </c>
      <c r="G18" s="3874" t="s">
        <v>2943</v>
      </c>
      <c r="H18" s="3874" t="s">
        <v>2943</v>
      </c>
      <c r="I18" s="3874" t="s">
        <v>2943</v>
      </c>
      <c r="J18" s="3874" t="s">
        <v>2943</v>
      </c>
      <c r="K18" s="3874" t="s">
        <v>2943</v>
      </c>
      <c r="L18" s="3874" t="s">
        <v>2943</v>
      </c>
      <c r="M18" s="3874" t="s">
        <v>2943</v>
      </c>
      <c r="N18" s="3874" t="s">
        <v>2943</v>
      </c>
      <c r="O18" s="3874" t="s">
        <v>2943</v>
      </c>
      <c r="P18" s="3874" t="s">
        <v>2943</v>
      </c>
      <c r="Q18" s="3874" t="s">
        <v>2943</v>
      </c>
      <c r="R18" s="3874" t="s">
        <v>2943</v>
      </c>
      <c r="S18" s="3874" t="s">
        <v>2943</v>
      </c>
      <c r="T18" s="3874" t="s">
        <v>2943</v>
      </c>
      <c r="U18" s="3874" t="s">
        <v>2943</v>
      </c>
      <c r="V18" s="3874" t="s">
        <v>2943</v>
      </c>
      <c r="W18" s="3874" t="s">
        <v>2943</v>
      </c>
      <c r="X18" s="3874" t="s">
        <v>2943</v>
      </c>
      <c r="Y18" s="3874" t="s">
        <v>2943</v>
      </c>
      <c r="Z18" s="3874" t="s">
        <v>2943</v>
      </c>
      <c r="AA18" s="3872"/>
      <c r="AB18" s="3874" t="s">
        <v>2943</v>
      </c>
    </row>
    <row r="19" spans="1:28" s="97" customFormat="1" ht="21.75" customHeight="1" thickBot="1" x14ac:dyDescent="0.3">
      <c r="A19" s="2539" t="s">
        <v>1732</v>
      </c>
      <c r="B19" s="3874" t="s">
        <v>1185</v>
      </c>
      <c r="C19" s="3874" t="s">
        <v>1185</v>
      </c>
      <c r="D19" s="3874" t="s">
        <v>1185</v>
      </c>
      <c r="E19" s="3874" t="s">
        <v>1185</v>
      </c>
      <c r="F19" s="3874" t="s">
        <v>1185</v>
      </c>
      <c r="G19" s="3874" t="s">
        <v>1185</v>
      </c>
      <c r="H19" s="3874" t="s">
        <v>1185</v>
      </c>
      <c r="I19" s="3874" t="s">
        <v>1185</v>
      </c>
      <c r="J19" s="3874" t="s">
        <v>1185</v>
      </c>
      <c r="K19" s="3874" t="s">
        <v>1185</v>
      </c>
      <c r="L19" s="3874" t="s">
        <v>1185</v>
      </c>
      <c r="M19" s="3874" t="s">
        <v>1185</v>
      </c>
      <c r="N19" s="3874" t="s">
        <v>1185</v>
      </c>
      <c r="O19" s="3874" t="s">
        <v>1185</v>
      </c>
      <c r="P19" s="3874" t="s">
        <v>1185</v>
      </c>
      <c r="Q19" s="3874" t="s">
        <v>1185</v>
      </c>
      <c r="R19" s="3874" t="s">
        <v>1185</v>
      </c>
      <c r="S19" s="3874" t="s">
        <v>1185</v>
      </c>
      <c r="T19" s="3874" t="s">
        <v>1185</v>
      </c>
      <c r="U19" s="3874" t="s">
        <v>1185</v>
      </c>
      <c r="V19" s="3874" t="s">
        <v>1185</v>
      </c>
      <c r="W19" s="3874" t="s">
        <v>1185</v>
      </c>
      <c r="X19" s="3874" t="s">
        <v>1185</v>
      </c>
      <c r="Y19" s="3874" t="s">
        <v>1185</v>
      </c>
      <c r="Z19" s="3874" t="s">
        <v>1185</v>
      </c>
      <c r="AA19" s="3874" t="s">
        <v>1185</v>
      </c>
      <c r="AB19" s="3874" t="s">
        <v>1185</v>
      </c>
    </row>
    <row r="20" spans="1:28" s="95" customFormat="1" ht="12.75" thickTop="1" x14ac:dyDescent="0.2">
      <c r="A20" s="2552" t="s">
        <v>1731</v>
      </c>
      <c r="B20" s="3872"/>
      <c r="C20" s="3872" t="s">
        <v>1185</v>
      </c>
      <c r="D20" s="3874" t="s">
        <v>2943</v>
      </c>
      <c r="E20" s="3874" t="s">
        <v>2943</v>
      </c>
      <c r="F20" s="3874" t="s">
        <v>2943</v>
      </c>
      <c r="G20" s="3874" t="s">
        <v>2943</v>
      </c>
      <c r="H20" s="3874" t="s">
        <v>2943</v>
      </c>
      <c r="I20" s="3874" t="s">
        <v>2943</v>
      </c>
      <c r="J20" s="3874" t="s">
        <v>2943</v>
      </c>
      <c r="K20" s="3874" t="s">
        <v>2943</v>
      </c>
      <c r="L20" s="3874" t="s">
        <v>2943</v>
      </c>
      <c r="M20" s="3874" t="s">
        <v>2943</v>
      </c>
      <c r="N20" s="3874" t="s">
        <v>2943</v>
      </c>
      <c r="O20" s="3874" t="s">
        <v>2943</v>
      </c>
      <c r="P20" s="3874" t="s">
        <v>2943</v>
      </c>
      <c r="Q20" s="3874" t="s">
        <v>2943</v>
      </c>
      <c r="R20" s="3874" t="s">
        <v>2943</v>
      </c>
      <c r="S20" s="3874" t="s">
        <v>2943</v>
      </c>
      <c r="T20" s="3874" t="s">
        <v>2943</v>
      </c>
      <c r="U20" s="3874" t="s">
        <v>2943</v>
      </c>
      <c r="V20" s="3874" t="s">
        <v>2943</v>
      </c>
      <c r="W20" s="3874" t="s">
        <v>2943</v>
      </c>
      <c r="X20" s="3874" t="s">
        <v>2943</v>
      </c>
      <c r="Y20" s="3874" t="s">
        <v>2943</v>
      </c>
      <c r="Z20" s="3874" t="s">
        <v>2943</v>
      </c>
      <c r="AA20" s="3872"/>
      <c r="AB20" s="3874" t="s">
        <v>2943</v>
      </c>
    </row>
    <row r="21" spans="1:28" s="97" customFormat="1" ht="22.5" customHeight="1" thickBot="1" x14ac:dyDescent="0.3">
      <c r="A21" s="2549" t="s">
        <v>2513</v>
      </c>
      <c r="B21" s="3874" t="s">
        <v>1185</v>
      </c>
      <c r="C21" s="3874" t="s">
        <v>1185</v>
      </c>
      <c r="D21" s="3874" t="s">
        <v>1185</v>
      </c>
      <c r="E21" s="3874" t="s">
        <v>1185</v>
      </c>
      <c r="F21" s="3874" t="s">
        <v>1185</v>
      </c>
      <c r="G21" s="3874" t="s">
        <v>1185</v>
      </c>
      <c r="H21" s="3874" t="s">
        <v>1185</v>
      </c>
      <c r="I21" s="3874" t="s">
        <v>1185</v>
      </c>
      <c r="J21" s="3874" t="s">
        <v>1185</v>
      </c>
      <c r="K21" s="3874" t="s">
        <v>1185</v>
      </c>
      <c r="L21" s="3874" t="s">
        <v>1185</v>
      </c>
      <c r="M21" s="3874" t="s">
        <v>1185</v>
      </c>
      <c r="N21" s="3874" t="s">
        <v>1185</v>
      </c>
      <c r="O21" s="3874" t="s">
        <v>1185</v>
      </c>
      <c r="P21" s="3874" t="s">
        <v>1185</v>
      </c>
      <c r="Q21" s="3874" t="s">
        <v>1185</v>
      </c>
      <c r="R21" s="3874" t="s">
        <v>1185</v>
      </c>
      <c r="S21" s="3874" t="s">
        <v>1185</v>
      </c>
      <c r="T21" s="3874" t="s">
        <v>1185</v>
      </c>
      <c r="U21" s="3874" t="s">
        <v>1185</v>
      </c>
      <c r="V21" s="3874" t="s">
        <v>1185</v>
      </c>
      <c r="W21" s="3874" t="s">
        <v>1185</v>
      </c>
      <c r="X21" s="3874" t="s">
        <v>1185</v>
      </c>
      <c r="Y21" s="3874" t="s">
        <v>1185</v>
      </c>
      <c r="Z21" s="3874" t="s">
        <v>1185</v>
      </c>
      <c r="AA21" s="3874" t="s">
        <v>1185</v>
      </c>
      <c r="AB21" s="3874" t="s">
        <v>1185</v>
      </c>
    </row>
    <row r="22" spans="1:28" s="95" customFormat="1" ht="12.75" thickTop="1" x14ac:dyDescent="0.2">
      <c r="A22" s="2552" t="s">
        <v>1731</v>
      </c>
      <c r="B22" s="3872"/>
      <c r="C22" s="3872" t="s">
        <v>1185</v>
      </c>
      <c r="D22" s="3874" t="s">
        <v>2941</v>
      </c>
      <c r="E22" s="3874" t="s">
        <v>2941</v>
      </c>
      <c r="F22" s="3874" t="s">
        <v>2941</v>
      </c>
      <c r="G22" s="3874" t="s">
        <v>2941</v>
      </c>
      <c r="H22" s="3874" t="s">
        <v>2941</v>
      </c>
      <c r="I22" s="3874" t="s">
        <v>2941</v>
      </c>
      <c r="J22" s="3874" t="s">
        <v>2941</v>
      </c>
      <c r="K22" s="3874" t="s">
        <v>2941</v>
      </c>
      <c r="L22" s="3874" t="s">
        <v>2941</v>
      </c>
      <c r="M22" s="3874" t="s">
        <v>2941</v>
      </c>
      <c r="N22" s="3874" t="s">
        <v>2941</v>
      </c>
      <c r="O22" s="3874" t="s">
        <v>2941</v>
      </c>
      <c r="P22" s="3874" t="s">
        <v>2941</v>
      </c>
      <c r="Q22" s="3874" t="s">
        <v>2941</v>
      </c>
      <c r="R22" s="3874" t="s">
        <v>2941</v>
      </c>
      <c r="S22" s="3874" t="s">
        <v>2941</v>
      </c>
      <c r="T22" s="3874" t="s">
        <v>2941</v>
      </c>
      <c r="U22" s="3874" t="s">
        <v>2941</v>
      </c>
      <c r="V22" s="3874" t="s">
        <v>2941</v>
      </c>
      <c r="W22" s="3874" t="s">
        <v>2941</v>
      </c>
      <c r="X22" s="3874" t="s">
        <v>2941</v>
      </c>
      <c r="Y22" s="3874" t="s">
        <v>2941</v>
      </c>
      <c r="Z22" s="3874" t="s">
        <v>2941</v>
      </c>
      <c r="AA22" s="3872"/>
      <c r="AB22" s="3874" t="s">
        <v>2941</v>
      </c>
    </row>
    <row r="23" spans="1:28" x14ac:dyDescent="0.2">
      <c r="A23" s="2748" t="s">
        <v>2831</v>
      </c>
      <c r="B23" s="626"/>
      <c r="C23" s="626"/>
      <c r="D23" s="626"/>
      <c r="E23" s="626"/>
      <c r="F23" s="626"/>
      <c r="G23" s="626"/>
      <c r="H23" s="626"/>
      <c r="I23" s="626"/>
      <c r="J23" s="626"/>
      <c r="K23" s="626"/>
      <c r="L23" s="626"/>
      <c r="M23" s="626"/>
      <c r="N23" s="626"/>
      <c r="O23" s="626"/>
      <c r="P23" s="626"/>
      <c r="Q23" s="626"/>
      <c r="R23" s="626"/>
      <c r="S23" s="626"/>
      <c r="T23" s="626"/>
      <c r="U23" s="626"/>
      <c r="V23" s="466"/>
      <c r="W23" s="466"/>
      <c r="X23" s="466"/>
      <c r="Y23" s="466"/>
      <c r="Z23" s="466"/>
      <c r="AA23" s="466"/>
      <c r="AB23" s="466"/>
    </row>
    <row r="24" spans="1:28" s="2722" customFormat="1" x14ac:dyDescent="0.2">
      <c r="A24" s="3733" t="s">
        <v>1484</v>
      </c>
      <c r="B24" s="3734"/>
      <c r="C24" s="3734"/>
      <c r="D24" s="3734"/>
      <c r="E24" s="3734"/>
      <c r="F24" s="3734"/>
      <c r="G24" s="3734"/>
      <c r="H24" s="3734"/>
      <c r="I24" s="3734"/>
      <c r="J24" s="3734"/>
      <c r="K24" s="3734"/>
      <c r="L24" s="3734"/>
      <c r="M24" s="3734"/>
      <c r="N24" s="3734"/>
      <c r="O24" s="3734"/>
      <c r="P24" s="3734"/>
      <c r="Q24" s="3734"/>
      <c r="R24" s="3734"/>
      <c r="S24" s="3734"/>
      <c r="T24" s="3734"/>
      <c r="U24" s="3734"/>
      <c r="V24" s="3734"/>
      <c r="W24" s="3734"/>
      <c r="X24" s="3734"/>
      <c r="Y24" s="3734"/>
      <c r="Z24" s="3734"/>
      <c r="AA24" s="3734"/>
      <c r="AB24" s="3735"/>
    </row>
    <row r="25" spans="1:28" x14ac:dyDescent="0.2">
      <c r="A25" s="3702" t="s">
        <v>1705</v>
      </c>
      <c r="B25" s="3703"/>
      <c r="C25" s="3703"/>
      <c r="D25" s="3703"/>
      <c r="E25" s="3703"/>
      <c r="F25" s="3703"/>
      <c r="G25" s="3703"/>
      <c r="H25" s="3703"/>
      <c r="I25" s="3703"/>
      <c r="J25" s="3703"/>
      <c r="K25" s="3703"/>
      <c r="L25" s="3703"/>
      <c r="M25" s="3703"/>
      <c r="N25" s="3703"/>
      <c r="O25" s="3703"/>
      <c r="P25" s="3703"/>
      <c r="Q25" s="3703"/>
      <c r="R25" s="3703"/>
      <c r="S25" s="3703"/>
      <c r="T25" s="3703"/>
      <c r="U25" s="3703"/>
      <c r="V25" s="3703"/>
      <c r="W25" s="3703"/>
      <c r="X25" s="3703"/>
      <c r="Y25" s="3703"/>
      <c r="Z25" s="3703"/>
      <c r="AA25" s="3703"/>
      <c r="AB25" s="3704"/>
    </row>
    <row r="26" spans="1:28" x14ac:dyDescent="0.2">
      <c r="A26" s="2753" t="s">
        <v>1484</v>
      </c>
      <c r="B26" s="3871" t="s">
        <v>3578</v>
      </c>
      <c r="C26" s="3747"/>
      <c r="D26" s="3747"/>
      <c r="E26" s="3747"/>
      <c r="F26" s="3747"/>
      <c r="G26" s="3747"/>
      <c r="H26" s="3747"/>
      <c r="I26" s="3747"/>
      <c r="J26" s="3747"/>
      <c r="K26" s="3747"/>
      <c r="L26" s="3747"/>
      <c r="M26" s="3747"/>
      <c r="N26" s="3747"/>
      <c r="O26" s="3747"/>
      <c r="P26" s="3747"/>
      <c r="Q26" s="3747"/>
      <c r="R26" s="3747"/>
      <c r="S26" s="3747"/>
      <c r="T26" s="3747"/>
      <c r="U26" s="3747"/>
      <c r="V26" s="3747"/>
      <c r="W26" s="3747"/>
      <c r="X26" s="3747"/>
      <c r="Y26" s="3747"/>
      <c r="Z26" s="3747"/>
      <c r="AA26" s="3747"/>
      <c r="AB26" s="3747"/>
    </row>
    <row r="27" spans="1:28" x14ac:dyDescent="0.2">
      <c r="A27" s="626"/>
      <c r="B27" s="626"/>
      <c r="C27" s="626"/>
      <c r="D27" s="626"/>
      <c r="E27" s="626"/>
      <c r="F27" s="626"/>
      <c r="G27" s="626"/>
      <c r="H27" s="626"/>
      <c r="I27" s="626"/>
      <c r="J27" s="626"/>
      <c r="K27" s="626"/>
      <c r="L27" s="626"/>
      <c r="M27" s="626"/>
      <c r="N27" s="626"/>
      <c r="O27" s="626"/>
      <c r="P27" s="626"/>
      <c r="Q27" s="626"/>
      <c r="R27" s="626"/>
      <c r="S27" s="626"/>
      <c r="T27" s="626"/>
      <c r="U27" s="626"/>
      <c r="V27" s="466"/>
      <c r="W27" s="466"/>
      <c r="X27" s="466"/>
      <c r="Y27" s="466"/>
      <c r="Z27" s="466"/>
      <c r="AA27" s="466"/>
      <c r="AB27" s="466"/>
    </row>
    <row r="28" spans="1:28" ht="13.5" x14ac:dyDescent="0.2">
      <c r="A28" s="3708" t="s">
        <v>2514</v>
      </c>
      <c r="B28" s="3708"/>
      <c r="C28" s="3708"/>
      <c r="D28" s="3708"/>
      <c r="E28" s="3708"/>
      <c r="F28" s="3708"/>
      <c r="G28" s="3708"/>
      <c r="H28" s="3708"/>
      <c r="I28" s="3708"/>
      <c r="J28" s="3708"/>
      <c r="K28" s="3708"/>
      <c r="L28" s="3708"/>
      <c r="M28" s="3708"/>
      <c r="N28" s="3708"/>
      <c r="O28" s="3708"/>
      <c r="P28" s="3708"/>
      <c r="Q28" s="3708"/>
      <c r="R28" s="3708"/>
      <c r="S28" s="3708"/>
      <c r="T28" s="3708"/>
      <c r="U28" s="3708"/>
      <c r="V28" s="3708"/>
      <c r="W28" s="3708"/>
      <c r="X28" s="3708"/>
      <c r="Y28" s="3708"/>
      <c r="Z28" s="3708"/>
      <c r="AA28" s="3708"/>
      <c r="AB28" s="3708"/>
    </row>
    <row r="29" spans="1:28" ht="13.5" x14ac:dyDescent="0.2">
      <c r="A29" s="3708" t="s">
        <v>2515</v>
      </c>
      <c r="B29" s="3708"/>
      <c r="C29" s="3708"/>
      <c r="D29" s="3708"/>
      <c r="E29" s="3708"/>
      <c r="F29" s="3708"/>
      <c r="G29" s="3708"/>
      <c r="H29" s="3708"/>
      <c r="I29" s="3708"/>
      <c r="J29" s="3708"/>
      <c r="K29" s="3708"/>
      <c r="L29" s="3708"/>
      <c r="M29" s="3708"/>
      <c r="N29" s="3708"/>
      <c r="O29" s="3708"/>
      <c r="P29" s="3708"/>
      <c r="Q29" s="3708"/>
      <c r="R29" s="3708"/>
      <c r="S29" s="3708"/>
      <c r="T29" s="3708"/>
      <c r="U29" s="672"/>
      <c r="V29" s="672"/>
      <c r="W29" s="672"/>
      <c r="X29" s="672"/>
      <c r="Y29" s="672"/>
      <c r="Z29" s="672"/>
      <c r="AA29" s="672"/>
      <c r="AB29" s="672"/>
    </row>
    <row r="30" spans="1:28" ht="13.5" x14ac:dyDescent="0.2">
      <c r="A30" s="3708" t="s">
        <v>2516</v>
      </c>
      <c r="B30" s="3708"/>
      <c r="C30" s="3708"/>
      <c r="D30" s="3708"/>
      <c r="E30" s="3708"/>
      <c r="F30" s="3708"/>
      <c r="G30" s="3708"/>
      <c r="H30" s="3708"/>
      <c r="I30" s="3708"/>
      <c r="J30" s="3708"/>
      <c r="K30" s="3708"/>
      <c r="L30" s="3708"/>
      <c r="M30" s="3708"/>
      <c r="N30" s="3708"/>
      <c r="O30" s="3708"/>
      <c r="P30" s="3708"/>
      <c r="Q30" s="3708"/>
      <c r="R30" s="3708"/>
      <c r="S30" s="3708"/>
      <c r="T30" s="3708"/>
      <c r="U30" s="672"/>
      <c r="V30" s="672"/>
      <c r="W30" s="672"/>
      <c r="X30" s="672"/>
      <c r="Y30" s="672"/>
      <c r="Z30" s="672"/>
      <c r="AA30" s="672"/>
      <c r="AB30" s="672"/>
    </row>
    <row r="31" spans="1:28" ht="13.5" x14ac:dyDescent="0.2">
      <c r="A31" s="3708" t="s">
        <v>2517</v>
      </c>
      <c r="B31" s="3708"/>
      <c r="C31" s="3708"/>
      <c r="D31" s="3708"/>
      <c r="E31" s="3708"/>
      <c r="F31" s="3708"/>
      <c r="G31" s="3708"/>
      <c r="H31" s="3708"/>
      <c r="I31" s="3708"/>
      <c r="J31" s="3708"/>
      <c r="K31" s="3708"/>
      <c r="L31" s="3708"/>
      <c r="M31" s="3708"/>
      <c r="N31" s="3708"/>
      <c r="O31" s="3708"/>
      <c r="P31" s="3708"/>
      <c r="Q31" s="3708"/>
      <c r="R31" s="3708"/>
      <c r="S31" s="3708"/>
      <c r="T31" s="3708"/>
      <c r="U31" s="672"/>
      <c r="V31" s="672"/>
      <c r="W31" s="672"/>
      <c r="X31" s="672"/>
      <c r="Y31" s="672"/>
      <c r="Z31" s="672"/>
      <c r="AA31" s="672"/>
      <c r="AB31" s="672"/>
    </row>
    <row r="32" spans="1:28" ht="13.5" x14ac:dyDescent="0.2">
      <c r="A32" s="3708" t="s">
        <v>2518</v>
      </c>
      <c r="B32" s="3708"/>
      <c r="C32" s="3708"/>
      <c r="D32" s="3708"/>
      <c r="E32" s="3708"/>
      <c r="F32" s="3708"/>
      <c r="G32" s="3708"/>
      <c r="H32" s="3708"/>
      <c r="I32" s="3708"/>
      <c r="J32" s="3708"/>
      <c r="K32" s="3708"/>
      <c r="L32" s="3708"/>
      <c r="M32" s="3708"/>
      <c r="N32" s="3708"/>
      <c r="O32" s="3708"/>
      <c r="P32" s="3708"/>
      <c r="Q32" s="3708"/>
      <c r="R32" s="3708"/>
      <c r="S32" s="3708"/>
      <c r="T32" s="3708"/>
      <c r="U32" s="3708"/>
      <c r="V32" s="3708"/>
      <c r="W32" s="3708"/>
      <c r="X32" s="3708"/>
      <c r="Y32" s="3708"/>
      <c r="Z32" s="3708"/>
      <c r="AA32" s="3708"/>
      <c r="AB32" s="3708"/>
    </row>
    <row r="33" spans="1:28" ht="13.5" x14ac:dyDescent="0.2">
      <c r="A33" s="3729" t="s">
        <v>2519</v>
      </c>
      <c r="B33" s="3729"/>
      <c r="C33" s="3729"/>
      <c r="D33" s="3729"/>
      <c r="E33" s="3729"/>
      <c r="F33" s="3729"/>
      <c r="G33" s="3729"/>
      <c r="H33" s="3729"/>
      <c r="I33" s="3729"/>
      <c r="J33" s="3729"/>
      <c r="K33" s="3729"/>
      <c r="L33" s="3729"/>
      <c r="M33" s="3729"/>
      <c r="N33" s="3729"/>
      <c r="O33" s="3729"/>
      <c r="P33" s="3729"/>
      <c r="Q33" s="3729"/>
      <c r="R33" s="3729"/>
      <c r="S33" s="3729"/>
      <c r="T33" s="3729"/>
      <c r="U33" s="672"/>
      <c r="V33" s="672"/>
      <c r="W33" s="672"/>
      <c r="X33" s="672"/>
      <c r="Y33" s="672"/>
      <c r="Z33" s="672"/>
      <c r="AA33" s="672"/>
      <c r="AB33" s="672"/>
    </row>
    <row r="34" spans="1:28" ht="13.5" x14ac:dyDescent="0.2">
      <c r="A34" s="3708" t="s">
        <v>2520</v>
      </c>
      <c r="B34" s="3708"/>
      <c r="C34" s="3708"/>
      <c r="D34" s="3708"/>
      <c r="E34" s="3708"/>
      <c r="F34" s="3708"/>
      <c r="G34" s="3708"/>
      <c r="H34" s="3708"/>
      <c r="I34" s="3708"/>
      <c r="J34" s="3708"/>
      <c r="K34" s="3708"/>
      <c r="L34" s="3708"/>
      <c r="M34" s="3708"/>
      <c r="N34" s="3708"/>
      <c r="O34" s="3708"/>
      <c r="P34" s="3708"/>
      <c r="Q34" s="3708"/>
      <c r="R34" s="3708"/>
      <c r="S34" s="3708"/>
      <c r="T34" s="3708"/>
      <c r="U34" s="672"/>
      <c r="V34" s="672"/>
      <c r="W34" s="672"/>
      <c r="X34" s="672"/>
      <c r="Y34" s="672"/>
      <c r="Z34" s="672"/>
      <c r="AA34" s="672"/>
      <c r="AB34" s="672"/>
    </row>
    <row r="35" spans="1:28" ht="13.5" x14ac:dyDescent="0.2">
      <c r="A35" s="3729" t="s">
        <v>2521</v>
      </c>
      <c r="B35" s="3729"/>
      <c r="C35" s="3729"/>
      <c r="D35" s="3729"/>
      <c r="E35" s="3729"/>
      <c r="F35" s="3729"/>
      <c r="G35" s="3729"/>
      <c r="H35" s="3729"/>
      <c r="I35" s="3729"/>
      <c r="J35" s="3729"/>
      <c r="K35" s="3729"/>
      <c r="L35" s="3729"/>
      <c r="M35" s="3729"/>
      <c r="N35" s="3729"/>
      <c r="O35" s="3729"/>
      <c r="P35" s="3729"/>
      <c r="Q35" s="3729"/>
      <c r="R35" s="3729"/>
      <c r="S35" s="3729"/>
      <c r="T35" s="3729"/>
      <c r="U35" s="3729"/>
      <c r="V35" s="3729"/>
      <c r="W35" s="3729"/>
      <c r="X35" s="3729"/>
      <c r="Y35" s="3729"/>
      <c r="Z35" s="3729"/>
      <c r="AA35" s="3729"/>
      <c r="AB35" s="3729"/>
    </row>
    <row r="36" spans="1:28" ht="25.5" customHeight="1" x14ac:dyDescent="0.2">
      <c r="A36" s="3708" t="s">
        <v>2522</v>
      </c>
      <c r="B36" s="3708"/>
      <c r="C36" s="3708"/>
      <c r="D36" s="3708"/>
      <c r="E36" s="3708"/>
      <c r="F36" s="3708"/>
      <c r="G36" s="3708"/>
      <c r="H36" s="3708"/>
      <c r="I36" s="3708"/>
      <c r="J36" s="3708"/>
      <c r="K36" s="3708"/>
      <c r="L36" s="3708"/>
      <c r="M36" s="3708"/>
      <c r="N36" s="3708"/>
      <c r="O36" s="3708"/>
      <c r="P36" s="3708"/>
      <c r="Q36" s="3708"/>
      <c r="R36" s="3708"/>
      <c r="S36" s="3708"/>
      <c r="T36" s="3708"/>
      <c r="U36" s="3708"/>
      <c r="V36" s="3708"/>
      <c r="W36" s="3708"/>
      <c r="X36" s="3708"/>
      <c r="Y36" s="3708"/>
      <c r="Z36" s="3708"/>
      <c r="AA36" s="672"/>
      <c r="AB36" s="672"/>
    </row>
    <row r="37" spans="1:28" ht="13.5" x14ac:dyDescent="0.2">
      <c r="A37" s="3709" t="s">
        <v>2523</v>
      </c>
      <c r="B37" s="3709"/>
      <c r="C37" s="3709"/>
      <c r="D37" s="3709"/>
      <c r="E37" s="3709"/>
      <c r="F37" s="3709"/>
      <c r="G37" s="3709"/>
      <c r="H37" s="3709"/>
      <c r="I37" s="3709"/>
      <c r="J37" s="3709"/>
      <c r="K37" s="3709"/>
      <c r="L37" s="3709"/>
      <c r="M37" s="3709"/>
      <c r="N37" s="3709"/>
      <c r="O37" s="3709"/>
      <c r="P37" s="3709"/>
      <c r="Q37" s="3709"/>
      <c r="R37" s="3709"/>
      <c r="S37" s="3709"/>
      <c r="T37" s="3709"/>
      <c r="U37" s="677"/>
      <c r="V37" s="677"/>
      <c r="W37" s="677"/>
      <c r="X37" s="677"/>
      <c r="Y37" s="677"/>
      <c r="Z37" s="677"/>
      <c r="AA37" s="677"/>
      <c r="AB37" s="677"/>
    </row>
    <row r="38" spans="1:28" ht="13.5" x14ac:dyDescent="0.2">
      <c r="A38" s="3729" t="s">
        <v>2524</v>
      </c>
      <c r="B38" s="3729"/>
      <c r="C38" s="3729"/>
      <c r="D38" s="3729"/>
      <c r="E38" s="3729"/>
      <c r="F38" s="3729"/>
      <c r="G38" s="3729"/>
      <c r="H38" s="3729"/>
      <c r="I38" s="3729"/>
      <c r="J38" s="3729"/>
      <c r="K38" s="3729"/>
      <c r="L38" s="3729"/>
      <c r="M38" s="3729"/>
      <c r="N38" s="3729"/>
      <c r="O38" s="3729"/>
      <c r="P38" s="3729"/>
      <c r="Q38" s="3729"/>
      <c r="R38" s="3729"/>
      <c r="S38" s="3729"/>
      <c r="T38" s="3729"/>
      <c r="U38" s="3729"/>
      <c r="V38" s="3729"/>
      <c r="W38" s="3729"/>
      <c r="X38" s="3729"/>
      <c r="Y38" s="3729"/>
      <c r="Z38" s="3729"/>
      <c r="AA38" s="3729"/>
      <c r="AB38" s="3729"/>
    </row>
    <row r="39" spans="1:28" x14ac:dyDescent="0.2">
      <c r="A39" s="3707" t="s">
        <v>2525</v>
      </c>
      <c r="B39" s="3707"/>
      <c r="C39" s="3707"/>
      <c r="D39" s="3707"/>
      <c r="E39" s="3707"/>
      <c r="F39" s="3707"/>
      <c r="G39" s="3707"/>
      <c r="H39" s="3707"/>
      <c r="I39" s="3707"/>
      <c r="J39" s="3707"/>
      <c r="K39" s="3707"/>
      <c r="L39" s="3707"/>
      <c r="M39" s="3707"/>
      <c r="N39" s="3707"/>
      <c r="O39" s="3707"/>
      <c r="P39" s="3707"/>
      <c r="Q39" s="3707"/>
      <c r="R39" s="3707"/>
      <c r="S39" s="3707"/>
      <c r="T39" s="3707"/>
      <c r="U39" s="3707"/>
      <c r="V39" s="3707"/>
      <c r="W39" s="3707"/>
      <c r="X39" s="3707"/>
      <c r="Y39" s="3707"/>
      <c r="Z39" s="3707"/>
      <c r="AA39" s="3707"/>
      <c r="AB39" s="3707"/>
    </row>
  </sheetData>
  <sheetProtection password="A754" sheet="true" scenarios="true" objects="true"/>
  <mergeCells count="55">
    <mergeCell ref="B6:F6"/>
    <mergeCell ref="Q7:S7"/>
    <mergeCell ref="L8:L9"/>
    <mergeCell ref="O8:O9"/>
    <mergeCell ref="P8:P9"/>
    <mergeCell ref="G6:P6"/>
    <mergeCell ref="Q6:AA6"/>
    <mergeCell ref="Z8:Z9"/>
    <mergeCell ref="T7:V7"/>
    <mergeCell ref="W7:W9"/>
    <mergeCell ref="X7:X9"/>
    <mergeCell ref="Y7:Z7"/>
    <mergeCell ref="AA7:AA9"/>
    <mergeCell ref="D10:F10"/>
    <mergeCell ref="G10:P10"/>
    <mergeCell ref="V8:V9"/>
    <mergeCell ref="Y8:Y9"/>
    <mergeCell ref="C7:C10"/>
    <mergeCell ref="D7:D9"/>
    <mergeCell ref="E7:E9"/>
    <mergeCell ref="F7:F9"/>
    <mergeCell ref="N7:N9"/>
    <mergeCell ref="K8:K9"/>
    <mergeCell ref="G7:I7"/>
    <mergeCell ref="J7:L7"/>
    <mergeCell ref="M7:M9"/>
    <mergeCell ref="G8:G9"/>
    <mergeCell ref="H8:H9"/>
    <mergeCell ref="I8:I9"/>
    <mergeCell ref="O7:P7"/>
    <mergeCell ref="Q10:AA10"/>
    <mergeCell ref="R8:R9"/>
    <mergeCell ref="S8:S9"/>
    <mergeCell ref="T8:T9"/>
    <mergeCell ref="Q8:Q9"/>
    <mergeCell ref="J8:J9"/>
    <mergeCell ref="AB6:AB9"/>
    <mergeCell ref="A7:A10"/>
    <mergeCell ref="B7:B10"/>
    <mergeCell ref="U8:U9"/>
    <mergeCell ref="B26:AB26"/>
    <mergeCell ref="A37:T37"/>
    <mergeCell ref="A38:AB38"/>
    <mergeCell ref="A39:AB39"/>
    <mergeCell ref="A31:T31"/>
    <mergeCell ref="A32:AB32"/>
    <mergeCell ref="A33:T33"/>
    <mergeCell ref="A34:T34"/>
    <mergeCell ref="A35:AB35"/>
    <mergeCell ref="A36:Z36"/>
    <mergeCell ref="A30:T30"/>
    <mergeCell ref="A28:AB28"/>
    <mergeCell ref="A29:T29"/>
    <mergeCell ref="A24:AB24"/>
    <mergeCell ref="A25:AB25"/>
  </mergeCells>
  <pageMargins left="0.70866141732283472" right="0.70866141732283472" top="0.74803149606299213" bottom="0.74803149606299213" header="0.31496062992125984" footer="0.31496062992125984"/>
  <pageSetup scale="23" orientation="landscape" r:id="rId1"/>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6">
    <pageSetUpPr fitToPage="1"/>
  </sheetPr>
  <dimension ref="A1:E20"/>
  <sheetViews>
    <sheetView showGridLines="0" workbookViewId="0"/>
  </sheetViews>
  <sheetFormatPr defaultColWidth="9.140625" defaultRowHeight="12" x14ac:dyDescent="0.2"/>
  <cols>
    <col min="1" max="1" customWidth="true" style="54" width="33.140625" collapsed="false"/>
    <col min="2" max="2" customWidth="true" style="54" width="30.28515625" collapsed="false"/>
    <col min="3" max="3" customWidth="true" style="54" width="28.140625" collapsed="false"/>
    <col min="4" max="4" customWidth="true" style="54" width="13.0" collapsed="false"/>
    <col min="5" max="5" customWidth="true" style="54" width="18.85546875" collapsed="false"/>
    <col min="6" max="255" style="54" width="9.140625" collapsed="false"/>
    <col min="256" max="256" customWidth="true" style="54" width="50.7109375" collapsed="false"/>
    <col min="257" max="257" customWidth="true" style="54" width="51.0" collapsed="false"/>
    <col min="258" max="258" customWidth="true" style="54" width="51.85546875" collapsed="false"/>
    <col min="259" max="511" style="54" width="9.140625" collapsed="false"/>
    <col min="512" max="512" customWidth="true" style="54" width="50.7109375" collapsed="false"/>
    <col min="513" max="513" customWidth="true" style="54" width="51.0" collapsed="false"/>
    <col min="514" max="514" customWidth="true" style="54" width="51.85546875" collapsed="false"/>
    <col min="515" max="767" style="54" width="9.140625" collapsed="false"/>
    <col min="768" max="768" customWidth="true" style="54" width="50.7109375" collapsed="false"/>
    <col min="769" max="769" customWidth="true" style="54" width="51.0" collapsed="false"/>
    <col min="770" max="770" customWidth="true" style="54" width="51.85546875" collapsed="false"/>
    <col min="771" max="1023" style="54" width="9.140625" collapsed="false"/>
    <col min="1024" max="1024" customWidth="true" style="54" width="50.7109375" collapsed="false"/>
    <col min="1025" max="1025" customWidth="true" style="54" width="51.0" collapsed="false"/>
    <col min="1026" max="1026" customWidth="true" style="54" width="51.85546875" collapsed="false"/>
    <col min="1027" max="1279" style="54" width="9.140625" collapsed="false"/>
    <col min="1280" max="1280" customWidth="true" style="54" width="50.7109375" collapsed="false"/>
    <col min="1281" max="1281" customWidth="true" style="54" width="51.0" collapsed="false"/>
    <col min="1282" max="1282" customWidth="true" style="54" width="51.85546875" collapsed="false"/>
    <col min="1283" max="1535" style="54" width="9.140625" collapsed="false"/>
    <col min="1536" max="1536" customWidth="true" style="54" width="50.7109375" collapsed="false"/>
    <col min="1537" max="1537" customWidth="true" style="54" width="51.0" collapsed="false"/>
    <col min="1538" max="1538" customWidth="true" style="54" width="51.85546875" collapsed="false"/>
    <col min="1539" max="1791" style="54" width="9.140625" collapsed="false"/>
    <col min="1792" max="1792" customWidth="true" style="54" width="50.7109375" collapsed="false"/>
    <col min="1793" max="1793" customWidth="true" style="54" width="51.0" collapsed="false"/>
    <col min="1794" max="1794" customWidth="true" style="54" width="51.85546875" collapsed="false"/>
    <col min="1795" max="2047" style="54" width="9.140625" collapsed="false"/>
    <col min="2048" max="2048" customWidth="true" style="54" width="50.7109375" collapsed="false"/>
    <col min="2049" max="2049" customWidth="true" style="54" width="51.0" collapsed="false"/>
    <col min="2050" max="2050" customWidth="true" style="54" width="51.85546875" collapsed="false"/>
    <col min="2051" max="2303" style="54" width="9.140625" collapsed="false"/>
    <col min="2304" max="2304" customWidth="true" style="54" width="50.7109375" collapsed="false"/>
    <col min="2305" max="2305" customWidth="true" style="54" width="51.0" collapsed="false"/>
    <col min="2306" max="2306" customWidth="true" style="54" width="51.85546875" collapsed="false"/>
    <col min="2307" max="2559" style="54" width="9.140625" collapsed="false"/>
    <col min="2560" max="2560" customWidth="true" style="54" width="50.7109375" collapsed="false"/>
    <col min="2561" max="2561" customWidth="true" style="54" width="51.0" collapsed="false"/>
    <col min="2562" max="2562" customWidth="true" style="54" width="51.85546875" collapsed="false"/>
    <col min="2563" max="2815" style="54" width="9.140625" collapsed="false"/>
    <col min="2816" max="2816" customWidth="true" style="54" width="50.7109375" collapsed="false"/>
    <col min="2817" max="2817" customWidth="true" style="54" width="51.0" collapsed="false"/>
    <col min="2818" max="2818" customWidth="true" style="54" width="51.85546875" collapsed="false"/>
    <col min="2819" max="3071" style="54" width="9.140625" collapsed="false"/>
    <col min="3072" max="3072" customWidth="true" style="54" width="50.7109375" collapsed="false"/>
    <col min="3073" max="3073" customWidth="true" style="54" width="51.0" collapsed="false"/>
    <col min="3074" max="3074" customWidth="true" style="54" width="51.85546875" collapsed="false"/>
    <col min="3075" max="3327" style="54" width="9.140625" collapsed="false"/>
    <col min="3328" max="3328" customWidth="true" style="54" width="50.7109375" collapsed="false"/>
    <col min="3329" max="3329" customWidth="true" style="54" width="51.0" collapsed="false"/>
    <col min="3330" max="3330" customWidth="true" style="54" width="51.85546875" collapsed="false"/>
    <col min="3331" max="3583" style="54" width="9.140625" collapsed="false"/>
    <col min="3584" max="3584" customWidth="true" style="54" width="50.7109375" collapsed="false"/>
    <col min="3585" max="3585" customWidth="true" style="54" width="51.0" collapsed="false"/>
    <col min="3586" max="3586" customWidth="true" style="54" width="51.85546875" collapsed="false"/>
    <col min="3587" max="3839" style="54" width="9.140625" collapsed="false"/>
    <col min="3840" max="3840" customWidth="true" style="54" width="50.7109375" collapsed="false"/>
    <col min="3841" max="3841" customWidth="true" style="54" width="51.0" collapsed="false"/>
    <col min="3842" max="3842" customWidth="true" style="54" width="51.85546875" collapsed="false"/>
    <col min="3843" max="4095" style="54" width="9.140625" collapsed="false"/>
    <col min="4096" max="4096" customWidth="true" style="54" width="50.7109375" collapsed="false"/>
    <col min="4097" max="4097" customWidth="true" style="54" width="51.0" collapsed="false"/>
    <col min="4098" max="4098" customWidth="true" style="54" width="51.85546875" collapsed="false"/>
    <col min="4099" max="4351" style="54" width="9.140625" collapsed="false"/>
    <col min="4352" max="4352" customWidth="true" style="54" width="50.7109375" collapsed="false"/>
    <col min="4353" max="4353" customWidth="true" style="54" width="51.0" collapsed="false"/>
    <col min="4354" max="4354" customWidth="true" style="54" width="51.85546875" collapsed="false"/>
    <col min="4355" max="4607" style="54" width="9.140625" collapsed="false"/>
    <col min="4608" max="4608" customWidth="true" style="54" width="50.7109375" collapsed="false"/>
    <col min="4609" max="4609" customWidth="true" style="54" width="51.0" collapsed="false"/>
    <col min="4610" max="4610" customWidth="true" style="54" width="51.85546875" collapsed="false"/>
    <col min="4611" max="4863" style="54" width="9.140625" collapsed="false"/>
    <col min="4864" max="4864" customWidth="true" style="54" width="50.7109375" collapsed="false"/>
    <col min="4865" max="4865" customWidth="true" style="54" width="51.0" collapsed="false"/>
    <col min="4866" max="4866" customWidth="true" style="54" width="51.85546875" collapsed="false"/>
    <col min="4867" max="5119" style="54" width="9.140625" collapsed="false"/>
    <col min="5120" max="5120" customWidth="true" style="54" width="50.7109375" collapsed="false"/>
    <col min="5121" max="5121" customWidth="true" style="54" width="51.0" collapsed="false"/>
    <col min="5122" max="5122" customWidth="true" style="54" width="51.85546875" collapsed="false"/>
    <col min="5123" max="5375" style="54" width="9.140625" collapsed="false"/>
    <col min="5376" max="5376" customWidth="true" style="54" width="50.7109375" collapsed="false"/>
    <col min="5377" max="5377" customWidth="true" style="54" width="51.0" collapsed="false"/>
    <col min="5378" max="5378" customWidth="true" style="54" width="51.85546875" collapsed="false"/>
    <col min="5379" max="5631" style="54" width="9.140625" collapsed="false"/>
    <col min="5632" max="5632" customWidth="true" style="54" width="50.7109375" collapsed="false"/>
    <col min="5633" max="5633" customWidth="true" style="54" width="51.0" collapsed="false"/>
    <col min="5634" max="5634" customWidth="true" style="54" width="51.85546875" collapsed="false"/>
    <col min="5635" max="5887" style="54" width="9.140625" collapsed="false"/>
    <col min="5888" max="5888" customWidth="true" style="54" width="50.7109375" collapsed="false"/>
    <col min="5889" max="5889" customWidth="true" style="54" width="51.0" collapsed="false"/>
    <col min="5890" max="5890" customWidth="true" style="54" width="51.85546875" collapsed="false"/>
    <col min="5891" max="6143" style="54" width="9.140625" collapsed="false"/>
    <col min="6144" max="6144" customWidth="true" style="54" width="50.7109375" collapsed="false"/>
    <col min="6145" max="6145" customWidth="true" style="54" width="51.0" collapsed="false"/>
    <col min="6146" max="6146" customWidth="true" style="54" width="51.85546875" collapsed="false"/>
    <col min="6147" max="6399" style="54" width="9.140625" collapsed="false"/>
    <col min="6400" max="6400" customWidth="true" style="54" width="50.7109375" collapsed="false"/>
    <col min="6401" max="6401" customWidth="true" style="54" width="51.0" collapsed="false"/>
    <col min="6402" max="6402" customWidth="true" style="54" width="51.85546875" collapsed="false"/>
    <col min="6403" max="6655" style="54" width="9.140625" collapsed="false"/>
    <col min="6656" max="6656" customWidth="true" style="54" width="50.7109375" collapsed="false"/>
    <col min="6657" max="6657" customWidth="true" style="54" width="51.0" collapsed="false"/>
    <col min="6658" max="6658" customWidth="true" style="54" width="51.85546875" collapsed="false"/>
    <col min="6659" max="6911" style="54" width="9.140625" collapsed="false"/>
    <col min="6912" max="6912" customWidth="true" style="54" width="50.7109375" collapsed="false"/>
    <col min="6913" max="6913" customWidth="true" style="54" width="51.0" collapsed="false"/>
    <col min="6914" max="6914" customWidth="true" style="54" width="51.85546875" collapsed="false"/>
    <col min="6915" max="7167" style="54" width="9.140625" collapsed="false"/>
    <col min="7168" max="7168" customWidth="true" style="54" width="50.7109375" collapsed="false"/>
    <col min="7169" max="7169" customWidth="true" style="54" width="51.0" collapsed="false"/>
    <col min="7170" max="7170" customWidth="true" style="54" width="51.85546875" collapsed="false"/>
    <col min="7171" max="7423" style="54" width="9.140625" collapsed="false"/>
    <col min="7424" max="7424" customWidth="true" style="54" width="50.7109375" collapsed="false"/>
    <col min="7425" max="7425" customWidth="true" style="54" width="51.0" collapsed="false"/>
    <col min="7426" max="7426" customWidth="true" style="54" width="51.85546875" collapsed="false"/>
    <col min="7427" max="7679" style="54" width="9.140625" collapsed="false"/>
    <col min="7680" max="7680" customWidth="true" style="54" width="50.7109375" collapsed="false"/>
    <col min="7681" max="7681" customWidth="true" style="54" width="51.0" collapsed="false"/>
    <col min="7682" max="7682" customWidth="true" style="54" width="51.85546875" collapsed="false"/>
    <col min="7683" max="7935" style="54" width="9.140625" collapsed="false"/>
    <col min="7936" max="7936" customWidth="true" style="54" width="50.7109375" collapsed="false"/>
    <col min="7937" max="7937" customWidth="true" style="54" width="51.0" collapsed="false"/>
    <col min="7938" max="7938" customWidth="true" style="54" width="51.85546875" collapsed="false"/>
    <col min="7939" max="8191" style="54" width="9.140625" collapsed="false"/>
    <col min="8192" max="8192" customWidth="true" style="54" width="50.7109375" collapsed="false"/>
    <col min="8193" max="8193" customWidth="true" style="54" width="51.0" collapsed="false"/>
    <col min="8194" max="8194" customWidth="true" style="54" width="51.85546875" collapsed="false"/>
    <col min="8195" max="8447" style="54" width="9.140625" collapsed="false"/>
    <col min="8448" max="8448" customWidth="true" style="54" width="50.7109375" collapsed="false"/>
    <col min="8449" max="8449" customWidth="true" style="54" width="51.0" collapsed="false"/>
    <col min="8450" max="8450" customWidth="true" style="54" width="51.85546875" collapsed="false"/>
    <col min="8451" max="8703" style="54" width="9.140625" collapsed="false"/>
    <col min="8704" max="8704" customWidth="true" style="54" width="50.7109375" collapsed="false"/>
    <col min="8705" max="8705" customWidth="true" style="54" width="51.0" collapsed="false"/>
    <col min="8706" max="8706" customWidth="true" style="54" width="51.85546875" collapsed="false"/>
    <col min="8707" max="8959" style="54" width="9.140625" collapsed="false"/>
    <col min="8960" max="8960" customWidth="true" style="54" width="50.7109375" collapsed="false"/>
    <col min="8961" max="8961" customWidth="true" style="54" width="51.0" collapsed="false"/>
    <col min="8962" max="8962" customWidth="true" style="54" width="51.85546875" collapsed="false"/>
    <col min="8963" max="9215" style="54" width="9.140625" collapsed="false"/>
    <col min="9216" max="9216" customWidth="true" style="54" width="50.7109375" collapsed="false"/>
    <col min="9217" max="9217" customWidth="true" style="54" width="51.0" collapsed="false"/>
    <col min="9218" max="9218" customWidth="true" style="54" width="51.85546875" collapsed="false"/>
    <col min="9219" max="9471" style="54" width="9.140625" collapsed="false"/>
    <col min="9472" max="9472" customWidth="true" style="54" width="50.7109375" collapsed="false"/>
    <col min="9473" max="9473" customWidth="true" style="54" width="51.0" collapsed="false"/>
    <col min="9474" max="9474" customWidth="true" style="54" width="51.85546875" collapsed="false"/>
    <col min="9475" max="9727" style="54" width="9.140625" collapsed="false"/>
    <col min="9728" max="9728" customWidth="true" style="54" width="50.7109375" collapsed="false"/>
    <col min="9729" max="9729" customWidth="true" style="54" width="51.0" collapsed="false"/>
    <col min="9730" max="9730" customWidth="true" style="54" width="51.85546875" collapsed="false"/>
    <col min="9731" max="9983" style="54" width="9.140625" collapsed="false"/>
    <col min="9984" max="9984" customWidth="true" style="54" width="50.7109375" collapsed="false"/>
    <col min="9985" max="9985" customWidth="true" style="54" width="51.0" collapsed="false"/>
    <col min="9986" max="9986" customWidth="true" style="54" width="51.85546875" collapsed="false"/>
    <col min="9987" max="10239" style="54" width="9.140625" collapsed="false"/>
    <col min="10240" max="10240" customWidth="true" style="54" width="50.7109375" collapsed="false"/>
    <col min="10241" max="10241" customWidth="true" style="54" width="51.0" collapsed="false"/>
    <col min="10242" max="10242" customWidth="true" style="54" width="51.85546875" collapsed="false"/>
    <col min="10243" max="10495" style="54" width="9.140625" collapsed="false"/>
    <col min="10496" max="10496" customWidth="true" style="54" width="50.7109375" collapsed="false"/>
    <col min="10497" max="10497" customWidth="true" style="54" width="51.0" collapsed="false"/>
    <col min="10498" max="10498" customWidth="true" style="54" width="51.85546875" collapsed="false"/>
    <col min="10499" max="10751" style="54" width="9.140625" collapsed="false"/>
    <col min="10752" max="10752" customWidth="true" style="54" width="50.7109375" collapsed="false"/>
    <col min="10753" max="10753" customWidth="true" style="54" width="51.0" collapsed="false"/>
    <col min="10754" max="10754" customWidth="true" style="54" width="51.85546875" collapsed="false"/>
    <col min="10755" max="11007" style="54" width="9.140625" collapsed="false"/>
    <col min="11008" max="11008" customWidth="true" style="54" width="50.7109375" collapsed="false"/>
    <col min="11009" max="11009" customWidth="true" style="54" width="51.0" collapsed="false"/>
    <col min="11010" max="11010" customWidth="true" style="54" width="51.85546875" collapsed="false"/>
    <col min="11011" max="11263" style="54" width="9.140625" collapsed="false"/>
    <col min="11264" max="11264" customWidth="true" style="54" width="50.7109375" collapsed="false"/>
    <col min="11265" max="11265" customWidth="true" style="54" width="51.0" collapsed="false"/>
    <col min="11266" max="11266" customWidth="true" style="54" width="51.85546875" collapsed="false"/>
    <col min="11267" max="11519" style="54" width="9.140625" collapsed="false"/>
    <col min="11520" max="11520" customWidth="true" style="54" width="50.7109375" collapsed="false"/>
    <col min="11521" max="11521" customWidth="true" style="54" width="51.0" collapsed="false"/>
    <col min="11522" max="11522" customWidth="true" style="54" width="51.85546875" collapsed="false"/>
    <col min="11523" max="11775" style="54" width="9.140625" collapsed="false"/>
    <col min="11776" max="11776" customWidth="true" style="54" width="50.7109375" collapsed="false"/>
    <col min="11777" max="11777" customWidth="true" style="54" width="51.0" collapsed="false"/>
    <col min="11778" max="11778" customWidth="true" style="54" width="51.85546875" collapsed="false"/>
    <col min="11779" max="12031" style="54" width="9.140625" collapsed="false"/>
    <col min="12032" max="12032" customWidth="true" style="54" width="50.7109375" collapsed="false"/>
    <col min="12033" max="12033" customWidth="true" style="54" width="51.0" collapsed="false"/>
    <col min="12034" max="12034" customWidth="true" style="54" width="51.85546875" collapsed="false"/>
    <col min="12035" max="12287" style="54" width="9.140625" collapsed="false"/>
    <col min="12288" max="12288" customWidth="true" style="54" width="50.7109375" collapsed="false"/>
    <col min="12289" max="12289" customWidth="true" style="54" width="51.0" collapsed="false"/>
    <col min="12290" max="12290" customWidth="true" style="54" width="51.85546875" collapsed="false"/>
    <col min="12291" max="12543" style="54" width="9.140625" collapsed="false"/>
    <col min="12544" max="12544" customWidth="true" style="54" width="50.7109375" collapsed="false"/>
    <col min="12545" max="12545" customWidth="true" style="54" width="51.0" collapsed="false"/>
    <col min="12546" max="12546" customWidth="true" style="54" width="51.85546875" collapsed="false"/>
    <col min="12547" max="12799" style="54" width="9.140625" collapsed="false"/>
    <col min="12800" max="12800" customWidth="true" style="54" width="50.7109375" collapsed="false"/>
    <col min="12801" max="12801" customWidth="true" style="54" width="51.0" collapsed="false"/>
    <col min="12802" max="12802" customWidth="true" style="54" width="51.85546875" collapsed="false"/>
    <col min="12803" max="13055" style="54" width="9.140625" collapsed="false"/>
    <col min="13056" max="13056" customWidth="true" style="54" width="50.7109375" collapsed="false"/>
    <col min="13057" max="13057" customWidth="true" style="54" width="51.0" collapsed="false"/>
    <col min="13058" max="13058" customWidth="true" style="54" width="51.85546875" collapsed="false"/>
    <col min="13059" max="13311" style="54" width="9.140625" collapsed="false"/>
    <col min="13312" max="13312" customWidth="true" style="54" width="50.7109375" collapsed="false"/>
    <col min="13313" max="13313" customWidth="true" style="54" width="51.0" collapsed="false"/>
    <col min="13314" max="13314" customWidth="true" style="54" width="51.85546875" collapsed="false"/>
    <col min="13315" max="13567" style="54" width="9.140625" collapsed="false"/>
    <col min="13568" max="13568" customWidth="true" style="54" width="50.7109375" collapsed="false"/>
    <col min="13569" max="13569" customWidth="true" style="54" width="51.0" collapsed="false"/>
    <col min="13570" max="13570" customWidth="true" style="54" width="51.85546875" collapsed="false"/>
    <col min="13571" max="13823" style="54" width="9.140625" collapsed="false"/>
    <col min="13824" max="13824" customWidth="true" style="54" width="50.7109375" collapsed="false"/>
    <col min="13825" max="13825" customWidth="true" style="54" width="51.0" collapsed="false"/>
    <col min="13826" max="13826" customWidth="true" style="54" width="51.85546875" collapsed="false"/>
    <col min="13827" max="14079" style="54" width="9.140625" collapsed="false"/>
    <col min="14080" max="14080" customWidth="true" style="54" width="50.7109375" collapsed="false"/>
    <col min="14081" max="14081" customWidth="true" style="54" width="51.0" collapsed="false"/>
    <col min="14082" max="14082" customWidth="true" style="54" width="51.85546875" collapsed="false"/>
    <col min="14083" max="14335" style="54" width="9.140625" collapsed="false"/>
    <col min="14336" max="14336" customWidth="true" style="54" width="50.7109375" collapsed="false"/>
    <col min="14337" max="14337" customWidth="true" style="54" width="51.0" collapsed="false"/>
    <col min="14338" max="14338" customWidth="true" style="54" width="51.85546875" collapsed="false"/>
    <col min="14339" max="14591" style="54" width="9.140625" collapsed="false"/>
    <col min="14592" max="14592" customWidth="true" style="54" width="50.7109375" collapsed="false"/>
    <col min="14593" max="14593" customWidth="true" style="54" width="51.0" collapsed="false"/>
    <col min="14594" max="14594" customWidth="true" style="54" width="51.85546875" collapsed="false"/>
    <col min="14595" max="14847" style="54" width="9.140625" collapsed="false"/>
    <col min="14848" max="14848" customWidth="true" style="54" width="50.7109375" collapsed="false"/>
    <col min="14849" max="14849" customWidth="true" style="54" width="51.0" collapsed="false"/>
    <col min="14850" max="14850" customWidth="true" style="54" width="51.85546875" collapsed="false"/>
    <col min="14851" max="15103" style="54" width="9.140625" collapsed="false"/>
    <col min="15104" max="15104" customWidth="true" style="54" width="50.7109375" collapsed="false"/>
    <col min="15105" max="15105" customWidth="true" style="54" width="51.0" collapsed="false"/>
    <col min="15106" max="15106" customWidth="true" style="54" width="51.85546875" collapsed="false"/>
    <col min="15107" max="15359" style="54" width="9.140625" collapsed="false"/>
    <col min="15360" max="15360" customWidth="true" style="54" width="50.7109375" collapsed="false"/>
    <col min="15361" max="15361" customWidth="true" style="54" width="51.0" collapsed="false"/>
    <col min="15362" max="15362" customWidth="true" style="54" width="51.85546875" collapsed="false"/>
    <col min="15363" max="15615" style="54" width="9.140625" collapsed="false"/>
    <col min="15616" max="15616" customWidth="true" style="54" width="50.7109375" collapsed="false"/>
    <col min="15617" max="15617" customWidth="true" style="54" width="51.0" collapsed="false"/>
    <col min="15618" max="15618" customWidth="true" style="54" width="51.85546875" collapsed="false"/>
    <col min="15619" max="15871" style="54" width="9.140625" collapsed="false"/>
    <col min="15872" max="15872" customWidth="true" style="54" width="50.7109375" collapsed="false"/>
    <col min="15873" max="15873" customWidth="true" style="54" width="51.0" collapsed="false"/>
    <col min="15874" max="15874" customWidth="true" style="54" width="51.85546875" collapsed="false"/>
    <col min="15875" max="16127" style="54" width="9.140625" collapsed="false"/>
    <col min="16128" max="16128" customWidth="true" style="54" width="50.7109375" collapsed="false"/>
    <col min="16129" max="16129" customWidth="true" style="54" width="51.0" collapsed="false"/>
    <col min="16130" max="16130" customWidth="true" style="54" width="51.85546875" collapsed="false"/>
    <col min="16131" max="16384" style="54" width="9.140625" collapsed="false"/>
  </cols>
  <sheetData>
    <row r="1" spans="1:5" ht="17.25" customHeight="1" x14ac:dyDescent="0.25">
      <c r="A1" s="662" t="s">
        <v>1733</v>
      </c>
      <c r="B1" s="663"/>
      <c r="C1" s="663"/>
      <c r="D1" s="466"/>
      <c r="E1" s="466"/>
    </row>
    <row r="2" spans="1:5" ht="15.75" x14ac:dyDescent="0.25">
      <c r="A2" s="662" t="s">
        <v>1657</v>
      </c>
      <c r="B2" s="665"/>
      <c r="C2" s="639" t="s">
        <v>2938</v>
      </c>
      <c r="D2" s="466"/>
      <c r="E2" s="639"/>
    </row>
    <row r="3" spans="1:5" ht="15.75" x14ac:dyDescent="0.25">
      <c r="A3" s="463" t="s">
        <v>1734</v>
      </c>
      <c r="B3" s="632"/>
      <c r="C3" s="639" t="s">
        <v>2936</v>
      </c>
      <c r="D3" s="466"/>
      <c r="E3" s="639"/>
    </row>
    <row r="4" spans="1:5" ht="15.75" x14ac:dyDescent="0.25">
      <c r="A4" s="463" t="s">
        <v>1735</v>
      </c>
      <c r="B4" s="632"/>
      <c r="C4" s="639" t="s">
        <v>2937</v>
      </c>
      <c r="D4" s="466"/>
      <c r="E4" s="639"/>
    </row>
    <row r="5" spans="1:5" s="55" customFormat="1" ht="23.25" customHeight="1" x14ac:dyDescent="0.25">
      <c r="A5" s="633"/>
      <c r="B5" s="633"/>
      <c r="C5" s="633"/>
      <c r="D5" s="467"/>
      <c r="E5" s="467"/>
    </row>
    <row r="6" spans="1:5" ht="48" customHeight="1" x14ac:dyDescent="0.2">
      <c r="A6" s="3617" t="s">
        <v>2526</v>
      </c>
      <c r="B6" s="2355" t="s">
        <v>2527</v>
      </c>
      <c r="C6" s="2354" t="s">
        <v>2528</v>
      </c>
      <c r="D6" s="466"/>
      <c r="E6" s="466"/>
    </row>
    <row r="7" spans="1:5" ht="27" customHeight="1" thickBot="1" x14ac:dyDescent="0.25">
      <c r="A7" s="3746"/>
      <c r="B7" s="3621" t="s">
        <v>2529</v>
      </c>
      <c r="C7" s="3623"/>
      <c r="D7" s="466"/>
      <c r="E7" s="466"/>
    </row>
    <row r="8" spans="1:5" ht="18" customHeight="1" thickTop="1" x14ac:dyDescent="0.2">
      <c r="A8" s="2553" t="s">
        <v>1736</v>
      </c>
      <c r="B8" s="3871" t="n">
        <v>-8268.0</v>
      </c>
      <c r="C8" s="3871" t="n">
        <v>-9333.0</v>
      </c>
      <c r="D8" s="466"/>
      <c r="E8" s="466"/>
    </row>
    <row r="9" spans="1:5" ht="14.25" customHeight="1" x14ac:dyDescent="0.2">
      <c r="A9" s="2553" t="s">
        <v>1737</v>
      </c>
      <c r="B9" s="3871" t="s">
        <v>1185</v>
      </c>
      <c r="C9" s="3871" t="s">
        <v>1185</v>
      </c>
      <c r="D9" s="466"/>
      <c r="E9" s="466"/>
    </row>
    <row r="10" spans="1:5" ht="19.5" customHeight="1" x14ac:dyDescent="0.2">
      <c r="A10" s="2553" t="s">
        <v>1738</v>
      </c>
      <c r="B10" s="3871" t="s">
        <v>1185</v>
      </c>
      <c r="C10" s="3871" t="s">
        <v>1185</v>
      </c>
      <c r="D10" s="466"/>
      <c r="E10" s="466"/>
    </row>
    <row r="11" spans="1:5" ht="16.149999999999999" customHeight="1" x14ac:dyDescent="0.2">
      <c r="A11" s="466"/>
      <c r="B11" s="466"/>
      <c r="C11" s="466"/>
      <c r="D11" s="466"/>
      <c r="E11" s="466"/>
    </row>
    <row r="12" spans="1:5" s="2722" customFormat="1" ht="16.149999999999999" customHeight="1" x14ac:dyDescent="0.2">
      <c r="A12" s="3733" t="s">
        <v>1484</v>
      </c>
      <c r="B12" s="3734"/>
      <c r="C12" s="3735"/>
      <c r="D12" s="466"/>
      <c r="E12" s="466"/>
    </row>
    <row r="13" spans="1:5" ht="13.5" customHeight="1" x14ac:dyDescent="0.2">
      <c r="A13" s="3702" t="s">
        <v>1705</v>
      </c>
      <c r="B13" s="3703"/>
      <c r="C13" s="3704"/>
      <c r="D13" s="466"/>
      <c r="E13" s="466"/>
    </row>
    <row r="14" spans="1:5" ht="13.5" customHeight="1" x14ac:dyDescent="0.2">
      <c r="A14" s="2753" t="s">
        <v>1484</v>
      </c>
      <c r="B14" s="3871" t="s">
        <v>1185</v>
      </c>
      <c r="C14" s="3747"/>
      <c r="D14" s="661"/>
      <c r="E14" s="661"/>
    </row>
    <row r="15" spans="1:5" ht="13.5" x14ac:dyDescent="0.2">
      <c r="A15" s="2753" t="s">
        <v>1484</v>
      </c>
      <c r="B15" s="3871" t="s">
        <v>1185</v>
      </c>
      <c r="C15" s="3747"/>
      <c r="D15" s="661"/>
      <c r="E15" s="661"/>
    </row>
    <row r="16" spans="1:5" x14ac:dyDescent="0.2">
      <c r="A16" s="2753" t="s">
        <v>1484</v>
      </c>
      <c r="B16" s="3871" t="s">
        <v>1185</v>
      </c>
      <c r="C16" s="3747"/>
    </row>
    <row r="17" spans="1:3" x14ac:dyDescent="0.2">
      <c r="A17" s="466"/>
      <c r="B17" s="466"/>
      <c r="C17" s="466"/>
    </row>
    <row r="18" spans="1:3" ht="13.5" x14ac:dyDescent="0.2">
      <c r="A18" s="3708" t="s">
        <v>2530</v>
      </c>
      <c r="B18" s="3708"/>
      <c r="C18" s="3708"/>
    </row>
    <row r="19" spans="1:3" ht="13.5" x14ac:dyDescent="0.2">
      <c r="A19" s="3708" t="s">
        <v>2531</v>
      </c>
      <c r="B19" s="3708"/>
      <c r="C19" s="3708"/>
    </row>
    <row r="20" spans="1:3" ht="13.5" x14ac:dyDescent="0.2">
      <c r="A20" s="3708" t="s">
        <v>2532</v>
      </c>
      <c r="B20" s="3708"/>
      <c r="C20" s="3708"/>
    </row>
  </sheetData>
  <sheetProtection password="A754" sheet="true" scenarios="true" objects="true"/>
  <mergeCells count="10">
    <mergeCell ref="B14:C14"/>
    <mergeCell ref="B15:C15"/>
    <mergeCell ref="B16:C16"/>
    <mergeCell ref="A20:C20"/>
    <mergeCell ref="A6:A7"/>
    <mergeCell ref="B7:C7"/>
    <mergeCell ref="A12:C12"/>
    <mergeCell ref="A13:C13"/>
    <mergeCell ref="A18:C18"/>
    <mergeCell ref="A19:C19"/>
  </mergeCells>
  <pageMargins left="0.70866141732283472" right="0.70866141732283472" top="0.74803149606299213" bottom="0.74803149606299213" header="0.31496062992125984" footer="0.31496062992125984"/>
  <pageSetup scale="35" orientation="landscape" r:id="rId1"/>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7">
    <pageSetUpPr fitToPage="1"/>
  </sheetPr>
  <dimension ref="A1:AJ23"/>
  <sheetViews>
    <sheetView showGridLines="0" workbookViewId="0"/>
  </sheetViews>
  <sheetFormatPr defaultColWidth="9.140625" defaultRowHeight="12" x14ac:dyDescent="0.2"/>
  <cols>
    <col min="1" max="1" customWidth="true" style="54" width="26.5703125" collapsed="false"/>
    <col min="2" max="3" customWidth="true" style="54" width="26.140625" collapsed="false"/>
    <col min="4" max="4" customWidth="true" style="54" width="24.28515625" collapsed="false"/>
    <col min="5" max="5" customWidth="true" style="54" width="24.42578125" collapsed="false"/>
    <col min="6" max="6" customWidth="true" style="54" width="17.28515625" collapsed="false"/>
    <col min="7" max="7" customWidth="true" style="54" width="14.140625" collapsed="false"/>
    <col min="8" max="8" customWidth="true" style="54" width="20.0" collapsed="false"/>
    <col min="9" max="9" customWidth="true" style="54" width="21.85546875" collapsed="false"/>
    <col min="10" max="10" customWidth="true" style="54" width="29.7109375" collapsed="false"/>
    <col min="11" max="11" customWidth="true" style="54" width="28.42578125" collapsed="false"/>
    <col min="12" max="254" style="54" width="9.140625" collapsed="false"/>
    <col min="255" max="255" customWidth="true" style="54" width="50.7109375" collapsed="false"/>
    <col min="256" max="256" customWidth="true" style="54" width="51.0" collapsed="false"/>
    <col min="257" max="257" customWidth="true" style="54" width="51.85546875" collapsed="false"/>
    <col min="258" max="510" style="54" width="9.140625" collapsed="false"/>
    <col min="511" max="511" customWidth="true" style="54" width="50.7109375" collapsed="false"/>
    <col min="512" max="512" customWidth="true" style="54" width="51.0" collapsed="false"/>
    <col min="513" max="513" customWidth="true" style="54" width="51.85546875" collapsed="false"/>
    <col min="514" max="766" style="54" width="9.140625" collapsed="false"/>
    <col min="767" max="767" customWidth="true" style="54" width="50.7109375" collapsed="false"/>
    <col min="768" max="768" customWidth="true" style="54" width="51.0" collapsed="false"/>
    <col min="769" max="769" customWidth="true" style="54" width="51.85546875" collapsed="false"/>
    <col min="770" max="1022" style="54" width="9.140625" collapsed="false"/>
    <col min="1023" max="1023" customWidth="true" style="54" width="50.7109375" collapsed="false"/>
    <col min="1024" max="1024" customWidth="true" style="54" width="51.0" collapsed="false"/>
    <col min="1025" max="1025" customWidth="true" style="54" width="51.85546875" collapsed="false"/>
    <col min="1026" max="1278" style="54" width="9.140625" collapsed="false"/>
    <col min="1279" max="1279" customWidth="true" style="54" width="50.7109375" collapsed="false"/>
    <col min="1280" max="1280" customWidth="true" style="54" width="51.0" collapsed="false"/>
    <col min="1281" max="1281" customWidth="true" style="54" width="51.85546875" collapsed="false"/>
    <col min="1282" max="1534" style="54" width="9.140625" collapsed="false"/>
    <col min="1535" max="1535" customWidth="true" style="54" width="50.7109375" collapsed="false"/>
    <col min="1536" max="1536" customWidth="true" style="54" width="51.0" collapsed="false"/>
    <col min="1537" max="1537" customWidth="true" style="54" width="51.85546875" collapsed="false"/>
    <col min="1538" max="1790" style="54" width="9.140625" collapsed="false"/>
    <col min="1791" max="1791" customWidth="true" style="54" width="50.7109375" collapsed="false"/>
    <col min="1792" max="1792" customWidth="true" style="54" width="51.0" collapsed="false"/>
    <col min="1793" max="1793" customWidth="true" style="54" width="51.85546875" collapsed="false"/>
    <col min="1794" max="2046" style="54" width="9.140625" collapsed="false"/>
    <col min="2047" max="2047" customWidth="true" style="54" width="50.7109375" collapsed="false"/>
    <col min="2048" max="2048" customWidth="true" style="54" width="51.0" collapsed="false"/>
    <col min="2049" max="2049" customWidth="true" style="54" width="51.85546875" collapsed="false"/>
    <col min="2050" max="2302" style="54" width="9.140625" collapsed="false"/>
    <col min="2303" max="2303" customWidth="true" style="54" width="50.7109375" collapsed="false"/>
    <col min="2304" max="2304" customWidth="true" style="54" width="51.0" collapsed="false"/>
    <col min="2305" max="2305" customWidth="true" style="54" width="51.85546875" collapsed="false"/>
    <col min="2306" max="2558" style="54" width="9.140625" collapsed="false"/>
    <col min="2559" max="2559" customWidth="true" style="54" width="50.7109375" collapsed="false"/>
    <col min="2560" max="2560" customWidth="true" style="54" width="51.0" collapsed="false"/>
    <col min="2561" max="2561" customWidth="true" style="54" width="51.85546875" collapsed="false"/>
    <col min="2562" max="2814" style="54" width="9.140625" collapsed="false"/>
    <col min="2815" max="2815" customWidth="true" style="54" width="50.7109375" collapsed="false"/>
    <col min="2816" max="2816" customWidth="true" style="54" width="51.0" collapsed="false"/>
    <col min="2817" max="2817" customWidth="true" style="54" width="51.85546875" collapsed="false"/>
    <col min="2818" max="3070" style="54" width="9.140625" collapsed="false"/>
    <col min="3071" max="3071" customWidth="true" style="54" width="50.7109375" collapsed="false"/>
    <col min="3072" max="3072" customWidth="true" style="54" width="51.0" collapsed="false"/>
    <col min="3073" max="3073" customWidth="true" style="54" width="51.85546875" collapsed="false"/>
    <col min="3074" max="3326" style="54" width="9.140625" collapsed="false"/>
    <col min="3327" max="3327" customWidth="true" style="54" width="50.7109375" collapsed="false"/>
    <col min="3328" max="3328" customWidth="true" style="54" width="51.0" collapsed="false"/>
    <col min="3329" max="3329" customWidth="true" style="54" width="51.85546875" collapsed="false"/>
    <col min="3330" max="3582" style="54" width="9.140625" collapsed="false"/>
    <col min="3583" max="3583" customWidth="true" style="54" width="50.7109375" collapsed="false"/>
    <col min="3584" max="3584" customWidth="true" style="54" width="51.0" collapsed="false"/>
    <col min="3585" max="3585" customWidth="true" style="54" width="51.85546875" collapsed="false"/>
    <col min="3586" max="3838" style="54" width="9.140625" collapsed="false"/>
    <col min="3839" max="3839" customWidth="true" style="54" width="50.7109375" collapsed="false"/>
    <col min="3840" max="3840" customWidth="true" style="54" width="51.0" collapsed="false"/>
    <col min="3841" max="3841" customWidth="true" style="54" width="51.85546875" collapsed="false"/>
    <col min="3842" max="4094" style="54" width="9.140625" collapsed="false"/>
    <col min="4095" max="4095" customWidth="true" style="54" width="50.7109375" collapsed="false"/>
    <col min="4096" max="4096" customWidth="true" style="54" width="51.0" collapsed="false"/>
    <col min="4097" max="4097" customWidth="true" style="54" width="51.85546875" collapsed="false"/>
    <col min="4098" max="4350" style="54" width="9.140625" collapsed="false"/>
    <col min="4351" max="4351" customWidth="true" style="54" width="50.7109375" collapsed="false"/>
    <col min="4352" max="4352" customWidth="true" style="54" width="51.0" collapsed="false"/>
    <col min="4353" max="4353" customWidth="true" style="54" width="51.85546875" collapsed="false"/>
    <col min="4354" max="4606" style="54" width="9.140625" collapsed="false"/>
    <col min="4607" max="4607" customWidth="true" style="54" width="50.7109375" collapsed="false"/>
    <col min="4608" max="4608" customWidth="true" style="54" width="51.0" collapsed="false"/>
    <col min="4609" max="4609" customWidth="true" style="54" width="51.85546875" collapsed="false"/>
    <col min="4610" max="4862" style="54" width="9.140625" collapsed="false"/>
    <col min="4863" max="4863" customWidth="true" style="54" width="50.7109375" collapsed="false"/>
    <col min="4864" max="4864" customWidth="true" style="54" width="51.0" collapsed="false"/>
    <col min="4865" max="4865" customWidth="true" style="54" width="51.85546875" collapsed="false"/>
    <col min="4866" max="5118" style="54" width="9.140625" collapsed="false"/>
    <col min="5119" max="5119" customWidth="true" style="54" width="50.7109375" collapsed="false"/>
    <col min="5120" max="5120" customWidth="true" style="54" width="51.0" collapsed="false"/>
    <col min="5121" max="5121" customWidth="true" style="54" width="51.85546875" collapsed="false"/>
    <col min="5122" max="5374" style="54" width="9.140625" collapsed="false"/>
    <col min="5375" max="5375" customWidth="true" style="54" width="50.7109375" collapsed="false"/>
    <col min="5376" max="5376" customWidth="true" style="54" width="51.0" collapsed="false"/>
    <col min="5377" max="5377" customWidth="true" style="54" width="51.85546875" collapsed="false"/>
    <col min="5378" max="5630" style="54" width="9.140625" collapsed="false"/>
    <col min="5631" max="5631" customWidth="true" style="54" width="50.7109375" collapsed="false"/>
    <col min="5632" max="5632" customWidth="true" style="54" width="51.0" collapsed="false"/>
    <col min="5633" max="5633" customWidth="true" style="54" width="51.85546875" collapsed="false"/>
    <col min="5634" max="5886" style="54" width="9.140625" collapsed="false"/>
    <col min="5887" max="5887" customWidth="true" style="54" width="50.7109375" collapsed="false"/>
    <col min="5888" max="5888" customWidth="true" style="54" width="51.0" collapsed="false"/>
    <col min="5889" max="5889" customWidth="true" style="54" width="51.85546875" collapsed="false"/>
    <col min="5890" max="6142" style="54" width="9.140625" collapsed="false"/>
    <col min="6143" max="6143" customWidth="true" style="54" width="50.7109375" collapsed="false"/>
    <col min="6144" max="6144" customWidth="true" style="54" width="51.0" collapsed="false"/>
    <col min="6145" max="6145" customWidth="true" style="54" width="51.85546875" collapsed="false"/>
    <col min="6146" max="6398" style="54" width="9.140625" collapsed="false"/>
    <col min="6399" max="6399" customWidth="true" style="54" width="50.7109375" collapsed="false"/>
    <col min="6400" max="6400" customWidth="true" style="54" width="51.0" collapsed="false"/>
    <col min="6401" max="6401" customWidth="true" style="54" width="51.85546875" collapsed="false"/>
    <col min="6402" max="6654" style="54" width="9.140625" collapsed="false"/>
    <col min="6655" max="6655" customWidth="true" style="54" width="50.7109375" collapsed="false"/>
    <col min="6656" max="6656" customWidth="true" style="54" width="51.0" collapsed="false"/>
    <col min="6657" max="6657" customWidth="true" style="54" width="51.85546875" collapsed="false"/>
    <col min="6658" max="6910" style="54" width="9.140625" collapsed="false"/>
    <col min="6911" max="6911" customWidth="true" style="54" width="50.7109375" collapsed="false"/>
    <col min="6912" max="6912" customWidth="true" style="54" width="51.0" collapsed="false"/>
    <col min="6913" max="6913" customWidth="true" style="54" width="51.85546875" collapsed="false"/>
    <col min="6914" max="7166" style="54" width="9.140625" collapsed="false"/>
    <col min="7167" max="7167" customWidth="true" style="54" width="50.7109375" collapsed="false"/>
    <col min="7168" max="7168" customWidth="true" style="54" width="51.0" collapsed="false"/>
    <col min="7169" max="7169" customWidth="true" style="54" width="51.85546875" collapsed="false"/>
    <col min="7170" max="7422" style="54" width="9.140625" collapsed="false"/>
    <col min="7423" max="7423" customWidth="true" style="54" width="50.7109375" collapsed="false"/>
    <col min="7424" max="7424" customWidth="true" style="54" width="51.0" collapsed="false"/>
    <col min="7425" max="7425" customWidth="true" style="54" width="51.85546875" collapsed="false"/>
    <col min="7426" max="7678" style="54" width="9.140625" collapsed="false"/>
    <col min="7679" max="7679" customWidth="true" style="54" width="50.7109375" collapsed="false"/>
    <col min="7680" max="7680" customWidth="true" style="54" width="51.0" collapsed="false"/>
    <col min="7681" max="7681" customWidth="true" style="54" width="51.85546875" collapsed="false"/>
    <col min="7682" max="7934" style="54" width="9.140625" collapsed="false"/>
    <col min="7935" max="7935" customWidth="true" style="54" width="50.7109375" collapsed="false"/>
    <col min="7936" max="7936" customWidth="true" style="54" width="51.0" collapsed="false"/>
    <col min="7937" max="7937" customWidth="true" style="54" width="51.85546875" collapsed="false"/>
    <col min="7938" max="8190" style="54" width="9.140625" collapsed="false"/>
    <col min="8191" max="8191" customWidth="true" style="54" width="50.7109375" collapsed="false"/>
    <col min="8192" max="8192" customWidth="true" style="54" width="51.0" collapsed="false"/>
    <col min="8193" max="8193" customWidth="true" style="54" width="51.85546875" collapsed="false"/>
    <col min="8194" max="8446" style="54" width="9.140625" collapsed="false"/>
    <col min="8447" max="8447" customWidth="true" style="54" width="50.7109375" collapsed="false"/>
    <col min="8448" max="8448" customWidth="true" style="54" width="51.0" collapsed="false"/>
    <col min="8449" max="8449" customWidth="true" style="54" width="51.85546875" collapsed="false"/>
    <col min="8450" max="8702" style="54" width="9.140625" collapsed="false"/>
    <col min="8703" max="8703" customWidth="true" style="54" width="50.7109375" collapsed="false"/>
    <col min="8704" max="8704" customWidth="true" style="54" width="51.0" collapsed="false"/>
    <col min="8705" max="8705" customWidth="true" style="54" width="51.85546875" collapsed="false"/>
    <col min="8706" max="8958" style="54" width="9.140625" collapsed="false"/>
    <col min="8959" max="8959" customWidth="true" style="54" width="50.7109375" collapsed="false"/>
    <col min="8960" max="8960" customWidth="true" style="54" width="51.0" collapsed="false"/>
    <col min="8961" max="8961" customWidth="true" style="54" width="51.85546875" collapsed="false"/>
    <col min="8962" max="9214" style="54" width="9.140625" collapsed="false"/>
    <col min="9215" max="9215" customWidth="true" style="54" width="50.7109375" collapsed="false"/>
    <col min="9216" max="9216" customWidth="true" style="54" width="51.0" collapsed="false"/>
    <col min="9217" max="9217" customWidth="true" style="54" width="51.85546875" collapsed="false"/>
    <col min="9218" max="9470" style="54" width="9.140625" collapsed="false"/>
    <col min="9471" max="9471" customWidth="true" style="54" width="50.7109375" collapsed="false"/>
    <col min="9472" max="9472" customWidth="true" style="54" width="51.0" collapsed="false"/>
    <col min="9473" max="9473" customWidth="true" style="54" width="51.85546875" collapsed="false"/>
    <col min="9474" max="9726" style="54" width="9.140625" collapsed="false"/>
    <col min="9727" max="9727" customWidth="true" style="54" width="50.7109375" collapsed="false"/>
    <col min="9728" max="9728" customWidth="true" style="54" width="51.0" collapsed="false"/>
    <col min="9729" max="9729" customWidth="true" style="54" width="51.85546875" collapsed="false"/>
    <col min="9730" max="9982" style="54" width="9.140625" collapsed="false"/>
    <col min="9983" max="9983" customWidth="true" style="54" width="50.7109375" collapsed="false"/>
    <col min="9984" max="9984" customWidth="true" style="54" width="51.0" collapsed="false"/>
    <col min="9985" max="9985" customWidth="true" style="54" width="51.85546875" collapsed="false"/>
    <col min="9986" max="10238" style="54" width="9.140625" collapsed="false"/>
    <col min="10239" max="10239" customWidth="true" style="54" width="50.7109375" collapsed="false"/>
    <col min="10240" max="10240" customWidth="true" style="54" width="51.0" collapsed="false"/>
    <col min="10241" max="10241" customWidth="true" style="54" width="51.85546875" collapsed="false"/>
    <col min="10242" max="10494" style="54" width="9.140625" collapsed="false"/>
    <col min="10495" max="10495" customWidth="true" style="54" width="50.7109375" collapsed="false"/>
    <col min="10496" max="10496" customWidth="true" style="54" width="51.0" collapsed="false"/>
    <col min="10497" max="10497" customWidth="true" style="54" width="51.85546875" collapsed="false"/>
    <col min="10498" max="10750" style="54" width="9.140625" collapsed="false"/>
    <col min="10751" max="10751" customWidth="true" style="54" width="50.7109375" collapsed="false"/>
    <col min="10752" max="10752" customWidth="true" style="54" width="51.0" collapsed="false"/>
    <col min="10753" max="10753" customWidth="true" style="54" width="51.85546875" collapsed="false"/>
    <col min="10754" max="11006" style="54" width="9.140625" collapsed="false"/>
    <col min="11007" max="11007" customWidth="true" style="54" width="50.7109375" collapsed="false"/>
    <col min="11008" max="11008" customWidth="true" style="54" width="51.0" collapsed="false"/>
    <col min="11009" max="11009" customWidth="true" style="54" width="51.85546875" collapsed="false"/>
    <col min="11010" max="11262" style="54" width="9.140625" collapsed="false"/>
    <col min="11263" max="11263" customWidth="true" style="54" width="50.7109375" collapsed="false"/>
    <col min="11264" max="11264" customWidth="true" style="54" width="51.0" collapsed="false"/>
    <col min="11265" max="11265" customWidth="true" style="54" width="51.85546875" collapsed="false"/>
    <col min="11266" max="11518" style="54" width="9.140625" collapsed="false"/>
    <col min="11519" max="11519" customWidth="true" style="54" width="50.7109375" collapsed="false"/>
    <col min="11520" max="11520" customWidth="true" style="54" width="51.0" collapsed="false"/>
    <col min="11521" max="11521" customWidth="true" style="54" width="51.85546875" collapsed="false"/>
    <col min="11522" max="11774" style="54" width="9.140625" collapsed="false"/>
    <col min="11775" max="11775" customWidth="true" style="54" width="50.7109375" collapsed="false"/>
    <col min="11776" max="11776" customWidth="true" style="54" width="51.0" collapsed="false"/>
    <col min="11777" max="11777" customWidth="true" style="54" width="51.85546875" collapsed="false"/>
    <col min="11778" max="12030" style="54" width="9.140625" collapsed="false"/>
    <col min="12031" max="12031" customWidth="true" style="54" width="50.7109375" collapsed="false"/>
    <col min="12032" max="12032" customWidth="true" style="54" width="51.0" collapsed="false"/>
    <col min="12033" max="12033" customWidth="true" style="54" width="51.85546875" collapsed="false"/>
    <col min="12034" max="12286" style="54" width="9.140625" collapsed="false"/>
    <col min="12287" max="12287" customWidth="true" style="54" width="50.7109375" collapsed="false"/>
    <col min="12288" max="12288" customWidth="true" style="54" width="51.0" collapsed="false"/>
    <col min="12289" max="12289" customWidth="true" style="54" width="51.85546875" collapsed="false"/>
    <col min="12290" max="12542" style="54" width="9.140625" collapsed="false"/>
    <col min="12543" max="12543" customWidth="true" style="54" width="50.7109375" collapsed="false"/>
    <col min="12544" max="12544" customWidth="true" style="54" width="51.0" collapsed="false"/>
    <col min="12545" max="12545" customWidth="true" style="54" width="51.85546875" collapsed="false"/>
    <col min="12546" max="12798" style="54" width="9.140625" collapsed="false"/>
    <col min="12799" max="12799" customWidth="true" style="54" width="50.7109375" collapsed="false"/>
    <col min="12800" max="12800" customWidth="true" style="54" width="51.0" collapsed="false"/>
    <col min="12801" max="12801" customWidth="true" style="54" width="51.85546875" collapsed="false"/>
    <col min="12802" max="13054" style="54" width="9.140625" collapsed="false"/>
    <col min="13055" max="13055" customWidth="true" style="54" width="50.7109375" collapsed="false"/>
    <col min="13056" max="13056" customWidth="true" style="54" width="51.0" collapsed="false"/>
    <col min="13057" max="13057" customWidth="true" style="54" width="51.85546875" collapsed="false"/>
    <col min="13058" max="13310" style="54" width="9.140625" collapsed="false"/>
    <col min="13311" max="13311" customWidth="true" style="54" width="50.7109375" collapsed="false"/>
    <col min="13312" max="13312" customWidth="true" style="54" width="51.0" collapsed="false"/>
    <col min="13313" max="13313" customWidth="true" style="54" width="51.85546875" collapsed="false"/>
    <col min="13314" max="13566" style="54" width="9.140625" collapsed="false"/>
    <col min="13567" max="13567" customWidth="true" style="54" width="50.7109375" collapsed="false"/>
    <col min="13568" max="13568" customWidth="true" style="54" width="51.0" collapsed="false"/>
    <col min="13569" max="13569" customWidth="true" style="54" width="51.85546875" collapsed="false"/>
    <col min="13570" max="13822" style="54" width="9.140625" collapsed="false"/>
    <col min="13823" max="13823" customWidth="true" style="54" width="50.7109375" collapsed="false"/>
    <col min="13824" max="13824" customWidth="true" style="54" width="51.0" collapsed="false"/>
    <col min="13825" max="13825" customWidth="true" style="54" width="51.85546875" collapsed="false"/>
    <col min="13826" max="14078" style="54" width="9.140625" collapsed="false"/>
    <col min="14079" max="14079" customWidth="true" style="54" width="50.7109375" collapsed="false"/>
    <col min="14080" max="14080" customWidth="true" style="54" width="51.0" collapsed="false"/>
    <col min="14081" max="14081" customWidth="true" style="54" width="51.85546875" collapsed="false"/>
    <col min="14082" max="14334" style="54" width="9.140625" collapsed="false"/>
    <col min="14335" max="14335" customWidth="true" style="54" width="50.7109375" collapsed="false"/>
    <col min="14336" max="14336" customWidth="true" style="54" width="51.0" collapsed="false"/>
    <col min="14337" max="14337" customWidth="true" style="54" width="51.85546875" collapsed="false"/>
    <col min="14338" max="14590" style="54" width="9.140625" collapsed="false"/>
    <col min="14591" max="14591" customWidth="true" style="54" width="50.7109375" collapsed="false"/>
    <col min="14592" max="14592" customWidth="true" style="54" width="51.0" collapsed="false"/>
    <col min="14593" max="14593" customWidth="true" style="54" width="51.85546875" collapsed="false"/>
    <col min="14594" max="14846" style="54" width="9.140625" collapsed="false"/>
    <col min="14847" max="14847" customWidth="true" style="54" width="50.7109375" collapsed="false"/>
    <col min="14848" max="14848" customWidth="true" style="54" width="51.0" collapsed="false"/>
    <col min="14849" max="14849" customWidth="true" style="54" width="51.85546875" collapsed="false"/>
    <col min="14850" max="15102" style="54" width="9.140625" collapsed="false"/>
    <col min="15103" max="15103" customWidth="true" style="54" width="50.7109375" collapsed="false"/>
    <col min="15104" max="15104" customWidth="true" style="54" width="51.0" collapsed="false"/>
    <col min="15105" max="15105" customWidth="true" style="54" width="51.85546875" collapsed="false"/>
    <col min="15106" max="15358" style="54" width="9.140625" collapsed="false"/>
    <col min="15359" max="15359" customWidth="true" style="54" width="50.7109375" collapsed="false"/>
    <col min="15360" max="15360" customWidth="true" style="54" width="51.0" collapsed="false"/>
    <col min="15361" max="15361" customWidth="true" style="54" width="51.85546875" collapsed="false"/>
    <col min="15362" max="15614" style="54" width="9.140625" collapsed="false"/>
    <col min="15615" max="15615" customWidth="true" style="54" width="50.7109375" collapsed="false"/>
    <col min="15616" max="15616" customWidth="true" style="54" width="51.0" collapsed="false"/>
    <col min="15617" max="15617" customWidth="true" style="54" width="51.85546875" collapsed="false"/>
    <col min="15618" max="15870" style="54" width="9.140625" collapsed="false"/>
    <col min="15871" max="15871" customWidth="true" style="54" width="50.7109375" collapsed="false"/>
    <col min="15872" max="15872" customWidth="true" style="54" width="51.0" collapsed="false"/>
    <col min="15873" max="15873" customWidth="true" style="54" width="51.85546875" collapsed="false"/>
    <col min="15874" max="16126" style="54" width="9.140625" collapsed="false"/>
    <col min="16127" max="16127" customWidth="true" style="54" width="50.7109375" collapsed="false"/>
    <col min="16128" max="16128" customWidth="true" style="54" width="51.0" collapsed="false"/>
    <col min="16129" max="16129" customWidth="true" style="54" width="51.85546875" collapsed="false"/>
    <col min="16130" max="16384" style="54" width="9.140625" collapsed="false"/>
  </cols>
  <sheetData>
    <row r="1" spans="1:36" ht="17.25" customHeight="1" x14ac:dyDescent="0.25">
      <c r="A1" s="662" t="s">
        <v>1739</v>
      </c>
      <c r="B1" s="663"/>
      <c r="C1" s="663"/>
      <c r="D1" s="663"/>
      <c r="E1" s="663"/>
      <c r="F1" s="466"/>
      <c r="G1" s="466"/>
      <c r="H1" s="466"/>
      <c r="I1" s="466"/>
      <c r="J1" s="466"/>
      <c r="K1" s="466"/>
      <c r="L1" s="466"/>
      <c r="M1" s="466"/>
      <c r="N1" s="466"/>
      <c r="O1" s="466"/>
      <c r="P1" s="466"/>
      <c r="Q1" s="466"/>
      <c r="R1" s="466"/>
      <c r="S1" s="466"/>
      <c r="T1" s="466"/>
      <c r="U1" s="466"/>
      <c r="V1" s="466"/>
      <c r="W1" s="466"/>
      <c r="X1" s="466"/>
      <c r="Y1" s="466"/>
      <c r="Z1" s="466"/>
      <c r="AA1" s="466"/>
      <c r="AB1" s="466"/>
      <c r="AC1" s="466"/>
      <c r="AD1" s="466"/>
      <c r="AE1" s="466"/>
      <c r="AF1" s="466"/>
      <c r="AG1" s="466"/>
      <c r="AH1" s="466"/>
      <c r="AI1" s="466"/>
    </row>
    <row r="2" spans="1:36" ht="15.75" x14ac:dyDescent="0.25">
      <c r="A2" s="662" t="s">
        <v>1657</v>
      </c>
      <c r="B2" s="665"/>
      <c r="C2" s="665"/>
      <c r="D2" s="665"/>
      <c r="E2" s="665"/>
      <c r="F2" s="466"/>
      <c r="G2" s="466"/>
      <c r="H2" s="466"/>
      <c r="I2" s="466"/>
      <c r="J2" s="639" t="s">
        <v>2938</v>
      </c>
      <c r="K2" s="466"/>
      <c r="L2" s="466"/>
      <c r="M2" s="466"/>
      <c r="N2" s="466"/>
      <c r="O2" s="466"/>
      <c r="P2" s="466"/>
      <c r="Q2" s="466"/>
      <c r="R2" s="466"/>
      <c r="S2" s="466"/>
      <c r="T2" s="466"/>
      <c r="U2" s="466"/>
      <c r="V2" s="466"/>
      <c r="W2" s="466"/>
      <c r="X2" s="466"/>
      <c r="Y2" s="466"/>
      <c r="Z2" s="466"/>
      <c r="AA2" s="466"/>
      <c r="AB2" s="466"/>
      <c r="AC2" s="466"/>
      <c r="AD2" s="466"/>
      <c r="AE2" s="466"/>
      <c r="AF2" s="466"/>
      <c r="AG2" s="466"/>
      <c r="AH2" s="466"/>
      <c r="AI2" s="466"/>
    </row>
    <row r="3" spans="1:36" ht="15.75" x14ac:dyDescent="0.25">
      <c r="A3" s="463" t="s">
        <v>1734</v>
      </c>
      <c r="B3" s="632"/>
      <c r="C3" s="632"/>
      <c r="D3" s="665"/>
      <c r="E3" s="665"/>
      <c r="F3" s="466"/>
      <c r="G3" s="466"/>
      <c r="H3" s="466"/>
      <c r="I3" s="466"/>
      <c r="J3" s="639" t="s">
        <v>2936</v>
      </c>
      <c r="K3" s="466"/>
      <c r="L3" s="466"/>
      <c r="M3" s="466"/>
      <c r="N3" s="466"/>
      <c r="O3" s="466"/>
      <c r="P3" s="466"/>
      <c r="Q3" s="466"/>
      <c r="R3" s="466"/>
      <c r="S3" s="466"/>
      <c r="T3" s="466"/>
      <c r="U3" s="466"/>
      <c r="V3" s="466"/>
      <c r="W3" s="466"/>
      <c r="X3" s="466"/>
      <c r="Y3" s="466"/>
      <c r="Z3" s="466"/>
      <c r="AA3" s="466"/>
      <c r="AB3" s="466"/>
      <c r="AC3" s="466"/>
      <c r="AD3" s="466"/>
      <c r="AE3" s="466"/>
      <c r="AF3" s="466"/>
      <c r="AG3" s="466"/>
      <c r="AH3" s="466"/>
      <c r="AI3" s="466"/>
    </row>
    <row r="4" spans="1:36" ht="18.75" x14ac:dyDescent="0.25">
      <c r="A4" s="463" t="s">
        <v>1740</v>
      </c>
      <c r="B4" s="632"/>
      <c r="C4" s="632"/>
      <c r="D4" s="632"/>
      <c r="E4" s="632"/>
      <c r="F4" s="466"/>
      <c r="G4" s="466"/>
      <c r="H4" s="466"/>
      <c r="I4" s="466"/>
      <c r="J4" s="639" t="s">
        <v>2937</v>
      </c>
      <c r="K4" s="466"/>
      <c r="L4" s="466"/>
      <c r="M4" s="466"/>
      <c r="N4" s="466"/>
      <c r="O4" s="466"/>
      <c r="P4" s="466"/>
      <c r="Q4" s="466"/>
      <c r="R4" s="466"/>
      <c r="S4" s="466"/>
      <c r="T4" s="466"/>
      <c r="U4" s="466"/>
      <c r="V4" s="466"/>
      <c r="W4" s="466"/>
      <c r="X4" s="466"/>
      <c r="Y4" s="466"/>
      <c r="Z4" s="466"/>
      <c r="AA4" s="466"/>
      <c r="AB4" s="466"/>
      <c r="AC4" s="466"/>
      <c r="AD4" s="466"/>
      <c r="AE4" s="466"/>
      <c r="AF4" s="466"/>
      <c r="AG4" s="466"/>
      <c r="AH4" s="466"/>
      <c r="AI4" s="466"/>
    </row>
    <row r="5" spans="1:36" x14ac:dyDescent="0.2">
      <c r="A5" s="632"/>
      <c r="B5" s="632"/>
      <c r="C5" s="632"/>
      <c r="D5" s="632"/>
      <c r="E5" s="632"/>
      <c r="F5" s="466"/>
      <c r="G5" s="466"/>
      <c r="H5" s="466"/>
      <c r="I5" s="466"/>
      <c r="J5" s="639"/>
      <c r="K5" s="466"/>
      <c r="L5" s="466"/>
      <c r="M5" s="466"/>
      <c r="N5" s="466"/>
      <c r="O5" s="466"/>
      <c r="P5" s="466"/>
      <c r="Q5" s="466"/>
      <c r="R5" s="466"/>
      <c r="S5" s="466"/>
      <c r="T5" s="466"/>
      <c r="U5" s="466"/>
      <c r="V5" s="466"/>
      <c r="W5" s="466"/>
      <c r="X5" s="466"/>
      <c r="Y5" s="466"/>
      <c r="Z5" s="466"/>
      <c r="AA5" s="466"/>
      <c r="AB5" s="466"/>
      <c r="AC5" s="466"/>
      <c r="AD5" s="466"/>
      <c r="AE5" s="466"/>
      <c r="AF5" s="466"/>
      <c r="AG5" s="466"/>
      <c r="AH5" s="466"/>
      <c r="AI5" s="466"/>
    </row>
    <row r="6" spans="1:36" s="55" customFormat="1" x14ac:dyDescent="0.25">
      <c r="A6" s="633"/>
      <c r="B6" s="633"/>
      <c r="C6" s="633"/>
      <c r="D6" s="633"/>
      <c r="E6" s="633"/>
      <c r="F6" s="467"/>
      <c r="G6" s="467"/>
      <c r="H6" s="467"/>
      <c r="I6" s="467"/>
      <c r="J6" s="680"/>
      <c r="K6" s="467"/>
      <c r="L6" s="467"/>
      <c r="M6" s="467"/>
      <c r="N6" s="467"/>
      <c r="O6" s="467"/>
      <c r="P6" s="467"/>
      <c r="Q6" s="467"/>
      <c r="R6" s="467"/>
      <c r="S6" s="467"/>
      <c r="T6" s="467"/>
      <c r="U6" s="467"/>
      <c r="V6" s="467"/>
      <c r="W6" s="467"/>
      <c r="X6" s="467"/>
      <c r="Y6" s="467"/>
      <c r="Z6" s="467"/>
      <c r="AA6" s="467"/>
      <c r="AB6" s="467"/>
      <c r="AC6" s="467"/>
      <c r="AD6" s="467"/>
      <c r="AE6" s="467"/>
      <c r="AF6" s="467"/>
      <c r="AG6" s="467"/>
      <c r="AH6" s="467"/>
      <c r="AI6" s="467"/>
    </row>
    <row r="7" spans="1:36" ht="48" customHeight="1" x14ac:dyDescent="0.2">
      <c r="A7" s="3744" t="s">
        <v>1741</v>
      </c>
      <c r="B7" s="3755"/>
      <c r="C7" s="3755"/>
      <c r="D7" s="3755"/>
      <c r="E7" s="3745"/>
      <c r="F7" s="3744" t="s">
        <v>1742</v>
      </c>
      <c r="G7" s="3755"/>
      <c r="H7" s="3755"/>
      <c r="I7" s="3755"/>
      <c r="J7" s="3745"/>
      <c r="K7" s="3619" t="s">
        <v>2533</v>
      </c>
      <c r="L7" s="466"/>
      <c r="M7" s="466"/>
      <c r="N7" s="466"/>
      <c r="O7" s="466"/>
      <c r="P7" s="466"/>
      <c r="Q7" s="466"/>
      <c r="R7" s="466"/>
      <c r="S7" s="466"/>
      <c r="T7" s="466"/>
      <c r="U7" s="466"/>
      <c r="V7" s="466"/>
      <c r="W7" s="466"/>
      <c r="X7" s="466"/>
      <c r="Y7" s="466"/>
      <c r="Z7" s="466"/>
      <c r="AA7" s="466"/>
      <c r="AB7" s="466"/>
      <c r="AC7" s="466"/>
      <c r="AD7" s="466"/>
      <c r="AE7" s="466"/>
      <c r="AF7" s="466"/>
      <c r="AG7" s="466"/>
      <c r="AH7" s="466"/>
      <c r="AI7" s="466"/>
    </row>
    <row r="8" spans="1:36" ht="43.5" customHeight="1" x14ac:dyDescent="0.2">
      <c r="A8" s="3617" t="s">
        <v>2534</v>
      </c>
      <c r="B8" s="3617" t="s">
        <v>2821</v>
      </c>
      <c r="C8" s="3617" t="s">
        <v>882</v>
      </c>
      <c r="D8" s="3617" t="s">
        <v>1743</v>
      </c>
      <c r="E8" s="3617" t="s">
        <v>1744</v>
      </c>
      <c r="F8" s="3617" t="s">
        <v>2821</v>
      </c>
      <c r="G8" s="3744" t="s">
        <v>1745</v>
      </c>
      <c r="H8" s="3755"/>
      <c r="I8" s="3755"/>
      <c r="J8" s="3745"/>
      <c r="K8" s="3756"/>
      <c r="L8" s="466"/>
      <c r="M8" s="466"/>
      <c r="N8" s="466"/>
      <c r="O8" s="466"/>
      <c r="P8" s="466"/>
      <c r="Q8" s="466"/>
      <c r="R8" s="466"/>
      <c r="S8" s="466"/>
      <c r="T8" s="466"/>
      <c r="U8" s="466"/>
      <c r="V8" s="466"/>
      <c r="W8" s="466"/>
      <c r="X8" s="466"/>
      <c r="Y8" s="466"/>
      <c r="Z8" s="466"/>
      <c r="AA8" s="466"/>
      <c r="AB8" s="466"/>
      <c r="AC8" s="466"/>
      <c r="AD8" s="466"/>
      <c r="AE8" s="466"/>
      <c r="AF8" s="466"/>
      <c r="AG8" s="466"/>
      <c r="AH8" s="466"/>
      <c r="AI8" s="466"/>
      <c r="AJ8" s="466"/>
    </row>
    <row r="9" spans="1:36" ht="107.25" customHeight="1" x14ac:dyDescent="0.2">
      <c r="A9" s="3754"/>
      <c r="B9" s="3754"/>
      <c r="C9" s="3618"/>
      <c r="D9" s="3618"/>
      <c r="E9" s="3618"/>
      <c r="F9" s="3754"/>
      <c r="G9" s="3617" t="s">
        <v>1730</v>
      </c>
      <c r="H9" s="2354" t="s">
        <v>2535</v>
      </c>
      <c r="I9" s="2354" t="s">
        <v>1746</v>
      </c>
      <c r="J9" s="2354" t="s">
        <v>2536</v>
      </c>
      <c r="K9" s="3757"/>
      <c r="L9" s="466"/>
      <c r="M9" s="466"/>
      <c r="N9" s="466"/>
      <c r="O9" s="466"/>
      <c r="P9" s="466"/>
      <c r="Q9" s="466"/>
      <c r="R9" s="466"/>
      <c r="S9" s="466"/>
      <c r="T9" s="466"/>
      <c r="U9" s="466"/>
      <c r="V9" s="466"/>
      <c r="W9" s="466"/>
      <c r="X9" s="466"/>
      <c r="Y9" s="466"/>
      <c r="Z9" s="466"/>
      <c r="AA9" s="466"/>
      <c r="AB9" s="466"/>
      <c r="AC9" s="466"/>
      <c r="AD9" s="466"/>
      <c r="AE9" s="466"/>
      <c r="AF9" s="466"/>
      <c r="AG9" s="466"/>
      <c r="AH9" s="466"/>
      <c r="AI9" s="466"/>
      <c r="AJ9" s="466"/>
    </row>
    <row r="10" spans="1:36" ht="56.25" customHeight="1" thickBot="1" x14ac:dyDescent="0.25">
      <c r="A10" s="3746"/>
      <c r="B10" s="3746"/>
      <c r="C10" s="795" t="s">
        <v>772</v>
      </c>
      <c r="D10" s="795" t="s">
        <v>1747</v>
      </c>
      <c r="E10" s="795" t="s">
        <v>157</v>
      </c>
      <c r="F10" s="3746"/>
      <c r="G10" s="3746"/>
      <c r="H10" s="795" t="s">
        <v>772</v>
      </c>
      <c r="I10" s="795" t="s">
        <v>1747</v>
      </c>
      <c r="J10" s="795" t="s">
        <v>157</v>
      </c>
      <c r="K10" s="2554" t="s">
        <v>157</v>
      </c>
      <c r="L10" s="466"/>
      <c r="M10" s="466"/>
      <c r="N10" s="466"/>
      <c r="O10" s="466"/>
      <c r="P10" s="466"/>
      <c r="Q10" s="466"/>
      <c r="R10" s="466"/>
      <c r="S10" s="466"/>
      <c r="T10" s="466"/>
      <c r="U10" s="466"/>
      <c r="V10" s="466"/>
      <c r="W10" s="466"/>
      <c r="X10" s="466"/>
      <c r="Y10" s="466"/>
      <c r="Z10" s="466"/>
      <c r="AA10" s="466"/>
      <c r="AB10" s="466"/>
      <c r="AC10" s="466"/>
      <c r="AD10" s="466"/>
      <c r="AE10" s="466"/>
      <c r="AF10" s="466"/>
      <c r="AG10" s="466"/>
      <c r="AH10" s="466"/>
      <c r="AI10" s="466"/>
      <c r="AJ10" s="466"/>
    </row>
    <row r="11" spans="1:36" ht="24.75" customHeight="1" thickTop="1" x14ac:dyDescent="0.2">
      <c r="A11" s="2555" t="s">
        <v>1748</v>
      </c>
      <c r="B11" s="3872" t="s">
        <v>1185</v>
      </c>
      <c r="C11" s="3872" t="s">
        <v>1185</v>
      </c>
      <c r="D11" s="3872" t="s">
        <v>1185</v>
      </c>
      <c r="E11" s="3872" t="s">
        <v>1185</v>
      </c>
      <c r="F11" s="3872" t="s">
        <v>1185</v>
      </c>
      <c r="G11" s="3872" t="s">
        <v>1185</v>
      </c>
      <c r="H11" s="3872" t="s">
        <v>1185</v>
      </c>
      <c r="I11" s="3872" t="s">
        <v>1185</v>
      </c>
      <c r="J11" s="3872" t="s">
        <v>1185</v>
      </c>
      <c r="K11" s="3872" t="s">
        <v>1185</v>
      </c>
      <c r="L11" s="466"/>
      <c r="M11" s="466"/>
      <c r="N11" s="466"/>
      <c r="O11" s="466"/>
      <c r="P11" s="466"/>
      <c r="Q11" s="466"/>
      <c r="R11" s="466"/>
      <c r="S11" s="466"/>
      <c r="T11" s="466"/>
      <c r="U11" s="466"/>
      <c r="V11" s="466"/>
      <c r="W11" s="466"/>
      <c r="X11" s="466"/>
      <c r="Y11" s="466"/>
      <c r="Z11" s="466"/>
      <c r="AA11" s="466"/>
      <c r="AB11" s="466"/>
      <c r="AC11" s="466"/>
      <c r="AD11" s="466"/>
      <c r="AE11" s="466"/>
      <c r="AF11" s="466"/>
      <c r="AG11" s="466"/>
      <c r="AH11" s="466"/>
      <c r="AI11" s="466"/>
      <c r="AJ11" s="466"/>
    </row>
    <row r="12" spans="1:36" ht="16.149999999999999" customHeight="1" x14ac:dyDescent="0.2">
      <c r="A12" s="2747" t="s">
        <v>2831</v>
      </c>
      <c r="B12" s="466"/>
      <c r="C12" s="466"/>
      <c r="D12" s="466"/>
      <c r="E12" s="633"/>
      <c r="F12" s="466"/>
      <c r="G12" s="466"/>
      <c r="H12" s="466"/>
      <c r="I12" s="466"/>
      <c r="J12" s="466"/>
      <c r="K12" s="466"/>
      <c r="L12" s="466"/>
      <c r="M12" s="466"/>
      <c r="N12" s="466"/>
      <c r="O12" s="466"/>
      <c r="P12" s="466"/>
      <c r="Q12" s="466"/>
      <c r="R12" s="466"/>
      <c r="S12" s="466"/>
      <c r="T12" s="466"/>
      <c r="U12" s="466"/>
      <c r="V12" s="466"/>
      <c r="W12" s="466"/>
      <c r="X12" s="466"/>
      <c r="Y12" s="466"/>
      <c r="Z12" s="466"/>
      <c r="AA12" s="466"/>
      <c r="AB12" s="466"/>
      <c r="AC12" s="466"/>
      <c r="AD12" s="466"/>
      <c r="AE12" s="466"/>
      <c r="AF12" s="466"/>
      <c r="AG12" s="466"/>
      <c r="AH12" s="466"/>
      <c r="AI12" s="466"/>
    </row>
    <row r="13" spans="1:36" s="2722" customFormat="1" ht="16.149999999999999" customHeight="1" x14ac:dyDescent="0.2">
      <c r="A13" s="3733" t="s">
        <v>1484</v>
      </c>
      <c r="B13" s="3734"/>
      <c r="C13" s="3734"/>
      <c r="D13" s="3734"/>
      <c r="E13" s="3734"/>
      <c r="F13" s="3734"/>
      <c r="G13" s="3734"/>
      <c r="H13" s="3734"/>
      <c r="I13" s="3734"/>
      <c r="J13" s="3734"/>
      <c r="K13" s="3735"/>
      <c r="L13" s="466"/>
      <c r="M13" s="466"/>
      <c r="N13" s="466"/>
      <c r="O13" s="466"/>
      <c r="P13" s="466"/>
      <c r="Q13" s="466"/>
      <c r="R13" s="466"/>
      <c r="S13" s="466"/>
      <c r="T13" s="466"/>
      <c r="U13" s="466"/>
      <c r="V13" s="466"/>
      <c r="W13" s="466"/>
      <c r="X13" s="466"/>
      <c r="Y13" s="466"/>
      <c r="Z13" s="466"/>
      <c r="AA13" s="466"/>
      <c r="AB13" s="466"/>
      <c r="AC13" s="466"/>
      <c r="AD13" s="466"/>
      <c r="AE13" s="466"/>
      <c r="AF13" s="466"/>
      <c r="AG13" s="466"/>
      <c r="AH13" s="466"/>
      <c r="AI13" s="466"/>
    </row>
    <row r="14" spans="1:36" x14ac:dyDescent="0.2">
      <c r="A14" s="3702" t="s">
        <v>1695</v>
      </c>
      <c r="B14" s="3703"/>
      <c r="C14" s="3703"/>
      <c r="D14" s="3703"/>
      <c r="E14" s="3703"/>
      <c r="F14" s="3703"/>
      <c r="G14" s="3703"/>
      <c r="H14" s="3703"/>
      <c r="I14" s="3703"/>
      <c r="J14" s="3703"/>
      <c r="K14" s="3704"/>
      <c r="L14" s="466"/>
      <c r="M14" s="466"/>
      <c r="N14" s="466"/>
      <c r="O14" s="466"/>
      <c r="P14" s="466"/>
      <c r="Q14" s="466"/>
      <c r="R14" s="466"/>
      <c r="S14" s="466"/>
      <c r="T14" s="466"/>
      <c r="U14" s="466"/>
      <c r="V14" s="466"/>
      <c r="W14" s="466"/>
      <c r="X14" s="466"/>
      <c r="Y14" s="466"/>
      <c r="Z14" s="466"/>
      <c r="AA14" s="466"/>
      <c r="AB14" s="466"/>
      <c r="AC14" s="466"/>
      <c r="AD14" s="466"/>
      <c r="AE14" s="466"/>
      <c r="AF14" s="466"/>
      <c r="AG14" s="466"/>
      <c r="AH14" s="466"/>
      <c r="AI14" s="466"/>
    </row>
    <row r="15" spans="1:36" ht="13.5" x14ac:dyDescent="0.2">
      <c r="A15" s="2753" t="s">
        <v>1484</v>
      </c>
      <c r="B15" s="3871" t="s">
        <v>3579</v>
      </c>
      <c r="C15" s="3747"/>
      <c r="D15" s="3747"/>
      <c r="E15" s="3747"/>
      <c r="F15" s="3747"/>
      <c r="G15" s="3747"/>
      <c r="H15" s="3747"/>
      <c r="I15" s="3747"/>
      <c r="J15" s="3747"/>
      <c r="K15" s="3747"/>
      <c r="L15" s="661"/>
      <c r="M15" s="661"/>
      <c r="N15" s="661"/>
      <c r="O15" s="661"/>
      <c r="P15" s="661"/>
      <c r="Q15" s="661"/>
      <c r="R15" s="661"/>
      <c r="S15" s="661"/>
      <c r="T15" s="661"/>
      <c r="U15" s="661"/>
      <c r="V15" s="661"/>
      <c r="W15" s="661"/>
      <c r="X15" s="661"/>
      <c r="Y15" s="661"/>
      <c r="Z15" s="661"/>
      <c r="AA15" s="661"/>
      <c r="AB15" s="661"/>
      <c r="AC15" s="661"/>
      <c r="AD15" s="661"/>
      <c r="AE15" s="661"/>
      <c r="AF15" s="661"/>
      <c r="AG15" s="661"/>
      <c r="AH15" s="661"/>
      <c r="AI15" s="661"/>
    </row>
    <row r="16" spans="1:35" x14ac:dyDescent="0.2">
      <c r="A16" s="466"/>
      <c r="B16" s="466"/>
      <c r="C16" s="466"/>
      <c r="D16" s="466"/>
      <c r="E16" s="633"/>
      <c r="F16" s="466"/>
      <c r="G16" s="466"/>
      <c r="H16" s="466"/>
      <c r="I16" s="466"/>
      <c r="J16" s="466"/>
      <c r="K16" s="466"/>
      <c r="L16" s="466"/>
      <c r="M16" s="466"/>
      <c r="N16" s="466"/>
      <c r="O16" s="466"/>
      <c r="P16" s="466"/>
      <c r="Q16" s="466"/>
      <c r="R16" s="466"/>
      <c r="S16" s="466"/>
      <c r="T16" s="466"/>
      <c r="U16" s="466"/>
      <c r="V16" s="466"/>
      <c r="W16" s="466"/>
      <c r="X16" s="466"/>
      <c r="Y16" s="466"/>
      <c r="Z16" s="466"/>
      <c r="AA16" s="466"/>
      <c r="AB16" s="466"/>
      <c r="AC16" s="466"/>
      <c r="AD16" s="466"/>
      <c r="AE16" s="466"/>
      <c r="AF16" s="466"/>
      <c r="AG16" s="466"/>
      <c r="AH16" s="466"/>
      <c r="AI16" s="466"/>
    </row>
    <row r="17" spans="1:35" ht="13.5" x14ac:dyDescent="0.2">
      <c r="A17" s="3708" t="s">
        <v>2537</v>
      </c>
      <c r="B17" s="3708"/>
      <c r="C17" s="3708"/>
      <c r="D17" s="3708"/>
      <c r="E17" s="3708"/>
      <c r="F17" s="3708"/>
      <c r="G17" s="3708"/>
      <c r="H17" s="3708"/>
      <c r="I17" s="3708"/>
      <c r="J17" s="3708"/>
      <c r="K17" s="466"/>
      <c r="L17" s="466"/>
      <c r="M17" s="466"/>
      <c r="N17" s="466"/>
      <c r="O17" s="466"/>
      <c r="P17" s="466"/>
      <c r="Q17" s="466"/>
      <c r="R17" s="466"/>
      <c r="S17" s="466"/>
      <c r="T17" s="466"/>
      <c r="U17" s="466"/>
      <c r="V17" s="466"/>
      <c r="W17" s="466"/>
      <c r="X17" s="466"/>
      <c r="Y17" s="466"/>
      <c r="Z17" s="466"/>
      <c r="AA17" s="466"/>
      <c r="AB17" s="466"/>
      <c r="AC17" s="466"/>
      <c r="AD17" s="466"/>
      <c r="AE17" s="466"/>
      <c r="AF17" s="466"/>
      <c r="AG17" s="466"/>
      <c r="AH17" s="466"/>
      <c r="AI17" s="466"/>
    </row>
    <row r="18" spans="1:35" ht="13.5" x14ac:dyDescent="0.2">
      <c r="A18" s="3708" t="s">
        <v>2538</v>
      </c>
      <c r="B18" s="3708"/>
      <c r="C18" s="3708"/>
      <c r="D18" s="3708"/>
      <c r="E18" s="3708"/>
      <c r="F18" s="3708"/>
      <c r="G18" s="3708"/>
      <c r="H18" s="3708"/>
      <c r="I18" s="3708"/>
      <c r="J18" s="3708"/>
      <c r="K18" s="661"/>
      <c r="L18" s="466"/>
      <c r="M18" s="466"/>
      <c r="N18" s="466"/>
      <c r="O18" s="466"/>
      <c r="P18" s="466"/>
      <c r="Q18" s="466"/>
      <c r="R18" s="466"/>
      <c r="S18" s="466"/>
      <c r="T18" s="466"/>
      <c r="U18" s="466"/>
      <c r="V18" s="466"/>
      <c r="W18" s="466"/>
      <c r="X18" s="466"/>
      <c r="Y18" s="466"/>
      <c r="Z18" s="466"/>
      <c r="AA18" s="466"/>
      <c r="AB18" s="466"/>
      <c r="AC18" s="466"/>
      <c r="AD18" s="466"/>
      <c r="AE18" s="466"/>
      <c r="AF18" s="466"/>
      <c r="AG18" s="466"/>
      <c r="AH18" s="466"/>
      <c r="AI18" s="466"/>
    </row>
    <row r="19" spans="1:35" ht="24.75" customHeight="1" x14ac:dyDescent="0.2">
      <c r="A19" s="3708" t="s">
        <v>2539</v>
      </c>
      <c r="B19" s="3708"/>
      <c r="C19" s="3708"/>
      <c r="D19" s="3708"/>
      <c r="E19" s="3708"/>
      <c r="F19" s="3708"/>
      <c r="G19" s="3708"/>
      <c r="H19" s="3708"/>
      <c r="I19" s="3708"/>
      <c r="J19" s="3708"/>
      <c r="K19" s="466"/>
      <c r="L19" s="466"/>
      <c r="M19" s="466"/>
      <c r="N19" s="466"/>
      <c r="O19" s="466"/>
      <c r="P19" s="466"/>
      <c r="Q19" s="466"/>
      <c r="R19" s="466"/>
      <c r="S19" s="466"/>
      <c r="T19" s="466"/>
      <c r="U19" s="466"/>
      <c r="V19" s="466"/>
      <c r="W19" s="466"/>
      <c r="X19" s="466"/>
      <c r="Y19" s="466"/>
      <c r="Z19" s="466"/>
      <c r="AA19" s="466"/>
      <c r="AB19" s="466"/>
      <c r="AC19" s="466"/>
      <c r="AD19" s="466"/>
      <c r="AE19" s="466"/>
      <c r="AF19" s="466"/>
      <c r="AG19" s="466"/>
      <c r="AH19" s="466"/>
      <c r="AI19" s="466"/>
    </row>
    <row r="20" spans="1:35" ht="15.6" customHeight="1" x14ac:dyDescent="0.2">
      <c r="A20" s="3708" t="s">
        <v>2540</v>
      </c>
      <c r="B20" s="3708"/>
      <c r="C20" s="3708"/>
      <c r="D20" s="3708"/>
      <c r="E20" s="3708"/>
      <c r="F20" s="3708"/>
      <c r="G20" s="3708"/>
      <c r="H20" s="3708"/>
      <c r="I20" s="3708"/>
      <c r="J20" s="3708"/>
      <c r="K20" s="466"/>
      <c r="L20" s="466"/>
      <c r="M20" s="466"/>
      <c r="N20" s="466"/>
      <c r="O20" s="466"/>
      <c r="P20" s="466"/>
      <c r="Q20" s="466"/>
      <c r="R20" s="466"/>
      <c r="S20" s="466"/>
      <c r="T20" s="466"/>
      <c r="U20" s="466"/>
      <c r="V20" s="466"/>
      <c r="W20" s="466"/>
      <c r="X20" s="466"/>
      <c r="Y20" s="466"/>
      <c r="Z20" s="466"/>
      <c r="AA20" s="466"/>
      <c r="AB20" s="466"/>
      <c r="AC20" s="466"/>
      <c r="AD20" s="466"/>
      <c r="AE20" s="466"/>
      <c r="AF20" s="466"/>
      <c r="AG20" s="466"/>
      <c r="AH20" s="466"/>
      <c r="AI20" s="466"/>
    </row>
    <row r="21" spans="1:35" ht="13.5" x14ac:dyDescent="0.2">
      <c r="A21" s="3708" t="s">
        <v>2541</v>
      </c>
      <c r="B21" s="3708"/>
      <c r="C21" s="3708"/>
      <c r="D21" s="3708"/>
      <c r="E21" s="3708"/>
      <c r="F21" s="3708"/>
      <c r="G21" s="3708"/>
      <c r="H21" s="3708"/>
      <c r="I21" s="3708"/>
      <c r="J21" s="3708"/>
      <c r="K21" s="466"/>
      <c r="L21" s="466"/>
      <c r="M21" s="466"/>
      <c r="N21" s="466"/>
      <c r="O21" s="466"/>
      <c r="P21" s="466"/>
      <c r="Q21" s="466"/>
      <c r="R21" s="466"/>
      <c r="S21" s="466"/>
      <c r="T21" s="466"/>
      <c r="U21" s="466"/>
      <c r="V21" s="466"/>
      <c r="W21" s="466"/>
      <c r="X21" s="466"/>
      <c r="Y21" s="466"/>
      <c r="Z21" s="466"/>
      <c r="AA21" s="466"/>
      <c r="AB21" s="466"/>
      <c r="AC21" s="466"/>
      <c r="AD21" s="466"/>
      <c r="AE21" s="466"/>
      <c r="AF21" s="466"/>
      <c r="AG21" s="466"/>
      <c r="AH21" s="466"/>
      <c r="AI21" s="466"/>
    </row>
    <row r="22" spans="1:35" ht="13.5" x14ac:dyDescent="0.2">
      <c r="A22" s="3708" t="s">
        <v>2542</v>
      </c>
      <c r="B22" s="3708"/>
      <c r="C22" s="3708"/>
      <c r="D22" s="3708"/>
      <c r="E22" s="3708"/>
      <c r="F22" s="3708"/>
      <c r="G22" s="3708"/>
      <c r="H22" s="3708"/>
      <c r="I22" s="3708"/>
      <c r="J22" s="3708"/>
      <c r="K22" s="466"/>
    </row>
  </sheetData>
  <sheetProtection password="A754" sheet="true" scenarios="true" objects="true"/>
  <mergeCells count="20">
    <mergeCell ref="A8:A10"/>
    <mergeCell ref="F7:J7"/>
    <mergeCell ref="A7:E7"/>
    <mergeCell ref="K7:K9"/>
    <mergeCell ref="C8:C9"/>
    <mergeCell ref="D8:D9"/>
    <mergeCell ref="E8:E9"/>
    <mergeCell ref="G8:J8"/>
    <mergeCell ref="G9:G10"/>
    <mergeCell ref="F8:F10"/>
    <mergeCell ref="B8:B10"/>
    <mergeCell ref="A13:K13"/>
    <mergeCell ref="A14:K14"/>
    <mergeCell ref="B15:K15"/>
    <mergeCell ref="A22:J22"/>
    <mergeCell ref="A21:J21"/>
    <mergeCell ref="A17:J17"/>
    <mergeCell ref="A18:J18"/>
    <mergeCell ref="A19:J19"/>
    <mergeCell ref="A20:J20"/>
  </mergeCells>
  <pageMargins left="0.70866141732283472" right="0.70866141732283472" top="0.74803149606299213" bottom="0.74803149606299213" header="0.31496062992125984" footer="0.31496062992125984"/>
  <pageSetup scale="29" orientation="landscape" r:id="rId1"/>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8"/>
  <dimension ref="A1:P42"/>
  <sheetViews>
    <sheetView showGridLines="0" workbookViewId="0"/>
  </sheetViews>
  <sheetFormatPr defaultColWidth="9.140625" defaultRowHeight="12" x14ac:dyDescent="0.25"/>
  <cols>
    <col min="1" max="1" customWidth="true" style="98" width="45.7109375" collapsed="false"/>
    <col min="2" max="2" customWidth="true" style="98" width="16.42578125" collapsed="false"/>
    <col min="3" max="3" customWidth="true" style="98" width="14.140625" collapsed="false"/>
    <col min="4" max="4" customWidth="true" style="98" width="17.42578125" collapsed="false"/>
    <col min="5" max="5" customWidth="true" style="98" width="15.42578125" collapsed="false"/>
    <col min="6" max="6" customWidth="true" style="98" width="12.0" collapsed="false"/>
    <col min="7" max="7" customWidth="true" style="98" width="11.85546875" collapsed="false"/>
    <col min="8" max="8" customWidth="true" style="98" width="7.7109375" collapsed="false"/>
    <col min="9" max="9" customWidth="true" style="98" width="20.42578125" collapsed="false"/>
    <col min="10" max="10" customWidth="true" style="98" width="17.140625" collapsed="false"/>
    <col min="11" max="11" customWidth="true" style="98" width="15.0" collapsed="false"/>
    <col min="12" max="12" customWidth="true" style="98" width="23.0" collapsed="false"/>
    <col min="13" max="13" customWidth="true" style="98" width="15.85546875" collapsed="false"/>
    <col min="14" max="14" customWidth="true" style="98" width="24.0" collapsed="false"/>
    <col min="15" max="15" customWidth="true" style="98" width="26.5703125" collapsed="false"/>
    <col min="16" max="16" customWidth="true" style="98" width="17.5703125" collapsed="false"/>
    <col min="17" max="16384" style="98" width="9.140625" collapsed="false"/>
  </cols>
  <sheetData>
    <row r="1" spans="1:16" ht="18.75" x14ac:dyDescent="0.2">
      <c r="A1" s="2729" t="s">
        <v>1749</v>
      </c>
      <c r="B1" s="663"/>
      <c r="C1" s="663"/>
      <c r="D1" s="663"/>
      <c r="E1" s="664"/>
      <c r="F1" s="664"/>
      <c r="G1" s="664"/>
      <c r="H1" s="664"/>
      <c r="I1" s="664"/>
      <c r="J1" s="664"/>
      <c r="K1" s="664"/>
      <c r="L1" s="664"/>
      <c r="M1" s="664"/>
      <c r="N1" s="664"/>
      <c r="O1" s="664"/>
      <c r="P1" s="664"/>
    </row>
    <row r="2" spans="1:16" ht="15.75" x14ac:dyDescent="0.25">
      <c r="A2" s="662" t="s">
        <v>1657</v>
      </c>
      <c r="B2" s="665"/>
      <c r="C2" s="665"/>
      <c r="D2" s="665"/>
      <c r="E2" s="664"/>
      <c r="F2" s="664"/>
      <c r="G2" s="664"/>
      <c r="H2" s="664"/>
      <c r="I2" s="664"/>
      <c r="J2" s="664"/>
      <c r="K2" s="664"/>
      <c r="L2" s="664"/>
      <c r="M2" s="664"/>
      <c r="N2" s="664"/>
      <c r="O2" s="639" t="s">
        <v>2938</v>
      </c>
      <c r="P2" s="639"/>
    </row>
    <row r="3" spans="1:16" ht="15.75" x14ac:dyDescent="0.25">
      <c r="A3" s="463" t="s">
        <v>1734</v>
      </c>
      <c r="B3" s="632"/>
      <c r="C3" s="632"/>
      <c r="D3" s="632"/>
      <c r="E3" s="664"/>
      <c r="F3" s="664"/>
      <c r="G3" s="664"/>
      <c r="H3" s="664"/>
      <c r="I3" s="664"/>
      <c r="J3" s="664"/>
      <c r="K3" s="664"/>
      <c r="L3" s="664"/>
      <c r="M3" s="664"/>
      <c r="N3" s="664"/>
      <c r="O3" s="639" t="s">
        <v>2936</v>
      </c>
      <c r="P3" s="639"/>
    </row>
    <row r="4" spans="1:16" ht="15.75" x14ac:dyDescent="0.25">
      <c r="A4" s="463" t="s">
        <v>1750</v>
      </c>
      <c r="B4" s="632"/>
      <c r="C4" s="632"/>
      <c r="D4" s="632"/>
      <c r="E4" s="664"/>
      <c r="F4" s="664"/>
      <c r="G4" s="664"/>
      <c r="H4" s="664"/>
      <c r="I4" s="664"/>
      <c r="J4" s="664"/>
      <c r="K4" s="664"/>
      <c r="L4" s="664"/>
      <c r="M4" s="664"/>
      <c r="N4" s="664"/>
      <c r="O4" s="639" t="s">
        <v>2937</v>
      </c>
      <c r="P4" s="639"/>
    </row>
    <row r="5" spans="1:16" x14ac:dyDescent="0.25">
      <c r="A5" s="2486"/>
      <c r="B5" s="2486"/>
      <c r="C5" s="2486"/>
      <c r="D5" s="2486"/>
      <c r="E5" s="2486"/>
      <c r="F5" s="2486"/>
      <c r="G5" s="2486"/>
      <c r="H5" s="2486"/>
      <c r="I5" s="2486"/>
      <c r="J5" s="2486"/>
      <c r="K5" s="2486"/>
      <c r="L5" s="2486"/>
      <c r="M5" s="2486"/>
      <c r="N5" s="2486"/>
      <c r="O5" s="2486"/>
      <c r="P5" s="664"/>
    </row>
    <row r="6" spans="1:16" ht="29.25" customHeight="1" x14ac:dyDescent="0.25">
      <c r="A6" s="3634" t="s">
        <v>2543</v>
      </c>
      <c r="B6" s="3769" t="s">
        <v>1751</v>
      </c>
      <c r="C6" s="3769"/>
      <c r="D6" s="3771" t="s">
        <v>1752</v>
      </c>
      <c r="E6" s="3767"/>
      <c r="F6" s="3766" t="s">
        <v>1753</v>
      </c>
      <c r="G6" s="3766"/>
      <c r="H6" s="3766"/>
      <c r="I6" s="3766"/>
      <c r="J6" s="3766"/>
      <c r="K6" s="3763" t="s">
        <v>2451</v>
      </c>
      <c r="L6" s="3763" t="s">
        <v>2452</v>
      </c>
      <c r="M6" s="3763" t="s">
        <v>2453</v>
      </c>
      <c r="N6" s="3766" t="s">
        <v>1754</v>
      </c>
      <c r="O6" s="3767"/>
      <c r="P6" s="664"/>
    </row>
    <row r="7" spans="1:16" ht="111" customHeight="1" x14ac:dyDescent="0.25">
      <c r="A7" s="3630"/>
      <c r="B7" s="3770"/>
      <c r="C7" s="3770"/>
      <c r="D7" s="3763" t="s">
        <v>2694</v>
      </c>
      <c r="E7" s="3763" t="s">
        <v>1713</v>
      </c>
      <c r="F7" s="3766" t="s">
        <v>2454</v>
      </c>
      <c r="G7" s="3766"/>
      <c r="H7" s="3767"/>
      <c r="I7" s="3763" t="s">
        <v>2544</v>
      </c>
      <c r="J7" s="3760" t="s">
        <v>2456</v>
      </c>
      <c r="K7" s="3764"/>
      <c r="L7" s="3764"/>
      <c r="M7" s="3764"/>
      <c r="N7" s="2491" t="s">
        <v>2545</v>
      </c>
      <c r="O7" s="2487" t="s">
        <v>2546</v>
      </c>
      <c r="P7" s="664"/>
    </row>
    <row r="8" spans="1:16" ht="35.25" customHeight="1" x14ac:dyDescent="0.25">
      <c r="A8" s="3630"/>
      <c r="B8" s="3758" t="s">
        <v>2459</v>
      </c>
      <c r="C8" s="3760" t="s">
        <v>1714</v>
      </c>
      <c r="D8" s="3765"/>
      <c r="E8" s="3765"/>
      <c r="F8" s="2491" t="s">
        <v>6</v>
      </c>
      <c r="G8" s="2487" t="s">
        <v>7</v>
      </c>
      <c r="H8" s="2488" t="s">
        <v>8</v>
      </c>
      <c r="I8" s="3765"/>
      <c r="J8" s="3768"/>
      <c r="K8" s="3765"/>
      <c r="L8" s="3765"/>
      <c r="M8" s="3765"/>
      <c r="N8" s="2491" t="s">
        <v>245</v>
      </c>
      <c r="O8" s="2487" t="s">
        <v>1715</v>
      </c>
      <c r="P8" s="664"/>
    </row>
    <row r="9" spans="1:16" ht="49.5" customHeight="1" thickBot="1" x14ac:dyDescent="0.3">
      <c r="A9" s="3719"/>
      <c r="B9" s="3759"/>
      <c r="C9" s="3761"/>
      <c r="D9" s="3725" t="s">
        <v>772</v>
      </c>
      <c r="E9" s="3726"/>
      <c r="F9" s="2560" t="s">
        <v>157</v>
      </c>
      <c r="G9" s="3721" t="s">
        <v>15</v>
      </c>
      <c r="H9" s="3722"/>
      <c r="I9" s="2559" t="s">
        <v>2460</v>
      </c>
      <c r="J9" s="2561" t="s">
        <v>2460</v>
      </c>
      <c r="K9" s="3725" t="s">
        <v>2566</v>
      </c>
      <c r="L9" s="3726"/>
      <c r="M9" s="2493" t="s">
        <v>1716</v>
      </c>
      <c r="N9" s="3762" t="s">
        <v>2460</v>
      </c>
      <c r="O9" s="3726"/>
      <c r="P9" s="664"/>
    </row>
    <row r="10" spans="1:16" s="101" customFormat="1" ht="12.75" thickTop="1" x14ac:dyDescent="0.25">
      <c r="A10" s="2562" t="s">
        <v>1717</v>
      </c>
      <c r="B10" s="3872" t="s">
        <v>1185</v>
      </c>
      <c r="C10" s="3872" t="s">
        <v>1185</v>
      </c>
      <c r="D10" s="3874" t="s">
        <v>2941</v>
      </c>
      <c r="E10" s="3874" t="s">
        <v>2941</v>
      </c>
      <c r="F10" s="3874" t="s">
        <v>2941</v>
      </c>
      <c r="G10" s="3874" t="s">
        <v>2941</v>
      </c>
      <c r="H10" s="3874" t="s">
        <v>2941</v>
      </c>
      <c r="I10" s="3874" t="s">
        <v>2941</v>
      </c>
      <c r="J10" s="3874" t="s">
        <v>2941</v>
      </c>
      <c r="K10" s="3871" t="n">
        <v>62.12</v>
      </c>
      <c r="L10" s="3871" t="n">
        <v>65.68</v>
      </c>
      <c r="M10" s="3874" t="s">
        <v>3535</v>
      </c>
      <c r="N10" s="3874" t="s">
        <v>2941</v>
      </c>
      <c r="O10" s="3874" t="s">
        <v>2941</v>
      </c>
      <c r="P10" s="664"/>
    </row>
    <row r="11" spans="1:16" ht="14.25" x14ac:dyDescent="0.25">
      <c r="A11" s="2567" t="s">
        <v>2547</v>
      </c>
      <c r="B11" s="3874" t="s">
        <v>3560</v>
      </c>
      <c r="C11" s="3874" t="s">
        <v>3580</v>
      </c>
      <c r="D11" s="3874" t="s">
        <v>1185</v>
      </c>
      <c r="E11" s="3874" t="s">
        <v>1185</v>
      </c>
      <c r="F11" s="3874" t="s">
        <v>1185</v>
      </c>
      <c r="G11" s="3874" t="s">
        <v>1185</v>
      </c>
      <c r="H11" s="3874" t="s">
        <v>1185</v>
      </c>
      <c r="I11" s="3874" t="s">
        <v>1185</v>
      </c>
      <c r="J11" s="3874" t="s">
        <v>1185</v>
      </c>
      <c r="K11" s="3872" t="s">
        <v>1185</v>
      </c>
      <c r="L11" s="3872" t="s">
        <v>1185</v>
      </c>
      <c r="M11" s="3872" t="s">
        <v>1185</v>
      </c>
      <c r="N11" s="3872" t="s">
        <v>1185</v>
      </c>
      <c r="O11" s="3874" t="s">
        <v>1185</v>
      </c>
      <c r="P11" s="664"/>
    </row>
    <row r="12" spans="1:16" ht="24.75" customHeight="1" x14ac:dyDescent="0.25">
      <c r="A12" s="2567" t="s">
        <v>2548</v>
      </c>
      <c r="B12" s="3874" t="s">
        <v>3562</v>
      </c>
      <c r="C12" s="3874" t="s">
        <v>3581</v>
      </c>
      <c r="D12" s="3874" t="s">
        <v>1185</v>
      </c>
      <c r="E12" s="3874" t="s">
        <v>1185</v>
      </c>
      <c r="F12" s="3874" t="s">
        <v>1185</v>
      </c>
      <c r="G12" s="3874" t="s">
        <v>1185</v>
      </c>
      <c r="H12" s="3874" t="s">
        <v>1185</v>
      </c>
      <c r="I12" s="3874" t="s">
        <v>1185</v>
      </c>
      <c r="J12" s="3874" t="s">
        <v>1185</v>
      </c>
      <c r="K12" s="3872" t="s">
        <v>1185</v>
      </c>
      <c r="L12" s="3872" t="s">
        <v>1185</v>
      </c>
      <c r="M12" s="3872" t="s">
        <v>1185</v>
      </c>
      <c r="N12" s="3872" t="s">
        <v>1185</v>
      </c>
      <c r="O12" s="3874" t="s">
        <v>1185</v>
      </c>
      <c r="P12" s="664"/>
    </row>
    <row r="13" spans="1:16" ht="17.25" customHeight="1" x14ac:dyDescent="0.25">
      <c r="A13" s="2567" t="s">
        <v>2549</v>
      </c>
      <c r="B13" s="3874" t="s">
        <v>3564</v>
      </c>
      <c r="C13" s="3874" t="s">
        <v>3582</v>
      </c>
      <c r="D13" s="3874" t="s">
        <v>1185</v>
      </c>
      <c r="E13" s="3874" t="s">
        <v>1185</v>
      </c>
      <c r="F13" s="3874" t="s">
        <v>1185</v>
      </c>
      <c r="G13" s="3874" t="s">
        <v>1185</v>
      </c>
      <c r="H13" s="3874" t="s">
        <v>1185</v>
      </c>
      <c r="I13" s="3874" t="s">
        <v>1185</v>
      </c>
      <c r="J13" s="3874" t="s">
        <v>1185</v>
      </c>
      <c r="K13" s="3872" t="s">
        <v>1185</v>
      </c>
      <c r="L13" s="3872" t="s">
        <v>1185</v>
      </c>
      <c r="M13" s="3872" t="s">
        <v>1185</v>
      </c>
      <c r="N13" s="3872" t="s">
        <v>1185</v>
      </c>
      <c r="O13" s="3874" t="s">
        <v>1185</v>
      </c>
      <c r="P13" s="664"/>
    </row>
    <row r="14" spans="1:16" ht="17.25" customHeight="1" x14ac:dyDescent="0.25">
      <c r="A14" s="2567" t="s">
        <v>2550</v>
      </c>
      <c r="B14" s="3874" t="s">
        <v>3566</v>
      </c>
      <c r="C14" s="3874" t="s">
        <v>3583</v>
      </c>
      <c r="D14" s="3874" t="s">
        <v>1185</v>
      </c>
      <c r="E14" s="3874" t="s">
        <v>1185</v>
      </c>
      <c r="F14" s="3874" t="s">
        <v>1185</v>
      </c>
      <c r="G14" s="3874" t="s">
        <v>1185</v>
      </c>
      <c r="H14" s="3874" t="s">
        <v>1185</v>
      </c>
      <c r="I14" s="3874" t="s">
        <v>1185</v>
      </c>
      <c r="J14" s="3874" t="s">
        <v>1185</v>
      </c>
      <c r="K14" s="3872" t="s">
        <v>1185</v>
      </c>
      <c r="L14" s="3872" t="s">
        <v>1185</v>
      </c>
      <c r="M14" s="3872" t="s">
        <v>1185</v>
      </c>
      <c r="N14" s="3872" t="s">
        <v>1185</v>
      </c>
      <c r="O14" s="3874" t="s">
        <v>1185</v>
      </c>
      <c r="P14" s="664"/>
    </row>
    <row r="15" spans="1:16" ht="17.25" customHeight="1" x14ac:dyDescent="0.25">
      <c r="A15" s="2567" t="s">
        <v>2551</v>
      </c>
      <c r="B15" s="3874" t="s">
        <v>3568</v>
      </c>
      <c r="C15" s="3874" t="s">
        <v>3584</v>
      </c>
      <c r="D15" s="3874" t="s">
        <v>1185</v>
      </c>
      <c r="E15" s="3874" t="s">
        <v>1185</v>
      </c>
      <c r="F15" s="3874" t="s">
        <v>1185</v>
      </c>
      <c r="G15" s="3874" t="s">
        <v>1185</v>
      </c>
      <c r="H15" s="3874" t="s">
        <v>1185</v>
      </c>
      <c r="I15" s="3874" t="s">
        <v>1185</v>
      </c>
      <c r="J15" s="3874" t="s">
        <v>1185</v>
      </c>
      <c r="K15" s="3872" t="s">
        <v>1185</v>
      </c>
      <c r="L15" s="3872" t="s">
        <v>1185</v>
      </c>
      <c r="M15" s="3872" t="s">
        <v>1185</v>
      </c>
      <c r="N15" s="3872" t="s">
        <v>1185</v>
      </c>
      <c r="O15" s="3874" t="s">
        <v>1185</v>
      </c>
      <c r="P15" s="664"/>
    </row>
    <row r="16" spans="1:16" ht="17.25" customHeight="1" x14ac:dyDescent="0.25">
      <c r="A16" s="2567" t="s">
        <v>2552</v>
      </c>
      <c r="B16" s="3874" t="s">
        <v>3570</v>
      </c>
      <c r="C16" s="3874" t="s">
        <v>3585</v>
      </c>
      <c r="D16" s="3874" t="s">
        <v>1185</v>
      </c>
      <c r="E16" s="3874" t="s">
        <v>1185</v>
      </c>
      <c r="F16" s="3874" t="s">
        <v>1185</v>
      </c>
      <c r="G16" s="3874" t="s">
        <v>1185</v>
      </c>
      <c r="H16" s="3874" t="s">
        <v>1185</v>
      </c>
      <c r="I16" s="3874" t="s">
        <v>1185</v>
      </c>
      <c r="J16" s="3874" t="s">
        <v>1185</v>
      </c>
      <c r="K16" s="3872" t="s">
        <v>1185</v>
      </c>
      <c r="L16" s="3872" t="s">
        <v>1185</v>
      </c>
      <c r="M16" s="3872" t="s">
        <v>1185</v>
      </c>
      <c r="N16" s="3872" t="s">
        <v>1185</v>
      </c>
      <c r="O16" s="3874" t="s">
        <v>1185</v>
      </c>
      <c r="P16" s="664"/>
    </row>
    <row r="17" spans="1:16" ht="17.25" customHeight="1" x14ac:dyDescent="0.25">
      <c r="A17" s="2567" t="s">
        <v>2553</v>
      </c>
      <c r="B17" s="3874" t="s">
        <v>3572</v>
      </c>
      <c r="C17" s="3874" t="s">
        <v>3586</v>
      </c>
      <c r="D17" s="3874" t="s">
        <v>1185</v>
      </c>
      <c r="E17" s="3874" t="s">
        <v>1185</v>
      </c>
      <c r="F17" s="3874" t="s">
        <v>1185</v>
      </c>
      <c r="G17" s="3874" t="s">
        <v>1185</v>
      </c>
      <c r="H17" s="3874" t="s">
        <v>1185</v>
      </c>
      <c r="I17" s="3874" t="s">
        <v>1185</v>
      </c>
      <c r="J17" s="3874" t="s">
        <v>1185</v>
      </c>
      <c r="K17" s="3872" t="s">
        <v>1185</v>
      </c>
      <c r="L17" s="3872" t="s">
        <v>1185</v>
      </c>
      <c r="M17" s="3872" t="s">
        <v>1185</v>
      </c>
      <c r="N17" s="3872" t="s">
        <v>1185</v>
      </c>
      <c r="O17" s="3874" t="s">
        <v>1185</v>
      </c>
      <c r="P17" s="664"/>
    </row>
    <row r="18" spans="1:16" ht="17.25" customHeight="1" x14ac:dyDescent="0.25">
      <c r="A18" s="2567" t="s">
        <v>2554</v>
      </c>
      <c r="B18" s="3874" t="s">
        <v>3574</v>
      </c>
      <c r="C18" s="3874" t="s">
        <v>3587</v>
      </c>
      <c r="D18" s="3874" t="s">
        <v>1185</v>
      </c>
      <c r="E18" s="3874" t="s">
        <v>1185</v>
      </c>
      <c r="F18" s="3874" t="s">
        <v>1185</v>
      </c>
      <c r="G18" s="3874" t="s">
        <v>1185</v>
      </c>
      <c r="H18" s="3874" t="s">
        <v>1185</v>
      </c>
      <c r="I18" s="3874" t="s">
        <v>1185</v>
      </c>
      <c r="J18" s="3874" t="s">
        <v>1185</v>
      </c>
      <c r="K18" s="3872" t="s">
        <v>1185</v>
      </c>
      <c r="L18" s="3872" t="s">
        <v>1185</v>
      </c>
      <c r="M18" s="3872" t="s">
        <v>1185</v>
      </c>
      <c r="N18" s="3872" t="s">
        <v>1185</v>
      </c>
      <c r="O18" s="3874" t="s">
        <v>1185</v>
      </c>
      <c r="P18" s="664"/>
    </row>
    <row r="19" spans="1:16" x14ac:dyDescent="0.25">
      <c r="A19" s="2745" t="s">
        <v>2831</v>
      </c>
      <c r="B19" s="667"/>
      <c r="C19" s="667"/>
      <c r="D19" s="668"/>
      <c r="E19" s="668"/>
      <c r="F19" s="668"/>
      <c r="G19" s="668"/>
      <c r="H19" s="668"/>
      <c r="I19" s="664"/>
      <c r="J19" s="668"/>
      <c r="K19" s="668"/>
      <c r="L19" s="668"/>
      <c r="M19" s="668"/>
      <c r="N19" s="664"/>
      <c r="O19" s="664"/>
      <c r="P19" s="664"/>
    </row>
    <row r="20" spans="1:16" x14ac:dyDescent="0.25">
      <c r="A20" s="2710" t="s">
        <v>1484</v>
      </c>
      <c r="B20" s="2711"/>
      <c r="C20" s="2711"/>
      <c r="D20" s="2711"/>
      <c r="E20" s="2711"/>
      <c r="F20" s="2711"/>
      <c r="G20" s="2711"/>
      <c r="H20" s="2711"/>
      <c r="I20" s="2711"/>
      <c r="J20" s="2711"/>
      <c r="K20" s="2711"/>
      <c r="L20" s="2711"/>
      <c r="M20" s="2711"/>
      <c r="N20" s="2711"/>
      <c r="O20" s="2712"/>
      <c r="P20" s="664"/>
    </row>
    <row r="21" spans="1:16" ht="12" customHeight="1" x14ac:dyDescent="0.25">
      <c r="A21" s="3702" t="s">
        <v>1755</v>
      </c>
      <c r="B21" s="3703"/>
      <c r="C21" s="3703"/>
      <c r="D21" s="3703"/>
      <c r="E21" s="3703"/>
      <c r="F21" s="3703"/>
      <c r="G21" s="3703"/>
      <c r="H21" s="3703"/>
      <c r="I21" s="3703"/>
      <c r="J21" s="3703"/>
      <c r="K21" s="3703"/>
      <c r="L21" s="3703"/>
      <c r="M21" s="3703"/>
      <c r="N21" s="3703"/>
      <c r="O21" s="3704"/>
      <c r="P21" s="664"/>
    </row>
    <row r="22" spans="1:16" ht="12" customHeight="1" x14ac:dyDescent="0.25">
      <c r="A22" s="2753" t="s">
        <v>1484</v>
      </c>
      <c r="B22" s="3871" t="s">
        <v>1185</v>
      </c>
      <c r="C22" s="3724"/>
      <c r="D22" s="3724"/>
      <c r="E22" s="3724"/>
      <c r="F22" s="3724"/>
      <c r="G22" s="3724"/>
      <c r="H22" s="3724"/>
      <c r="I22" s="3724"/>
      <c r="J22" s="3724"/>
      <c r="K22" s="3724"/>
      <c r="L22" s="3724"/>
      <c r="M22" s="3724"/>
      <c r="N22" s="3724"/>
      <c r="O22" s="3724"/>
      <c r="P22" s="664"/>
    </row>
    <row r="23" spans="1:16" ht="12" customHeight="1" x14ac:dyDescent="0.2">
      <c r="A23" s="2715"/>
      <c r="B23" s="2725"/>
      <c r="C23" s="2725"/>
      <c r="D23" s="2725"/>
      <c r="E23" s="2725"/>
      <c r="F23" s="2725"/>
      <c r="G23" s="2725"/>
      <c r="H23" s="2725"/>
      <c r="I23" s="2725"/>
      <c r="J23" s="2725"/>
      <c r="K23" s="2725"/>
      <c r="L23" s="2725"/>
      <c r="M23" s="2725"/>
      <c r="N23" s="2725"/>
      <c r="O23" s="2725"/>
      <c r="P23" s="664"/>
    </row>
    <row r="24" spans="1:16" x14ac:dyDescent="0.25">
      <c r="A24" s="3716" t="s">
        <v>2555</v>
      </c>
      <c r="B24" s="3716"/>
      <c r="C24" s="3716"/>
      <c r="D24" s="3716"/>
      <c r="E24" s="3716"/>
      <c r="F24" s="3716"/>
      <c r="G24" s="3716"/>
      <c r="H24" s="3716"/>
      <c r="I24" s="3716"/>
      <c r="J24" s="3716"/>
      <c r="K24" s="3716"/>
      <c r="L24" s="3716"/>
      <c r="M24" s="3716"/>
      <c r="N24" s="3716"/>
      <c r="O24" s="3716"/>
      <c r="P24" s="664"/>
    </row>
    <row r="25" spans="1:16" ht="15" customHeight="1" x14ac:dyDescent="0.25">
      <c r="A25" s="3716" t="s">
        <v>2556</v>
      </c>
      <c r="B25" s="3716"/>
      <c r="C25" s="3716"/>
      <c r="D25" s="3716"/>
      <c r="E25" s="3716"/>
      <c r="F25" s="3716"/>
      <c r="G25" s="3716"/>
      <c r="H25" s="3716"/>
      <c r="I25" s="3716"/>
      <c r="J25" s="3716"/>
      <c r="K25" s="3716"/>
      <c r="L25" s="3716"/>
      <c r="M25" s="3716"/>
      <c r="N25" s="3716"/>
      <c r="O25" s="3716"/>
      <c r="P25" s="664"/>
    </row>
    <row r="26" spans="1:16" ht="13.5" customHeight="1" x14ac:dyDescent="0.25">
      <c r="A26" s="3716" t="s">
        <v>2557</v>
      </c>
      <c r="B26" s="3716"/>
      <c r="C26" s="3716"/>
      <c r="D26" s="3716"/>
      <c r="E26" s="3716"/>
      <c r="F26" s="3716"/>
      <c r="G26" s="3716"/>
      <c r="H26" s="3716"/>
      <c r="I26" s="3716"/>
      <c r="J26" s="3716"/>
      <c r="K26" s="3716"/>
      <c r="L26" s="3716"/>
      <c r="M26" s="3716"/>
      <c r="N26" s="3716"/>
      <c r="O26" s="3716"/>
      <c r="P26" s="664"/>
    </row>
    <row r="27" spans="1:16" x14ac:dyDescent="0.25">
      <c r="A27" s="3716" t="s">
        <v>2558</v>
      </c>
      <c r="B27" s="3716"/>
      <c r="C27" s="3716"/>
      <c r="D27" s="3716"/>
      <c r="E27" s="3716"/>
      <c r="F27" s="3716"/>
      <c r="G27" s="3716"/>
      <c r="H27" s="3716"/>
      <c r="I27" s="3716"/>
      <c r="J27" s="3716"/>
      <c r="K27" s="3716"/>
      <c r="L27" s="3716"/>
      <c r="M27" s="3716"/>
      <c r="N27" s="3716"/>
      <c r="O27" s="3716"/>
      <c r="P27" s="664"/>
    </row>
    <row r="28" spans="1:16" x14ac:dyDescent="0.25">
      <c r="A28" s="3717" t="s">
        <v>2559</v>
      </c>
      <c r="B28" s="3717"/>
      <c r="C28" s="3717"/>
      <c r="D28" s="3717"/>
      <c r="E28" s="3717"/>
      <c r="F28" s="3717"/>
      <c r="G28" s="3717"/>
      <c r="H28" s="3717"/>
      <c r="I28" s="3717"/>
      <c r="J28" s="3717"/>
      <c r="K28" s="3717"/>
      <c r="L28" s="3717"/>
      <c r="M28" s="3717"/>
      <c r="N28" s="3717"/>
      <c r="O28" s="3717"/>
      <c r="P28" s="664"/>
    </row>
    <row r="29" spans="1:16" x14ac:dyDescent="0.25">
      <c r="A29" s="3716" t="s">
        <v>2560</v>
      </c>
      <c r="B29" s="3716"/>
      <c r="C29" s="3716"/>
      <c r="D29" s="3716"/>
      <c r="E29" s="3716"/>
      <c r="F29" s="3716"/>
      <c r="G29" s="3716"/>
      <c r="H29" s="3716"/>
      <c r="I29" s="3716"/>
      <c r="J29" s="3716"/>
      <c r="K29" s="3716"/>
      <c r="L29" s="3716"/>
      <c r="M29" s="3716"/>
      <c r="N29" s="3716"/>
      <c r="O29" s="3716"/>
      <c r="P29" s="664"/>
    </row>
    <row r="30" spans="1:16" x14ac:dyDescent="0.25">
      <c r="A30" s="3717" t="s">
        <v>2561</v>
      </c>
      <c r="B30" s="3717"/>
      <c r="C30" s="3717"/>
      <c r="D30" s="3717"/>
      <c r="E30" s="3717"/>
      <c r="F30" s="3717"/>
      <c r="G30" s="3717"/>
      <c r="H30" s="3717"/>
      <c r="I30" s="3717"/>
      <c r="J30" s="3717"/>
      <c r="K30" s="3717"/>
      <c r="L30" s="3717"/>
      <c r="M30" s="3717"/>
      <c r="N30" s="3717"/>
      <c r="O30" s="3717"/>
      <c r="P30" s="664"/>
    </row>
    <row r="31" spans="1:16" x14ac:dyDescent="0.25">
      <c r="A31" s="3718" t="s">
        <v>2562</v>
      </c>
      <c r="B31" s="3718"/>
      <c r="C31" s="3718"/>
      <c r="D31" s="3718"/>
      <c r="E31" s="3718"/>
      <c r="F31" s="3718"/>
      <c r="G31" s="3718"/>
      <c r="H31" s="3718"/>
      <c r="I31" s="3718"/>
      <c r="J31" s="3718"/>
      <c r="K31" s="3718"/>
      <c r="L31" s="3718"/>
      <c r="M31" s="3718"/>
      <c r="N31" s="3718"/>
      <c r="O31" s="3718"/>
      <c r="P31" s="664"/>
    </row>
    <row r="32" spans="1:16" x14ac:dyDescent="0.25">
      <c r="A32" s="3716" t="s">
        <v>2563</v>
      </c>
      <c r="B32" s="3716"/>
      <c r="C32" s="3716"/>
      <c r="D32" s="3716"/>
      <c r="E32" s="3716"/>
      <c r="F32" s="3716"/>
      <c r="G32" s="3716"/>
      <c r="H32" s="3716"/>
      <c r="I32" s="3716"/>
      <c r="J32" s="3716"/>
      <c r="K32" s="3716"/>
      <c r="L32" s="3716"/>
      <c r="M32" s="3716"/>
      <c r="N32" s="3716"/>
      <c r="O32" s="3716"/>
      <c r="P32" s="664"/>
    </row>
    <row r="33" spans="1:16" ht="27.75" customHeight="1" x14ac:dyDescent="0.25">
      <c r="A33" s="3716" t="s">
        <v>2564</v>
      </c>
      <c r="B33" s="3716"/>
      <c r="C33" s="3716"/>
      <c r="D33" s="3716"/>
      <c r="E33" s="3716"/>
      <c r="F33" s="3716"/>
      <c r="G33" s="3716"/>
      <c r="H33" s="3716"/>
      <c r="I33" s="3716"/>
      <c r="J33" s="3716"/>
      <c r="K33" s="3716"/>
      <c r="L33" s="3716"/>
      <c r="M33" s="3716"/>
      <c r="N33" s="3716"/>
      <c r="O33" s="3716"/>
      <c r="P33" s="664"/>
    </row>
    <row r="34" spans="1:16" s="102" customFormat="1" ht="13.5" x14ac:dyDescent="0.25">
      <c r="A34" s="3708" t="s">
        <v>2565</v>
      </c>
      <c r="B34" s="3708"/>
      <c r="C34" s="3708"/>
      <c r="D34" s="3708"/>
      <c r="E34" s="3708"/>
      <c r="F34" s="3708"/>
      <c r="G34" s="3708"/>
      <c r="H34" s="3708"/>
      <c r="I34" s="3708"/>
      <c r="J34" s="3708"/>
      <c r="K34" s="3708"/>
      <c r="L34" s="3708"/>
      <c r="M34" s="3708"/>
      <c r="N34" s="3708"/>
      <c r="O34" s="3708"/>
      <c r="P34" s="664"/>
    </row>
  </sheetData>
  <sheetProtection password="A754" sheet="true" scenarios="true" objects="true"/>
  <mergeCells count="32">
    <mergeCell ref="M6:M8"/>
    <mergeCell ref="N6:O6"/>
    <mergeCell ref="D7:D8"/>
    <mergeCell ref="E7:E8"/>
    <mergeCell ref="F7:H7"/>
    <mergeCell ref="K6:K8"/>
    <mergeCell ref="L6:L8"/>
    <mergeCell ref="I7:I8"/>
    <mergeCell ref="J7:J8"/>
    <mergeCell ref="A6:A9"/>
    <mergeCell ref="B6:C7"/>
    <mergeCell ref="D6:E6"/>
    <mergeCell ref="F6:J6"/>
    <mergeCell ref="D9:E9"/>
    <mergeCell ref="B8:B9"/>
    <mergeCell ref="C8:C9"/>
    <mergeCell ref="K9:L9"/>
    <mergeCell ref="N9:O9"/>
    <mergeCell ref="G9:H9"/>
    <mergeCell ref="B22:O22"/>
    <mergeCell ref="A24:O24"/>
    <mergeCell ref="A21:O21"/>
    <mergeCell ref="A33:O33"/>
    <mergeCell ref="A34:O34"/>
    <mergeCell ref="A25:O25"/>
    <mergeCell ref="A26:O26"/>
    <mergeCell ref="A27:O27"/>
    <mergeCell ref="A28:O28"/>
    <mergeCell ref="A29:O29"/>
    <mergeCell ref="A30:O30"/>
    <mergeCell ref="A31:O31"/>
    <mergeCell ref="A32:O32"/>
  </mergeCells>
  <pageMargins left="0.7" right="0.7" top="0.75" bottom="0.75" header="0.3" footer="0.3"/>
  <pageSetup paperSize="9" orientation="portrait" r:id="rId1"/>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9">
    <pageSetUpPr fitToPage="1"/>
  </sheetPr>
  <dimension ref="A1:AH26"/>
  <sheetViews>
    <sheetView showGridLines="0" workbookViewId="0">
      <selection sqref="A1:W1"/>
    </sheetView>
  </sheetViews>
  <sheetFormatPr defaultColWidth="9.140625" defaultRowHeight="12" x14ac:dyDescent="0.2"/>
  <cols>
    <col min="1" max="1" customWidth="true" style="54" width="20.85546875" collapsed="false"/>
    <col min="2" max="2" customWidth="true" style="54" width="15.28515625" collapsed="false"/>
    <col min="3" max="3" customWidth="true" style="54" width="9.85546875" collapsed="false"/>
    <col min="4" max="4" bestFit="true" customWidth="true" style="54" width="11.140625" collapsed="false"/>
    <col min="5" max="5" customWidth="true" style="54" width="9.5703125" collapsed="false"/>
    <col min="6" max="10" customWidth="true" style="54" width="8.5703125" collapsed="false"/>
    <col min="11" max="12" customWidth="true" style="54" width="10.7109375" collapsed="false"/>
    <col min="13" max="14" customWidth="true" style="54" width="10.0" collapsed="false"/>
    <col min="15" max="15" customWidth="true" style="54" width="13.7109375" collapsed="false"/>
    <col min="16" max="18" customWidth="true" style="54" width="8.0" collapsed="false"/>
    <col min="19" max="19" customWidth="true" style="54" width="14.0" collapsed="false"/>
    <col min="20" max="20" customWidth="true" style="54" width="11.5703125" collapsed="false"/>
    <col min="21" max="21" customWidth="true" style="54" width="10.7109375" collapsed="false"/>
    <col min="22" max="22" customWidth="true" style="54" width="9.140625" collapsed="false"/>
    <col min="23" max="23" customWidth="true" style="54" width="13.140625" collapsed="false"/>
    <col min="24" max="25" customWidth="true" style="54" width="9.7109375" collapsed="false"/>
    <col min="26" max="26" customWidth="true" style="54" width="12.5703125" collapsed="false"/>
    <col min="27" max="27" style="54" width="9.140625" collapsed="false"/>
    <col min="28" max="28" customWidth="true" style="54" width="12.0" collapsed="false"/>
    <col min="29" max="31" style="54" width="9.140625" collapsed="false"/>
    <col min="32" max="32" customWidth="true" style="54" width="12.0" collapsed="false"/>
    <col min="33" max="255" style="54" width="9.140625" collapsed="false"/>
    <col min="256" max="256" customWidth="true" style="54" width="20.85546875" collapsed="false"/>
    <col min="257" max="257" customWidth="true" style="54" width="15.28515625" collapsed="false"/>
    <col min="258" max="258" customWidth="true" style="54" width="9.85546875" collapsed="false"/>
    <col min="259" max="259" bestFit="true" customWidth="true" style="54" width="11.140625" collapsed="false"/>
    <col min="260" max="265" customWidth="true" style="54" width="8.5703125" collapsed="false"/>
    <col min="266" max="267" customWidth="true" style="54" width="10.7109375" collapsed="false"/>
    <col min="268" max="269" customWidth="true" style="54" width="10.0" collapsed="false"/>
    <col min="270" max="270" customWidth="true" style="54" width="13.7109375" collapsed="false"/>
    <col min="271" max="273" customWidth="true" style="54" width="8.0" collapsed="false"/>
    <col min="274" max="274" customWidth="true" style="54" width="9.140625" collapsed="false"/>
    <col min="275" max="275" customWidth="true" style="54" width="8.5703125" collapsed="false"/>
    <col min="276" max="276" customWidth="true" style="54" width="10.7109375" collapsed="false"/>
    <col min="277" max="277" customWidth="true" style="54" width="8.7109375" collapsed="false"/>
    <col min="278" max="278" customWidth="true" style="54" width="13.140625" collapsed="false"/>
    <col min="279" max="280" customWidth="true" style="54" width="9.7109375" collapsed="false"/>
    <col min="281" max="281" customWidth="true" style="54" width="12.5703125" collapsed="false"/>
    <col min="282" max="511" style="54" width="9.140625" collapsed="false"/>
    <col min="512" max="512" customWidth="true" style="54" width="20.85546875" collapsed="false"/>
    <col min="513" max="513" customWidth="true" style="54" width="15.28515625" collapsed="false"/>
    <col min="514" max="514" customWidth="true" style="54" width="9.85546875" collapsed="false"/>
    <col min="515" max="515" bestFit="true" customWidth="true" style="54" width="11.140625" collapsed="false"/>
    <col min="516" max="521" customWidth="true" style="54" width="8.5703125" collapsed="false"/>
    <col min="522" max="523" customWidth="true" style="54" width="10.7109375" collapsed="false"/>
    <col min="524" max="525" customWidth="true" style="54" width="10.0" collapsed="false"/>
    <col min="526" max="526" customWidth="true" style="54" width="13.7109375" collapsed="false"/>
    <col min="527" max="529" customWidth="true" style="54" width="8.0" collapsed="false"/>
    <col min="530" max="530" customWidth="true" style="54" width="9.140625" collapsed="false"/>
    <col min="531" max="531" customWidth="true" style="54" width="8.5703125" collapsed="false"/>
    <col min="532" max="532" customWidth="true" style="54" width="10.7109375" collapsed="false"/>
    <col min="533" max="533" customWidth="true" style="54" width="8.7109375" collapsed="false"/>
    <col min="534" max="534" customWidth="true" style="54" width="13.140625" collapsed="false"/>
    <col min="535" max="536" customWidth="true" style="54" width="9.7109375" collapsed="false"/>
    <col min="537" max="537" customWidth="true" style="54" width="12.5703125" collapsed="false"/>
    <col min="538" max="767" style="54" width="9.140625" collapsed="false"/>
    <col min="768" max="768" customWidth="true" style="54" width="20.85546875" collapsed="false"/>
    <col min="769" max="769" customWidth="true" style="54" width="15.28515625" collapsed="false"/>
    <col min="770" max="770" customWidth="true" style="54" width="9.85546875" collapsed="false"/>
    <col min="771" max="771" bestFit="true" customWidth="true" style="54" width="11.140625" collapsed="false"/>
    <col min="772" max="777" customWidth="true" style="54" width="8.5703125" collapsed="false"/>
    <col min="778" max="779" customWidth="true" style="54" width="10.7109375" collapsed="false"/>
    <col min="780" max="781" customWidth="true" style="54" width="10.0" collapsed="false"/>
    <col min="782" max="782" customWidth="true" style="54" width="13.7109375" collapsed="false"/>
    <col min="783" max="785" customWidth="true" style="54" width="8.0" collapsed="false"/>
    <col min="786" max="786" customWidth="true" style="54" width="9.140625" collapsed="false"/>
    <col min="787" max="787" customWidth="true" style="54" width="8.5703125" collapsed="false"/>
    <col min="788" max="788" customWidth="true" style="54" width="10.7109375" collapsed="false"/>
    <col min="789" max="789" customWidth="true" style="54" width="8.7109375" collapsed="false"/>
    <col min="790" max="790" customWidth="true" style="54" width="13.140625" collapsed="false"/>
    <col min="791" max="792" customWidth="true" style="54" width="9.7109375" collapsed="false"/>
    <col min="793" max="793" customWidth="true" style="54" width="12.5703125" collapsed="false"/>
    <col min="794" max="1023" style="54" width="9.140625" collapsed="false"/>
    <col min="1024" max="1024" customWidth="true" style="54" width="20.85546875" collapsed="false"/>
    <col min="1025" max="1025" customWidth="true" style="54" width="15.28515625" collapsed="false"/>
    <col min="1026" max="1026" customWidth="true" style="54" width="9.85546875" collapsed="false"/>
    <col min="1027" max="1027" bestFit="true" customWidth="true" style="54" width="11.140625" collapsed="false"/>
    <col min="1028" max="1033" customWidth="true" style="54" width="8.5703125" collapsed="false"/>
    <col min="1034" max="1035" customWidth="true" style="54" width="10.7109375" collapsed="false"/>
    <col min="1036" max="1037" customWidth="true" style="54" width="10.0" collapsed="false"/>
    <col min="1038" max="1038" customWidth="true" style="54" width="13.7109375" collapsed="false"/>
    <col min="1039" max="1041" customWidth="true" style="54" width="8.0" collapsed="false"/>
    <col min="1042" max="1042" customWidth="true" style="54" width="9.140625" collapsed="false"/>
    <col min="1043" max="1043" customWidth="true" style="54" width="8.5703125" collapsed="false"/>
    <col min="1044" max="1044" customWidth="true" style="54" width="10.7109375" collapsed="false"/>
    <col min="1045" max="1045" customWidth="true" style="54" width="8.7109375" collapsed="false"/>
    <col min="1046" max="1046" customWidth="true" style="54" width="13.140625" collapsed="false"/>
    <col min="1047" max="1048" customWidth="true" style="54" width="9.7109375" collapsed="false"/>
    <col min="1049" max="1049" customWidth="true" style="54" width="12.5703125" collapsed="false"/>
    <col min="1050" max="1279" style="54" width="9.140625" collapsed="false"/>
    <col min="1280" max="1280" customWidth="true" style="54" width="20.85546875" collapsed="false"/>
    <col min="1281" max="1281" customWidth="true" style="54" width="15.28515625" collapsed="false"/>
    <col min="1282" max="1282" customWidth="true" style="54" width="9.85546875" collapsed="false"/>
    <col min="1283" max="1283" bestFit="true" customWidth="true" style="54" width="11.140625" collapsed="false"/>
    <col min="1284" max="1289" customWidth="true" style="54" width="8.5703125" collapsed="false"/>
    <col min="1290" max="1291" customWidth="true" style="54" width="10.7109375" collapsed="false"/>
    <col min="1292" max="1293" customWidth="true" style="54" width="10.0" collapsed="false"/>
    <col min="1294" max="1294" customWidth="true" style="54" width="13.7109375" collapsed="false"/>
    <col min="1295" max="1297" customWidth="true" style="54" width="8.0" collapsed="false"/>
    <col min="1298" max="1298" customWidth="true" style="54" width="9.140625" collapsed="false"/>
    <col min="1299" max="1299" customWidth="true" style="54" width="8.5703125" collapsed="false"/>
    <col min="1300" max="1300" customWidth="true" style="54" width="10.7109375" collapsed="false"/>
    <col min="1301" max="1301" customWidth="true" style="54" width="8.7109375" collapsed="false"/>
    <col min="1302" max="1302" customWidth="true" style="54" width="13.140625" collapsed="false"/>
    <col min="1303" max="1304" customWidth="true" style="54" width="9.7109375" collapsed="false"/>
    <col min="1305" max="1305" customWidth="true" style="54" width="12.5703125" collapsed="false"/>
    <col min="1306" max="1535" style="54" width="9.140625" collapsed="false"/>
    <col min="1536" max="1536" customWidth="true" style="54" width="20.85546875" collapsed="false"/>
    <col min="1537" max="1537" customWidth="true" style="54" width="15.28515625" collapsed="false"/>
    <col min="1538" max="1538" customWidth="true" style="54" width="9.85546875" collapsed="false"/>
    <col min="1539" max="1539" bestFit="true" customWidth="true" style="54" width="11.140625" collapsed="false"/>
    <col min="1540" max="1545" customWidth="true" style="54" width="8.5703125" collapsed="false"/>
    <col min="1546" max="1547" customWidth="true" style="54" width="10.7109375" collapsed="false"/>
    <col min="1548" max="1549" customWidth="true" style="54" width="10.0" collapsed="false"/>
    <col min="1550" max="1550" customWidth="true" style="54" width="13.7109375" collapsed="false"/>
    <col min="1551" max="1553" customWidth="true" style="54" width="8.0" collapsed="false"/>
    <col min="1554" max="1554" customWidth="true" style="54" width="9.140625" collapsed="false"/>
    <col min="1555" max="1555" customWidth="true" style="54" width="8.5703125" collapsed="false"/>
    <col min="1556" max="1556" customWidth="true" style="54" width="10.7109375" collapsed="false"/>
    <col min="1557" max="1557" customWidth="true" style="54" width="8.7109375" collapsed="false"/>
    <col min="1558" max="1558" customWidth="true" style="54" width="13.140625" collapsed="false"/>
    <col min="1559" max="1560" customWidth="true" style="54" width="9.7109375" collapsed="false"/>
    <col min="1561" max="1561" customWidth="true" style="54" width="12.5703125" collapsed="false"/>
    <col min="1562" max="1791" style="54" width="9.140625" collapsed="false"/>
    <col min="1792" max="1792" customWidth="true" style="54" width="20.85546875" collapsed="false"/>
    <col min="1793" max="1793" customWidth="true" style="54" width="15.28515625" collapsed="false"/>
    <col min="1794" max="1794" customWidth="true" style="54" width="9.85546875" collapsed="false"/>
    <col min="1795" max="1795" bestFit="true" customWidth="true" style="54" width="11.140625" collapsed="false"/>
    <col min="1796" max="1801" customWidth="true" style="54" width="8.5703125" collapsed="false"/>
    <col min="1802" max="1803" customWidth="true" style="54" width="10.7109375" collapsed="false"/>
    <col min="1804" max="1805" customWidth="true" style="54" width="10.0" collapsed="false"/>
    <col min="1806" max="1806" customWidth="true" style="54" width="13.7109375" collapsed="false"/>
    <col min="1807" max="1809" customWidth="true" style="54" width="8.0" collapsed="false"/>
    <col min="1810" max="1810" customWidth="true" style="54" width="9.140625" collapsed="false"/>
    <col min="1811" max="1811" customWidth="true" style="54" width="8.5703125" collapsed="false"/>
    <col min="1812" max="1812" customWidth="true" style="54" width="10.7109375" collapsed="false"/>
    <col min="1813" max="1813" customWidth="true" style="54" width="8.7109375" collapsed="false"/>
    <col min="1814" max="1814" customWidth="true" style="54" width="13.140625" collapsed="false"/>
    <col min="1815" max="1816" customWidth="true" style="54" width="9.7109375" collapsed="false"/>
    <col min="1817" max="1817" customWidth="true" style="54" width="12.5703125" collapsed="false"/>
    <col min="1818" max="2047" style="54" width="9.140625" collapsed="false"/>
    <col min="2048" max="2048" customWidth="true" style="54" width="20.85546875" collapsed="false"/>
    <col min="2049" max="2049" customWidth="true" style="54" width="15.28515625" collapsed="false"/>
    <col min="2050" max="2050" customWidth="true" style="54" width="9.85546875" collapsed="false"/>
    <col min="2051" max="2051" bestFit="true" customWidth="true" style="54" width="11.140625" collapsed="false"/>
    <col min="2052" max="2057" customWidth="true" style="54" width="8.5703125" collapsed="false"/>
    <col min="2058" max="2059" customWidth="true" style="54" width="10.7109375" collapsed="false"/>
    <col min="2060" max="2061" customWidth="true" style="54" width="10.0" collapsed="false"/>
    <col min="2062" max="2062" customWidth="true" style="54" width="13.7109375" collapsed="false"/>
    <col min="2063" max="2065" customWidth="true" style="54" width="8.0" collapsed="false"/>
    <col min="2066" max="2066" customWidth="true" style="54" width="9.140625" collapsed="false"/>
    <col min="2067" max="2067" customWidth="true" style="54" width="8.5703125" collapsed="false"/>
    <col min="2068" max="2068" customWidth="true" style="54" width="10.7109375" collapsed="false"/>
    <col min="2069" max="2069" customWidth="true" style="54" width="8.7109375" collapsed="false"/>
    <col min="2070" max="2070" customWidth="true" style="54" width="13.140625" collapsed="false"/>
    <col min="2071" max="2072" customWidth="true" style="54" width="9.7109375" collapsed="false"/>
    <col min="2073" max="2073" customWidth="true" style="54" width="12.5703125" collapsed="false"/>
    <col min="2074" max="2303" style="54" width="9.140625" collapsed="false"/>
    <col min="2304" max="2304" customWidth="true" style="54" width="20.85546875" collapsed="false"/>
    <col min="2305" max="2305" customWidth="true" style="54" width="15.28515625" collapsed="false"/>
    <col min="2306" max="2306" customWidth="true" style="54" width="9.85546875" collapsed="false"/>
    <col min="2307" max="2307" bestFit="true" customWidth="true" style="54" width="11.140625" collapsed="false"/>
    <col min="2308" max="2313" customWidth="true" style="54" width="8.5703125" collapsed="false"/>
    <col min="2314" max="2315" customWidth="true" style="54" width="10.7109375" collapsed="false"/>
    <col min="2316" max="2317" customWidth="true" style="54" width="10.0" collapsed="false"/>
    <col min="2318" max="2318" customWidth="true" style="54" width="13.7109375" collapsed="false"/>
    <col min="2319" max="2321" customWidth="true" style="54" width="8.0" collapsed="false"/>
    <col min="2322" max="2322" customWidth="true" style="54" width="9.140625" collapsed="false"/>
    <col min="2323" max="2323" customWidth="true" style="54" width="8.5703125" collapsed="false"/>
    <col min="2324" max="2324" customWidth="true" style="54" width="10.7109375" collapsed="false"/>
    <col min="2325" max="2325" customWidth="true" style="54" width="8.7109375" collapsed="false"/>
    <col min="2326" max="2326" customWidth="true" style="54" width="13.140625" collapsed="false"/>
    <col min="2327" max="2328" customWidth="true" style="54" width="9.7109375" collapsed="false"/>
    <col min="2329" max="2329" customWidth="true" style="54" width="12.5703125" collapsed="false"/>
    <col min="2330" max="2559" style="54" width="9.140625" collapsed="false"/>
    <col min="2560" max="2560" customWidth="true" style="54" width="20.85546875" collapsed="false"/>
    <col min="2561" max="2561" customWidth="true" style="54" width="15.28515625" collapsed="false"/>
    <col min="2562" max="2562" customWidth="true" style="54" width="9.85546875" collapsed="false"/>
    <col min="2563" max="2563" bestFit="true" customWidth="true" style="54" width="11.140625" collapsed="false"/>
    <col min="2564" max="2569" customWidth="true" style="54" width="8.5703125" collapsed="false"/>
    <col min="2570" max="2571" customWidth="true" style="54" width="10.7109375" collapsed="false"/>
    <col min="2572" max="2573" customWidth="true" style="54" width="10.0" collapsed="false"/>
    <col min="2574" max="2574" customWidth="true" style="54" width="13.7109375" collapsed="false"/>
    <col min="2575" max="2577" customWidth="true" style="54" width="8.0" collapsed="false"/>
    <col min="2578" max="2578" customWidth="true" style="54" width="9.140625" collapsed="false"/>
    <col min="2579" max="2579" customWidth="true" style="54" width="8.5703125" collapsed="false"/>
    <col min="2580" max="2580" customWidth="true" style="54" width="10.7109375" collapsed="false"/>
    <col min="2581" max="2581" customWidth="true" style="54" width="8.7109375" collapsed="false"/>
    <col min="2582" max="2582" customWidth="true" style="54" width="13.140625" collapsed="false"/>
    <col min="2583" max="2584" customWidth="true" style="54" width="9.7109375" collapsed="false"/>
    <col min="2585" max="2585" customWidth="true" style="54" width="12.5703125" collapsed="false"/>
    <col min="2586" max="2815" style="54" width="9.140625" collapsed="false"/>
    <col min="2816" max="2816" customWidth="true" style="54" width="20.85546875" collapsed="false"/>
    <col min="2817" max="2817" customWidth="true" style="54" width="15.28515625" collapsed="false"/>
    <col min="2818" max="2818" customWidth="true" style="54" width="9.85546875" collapsed="false"/>
    <col min="2819" max="2819" bestFit="true" customWidth="true" style="54" width="11.140625" collapsed="false"/>
    <col min="2820" max="2825" customWidth="true" style="54" width="8.5703125" collapsed="false"/>
    <col min="2826" max="2827" customWidth="true" style="54" width="10.7109375" collapsed="false"/>
    <col min="2828" max="2829" customWidth="true" style="54" width="10.0" collapsed="false"/>
    <col min="2830" max="2830" customWidth="true" style="54" width="13.7109375" collapsed="false"/>
    <col min="2831" max="2833" customWidth="true" style="54" width="8.0" collapsed="false"/>
    <col min="2834" max="2834" customWidth="true" style="54" width="9.140625" collapsed="false"/>
    <col min="2835" max="2835" customWidth="true" style="54" width="8.5703125" collapsed="false"/>
    <col min="2836" max="2836" customWidth="true" style="54" width="10.7109375" collapsed="false"/>
    <col min="2837" max="2837" customWidth="true" style="54" width="8.7109375" collapsed="false"/>
    <col min="2838" max="2838" customWidth="true" style="54" width="13.140625" collapsed="false"/>
    <col min="2839" max="2840" customWidth="true" style="54" width="9.7109375" collapsed="false"/>
    <col min="2841" max="2841" customWidth="true" style="54" width="12.5703125" collapsed="false"/>
    <col min="2842" max="3071" style="54" width="9.140625" collapsed="false"/>
    <col min="3072" max="3072" customWidth="true" style="54" width="20.85546875" collapsed="false"/>
    <col min="3073" max="3073" customWidth="true" style="54" width="15.28515625" collapsed="false"/>
    <col min="3074" max="3074" customWidth="true" style="54" width="9.85546875" collapsed="false"/>
    <col min="3075" max="3075" bestFit="true" customWidth="true" style="54" width="11.140625" collapsed="false"/>
    <col min="3076" max="3081" customWidth="true" style="54" width="8.5703125" collapsed="false"/>
    <col min="3082" max="3083" customWidth="true" style="54" width="10.7109375" collapsed="false"/>
    <col min="3084" max="3085" customWidth="true" style="54" width="10.0" collapsed="false"/>
    <col min="3086" max="3086" customWidth="true" style="54" width="13.7109375" collapsed="false"/>
    <col min="3087" max="3089" customWidth="true" style="54" width="8.0" collapsed="false"/>
    <col min="3090" max="3090" customWidth="true" style="54" width="9.140625" collapsed="false"/>
    <col min="3091" max="3091" customWidth="true" style="54" width="8.5703125" collapsed="false"/>
    <col min="3092" max="3092" customWidth="true" style="54" width="10.7109375" collapsed="false"/>
    <col min="3093" max="3093" customWidth="true" style="54" width="8.7109375" collapsed="false"/>
    <col min="3094" max="3094" customWidth="true" style="54" width="13.140625" collapsed="false"/>
    <col min="3095" max="3096" customWidth="true" style="54" width="9.7109375" collapsed="false"/>
    <col min="3097" max="3097" customWidth="true" style="54" width="12.5703125" collapsed="false"/>
    <col min="3098" max="3327" style="54" width="9.140625" collapsed="false"/>
    <col min="3328" max="3328" customWidth="true" style="54" width="20.85546875" collapsed="false"/>
    <col min="3329" max="3329" customWidth="true" style="54" width="15.28515625" collapsed="false"/>
    <col min="3330" max="3330" customWidth="true" style="54" width="9.85546875" collapsed="false"/>
    <col min="3331" max="3331" bestFit="true" customWidth="true" style="54" width="11.140625" collapsed="false"/>
    <col min="3332" max="3337" customWidth="true" style="54" width="8.5703125" collapsed="false"/>
    <col min="3338" max="3339" customWidth="true" style="54" width="10.7109375" collapsed="false"/>
    <col min="3340" max="3341" customWidth="true" style="54" width="10.0" collapsed="false"/>
    <col min="3342" max="3342" customWidth="true" style="54" width="13.7109375" collapsed="false"/>
    <col min="3343" max="3345" customWidth="true" style="54" width="8.0" collapsed="false"/>
    <col min="3346" max="3346" customWidth="true" style="54" width="9.140625" collapsed="false"/>
    <col min="3347" max="3347" customWidth="true" style="54" width="8.5703125" collapsed="false"/>
    <col min="3348" max="3348" customWidth="true" style="54" width="10.7109375" collapsed="false"/>
    <col min="3349" max="3349" customWidth="true" style="54" width="8.7109375" collapsed="false"/>
    <col min="3350" max="3350" customWidth="true" style="54" width="13.140625" collapsed="false"/>
    <col min="3351" max="3352" customWidth="true" style="54" width="9.7109375" collapsed="false"/>
    <col min="3353" max="3353" customWidth="true" style="54" width="12.5703125" collapsed="false"/>
    <col min="3354" max="3583" style="54" width="9.140625" collapsed="false"/>
    <col min="3584" max="3584" customWidth="true" style="54" width="20.85546875" collapsed="false"/>
    <col min="3585" max="3585" customWidth="true" style="54" width="15.28515625" collapsed="false"/>
    <col min="3586" max="3586" customWidth="true" style="54" width="9.85546875" collapsed="false"/>
    <col min="3587" max="3587" bestFit="true" customWidth="true" style="54" width="11.140625" collapsed="false"/>
    <col min="3588" max="3593" customWidth="true" style="54" width="8.5703125" collapsed="false"/>
    <col min="3594" max="3595" customWidth="true" style="54" width="10.7109375" collapsed="false"/>
    <col min="3596" max="3597" customWidth="true" style="54" width="10.0" collapsed="false"/>
    <col min="3598" max="3598" customWidth="true" style="54" width="13.7109375" collapsed="false"/>
    <col min="3599" max="3601" customWidth="true" style="54" width="8.0" collapsed="false"/>
    <col min="3602" max="3602" customWidth="true" style="54" width="9.140625" collapsed="false"/>
    <col min="3603" max="3603" customWidth="true" style="54" width="8.5703125" collapsed="false"/>
    <col min="3604" max="3604" customWidth="true" style="54" width="10.7109375" collapsed="false"/>
    <col min="3605" max="3605" customWidth="true" style="54" width="8.7109375" collapsed="false"/>
    <col min="3606" max="3606" customWidth="true" style="54" width="13.140625" collapsed="false"/>
    <col min="3607" max="3608" customWidth="true" style="54" width="9.7109375" collapsed="false"/>
    <col min="3609" max="3609" customWidth="true" style="54" width="12.5703125" collapsed="false"/>
    <col min="3610" max="3839" style="54" width="9.140625" collapsed="false"/>
    <col min="3840" max="3840" customWidth="true" style="54" width="20.85546875" collapsed="false"/>
    <col min="3841" max="3841" customWidth="true" style="54" width="15.28515625" collapsed="false"/>
    <col min="3842" max="3842" customWidth="true" style="54" width="9.85546875" collapsed="false"/>
    <col min="3843" max="3843" bestFit="true" customWidth="true" style="54" width="11.140625" collapsed="false"/>
    <col min="3844" max="3849" customWidth="true" style="54" width="8.5703125" collapsed="false"/>
    <col min="3850" max="3851" customWidth="true" style="54" width="10.7109375" collapsed="false"/>
    <col min="3852" max="3853" customWidth="true" style="54" width="10.0" collapsed="false"/>
    <col min="3854" max="3854" customWidth="true" style="54" width="13.7109375" collapsed="false"/>
    <col min="3855" max="3857" customWidth="true" style="54" width="8.0" collapsed="false"/>
    <col min="3858" max="3858" customWidth="true" style="54" width="9.140625" collapsed="false"/>
    <col min="3859" max="3859" customWidth="true" style="54" width="8.5703125" collapsed="false"/>
    <col min="3860" max="3860" customWidth="true" style="54" width="10.7109375" collapsed="false"/>
    <col min="3861" max="3861" customWidth="true" style="54" width="8.7109375" collapsed="false"/>
    <col min="3862" max="3862" customWidth="true" style="54" width="13.140625" collapsed="false"/>
    <col min="3863" max="3864" customWidth="true" style="54" width="9.7109375" collapsed="false"/>
    <col min="3865" max="3865" customWidth="true" style="54" width="12.5703125" collapsed="false"/>
    <col min="3866" max="4095" style="54" width="9.140625" collapsed="false"/>
    <col min="4096" max="4096" customWidth="true" style="54" width="20.85546875" collapsed="false"/>
    <col min="4097" max="4097" customWidth="true" style="54" width="15.28515625" collapsed="false"/>
    <col min="4098" max="4098" customWidth="true" style="54" width="9.85546875" collapsed="false"/>
    <col min="4099" max="4099" bestFit="true" customWidth="true" style="54" width="11.140625" collapsed="false"/>
    <col min="4100" max="4105" customWidth="true" style="54" width="8.5703125" collapsed="false"/>
    <col min="4106" max="4107" customWidth="true" style="54" width="10.7109375" collapsed="false"/>
    <col min="4108" max="4109" customWidth="true" style="54" width="10.0" collapsed="false"/>
    <col min="4110" max="4110" customWidth="true" style="54" width="13.7109375" collapsed="false"/>
    <col min="4111" max="4113" customWidth="true" style="54" width="8.0" collapsed="false"/>
    <col min="4114" max="4114" customWidth="true" style="54" width="9.140625" collapsed="false"/>
    <col min="4115" max="4115" customWidth="true" style="54" width="8.5703125" collapsed="false"/>
    <col min="4116" max="4116" customWidth="true" style="54" width="10.7109375" collapsed="false"/>
    <col min="4117" max="4117" customWidth="true" style="54" width="8.7109375" collapsed="false"/>
    <col min="4118" max="4118" customWidth="true" style="54" width="13.140625" collapsed="false"/>
    <col min="4119" max="4120" customWidth="true" style="54" width="9.7109375" collapsed="false"/>
    <col min="4121" max="4121" customWidth="true" style="54" width="12.5703125" collapsed="false"/>
    <col min="4122" max="4351" style="54" width="9.140625" collapsed="false"/>
    <col min="4352" max="4352" customWidth="true" style="54" width="20.85546875" collapsed="false"/>
    <col min="4353" max="4353" customWidth="true" style="54" width="15.28515625" collapsed="false"/>
    <col min="4354" max="4354" customWidth="true" style="54" width="9.85546875" collapsed="false"/>
    <col min="4355" max="4355" bestFit="true" customWidth="true" style="54" width="11.140625" collapsed="false"/>
    <col min="4356" max="4361" customWidth="true" style="54" width="8.5703125" collapsed="false"/>
    <col min="4362" max="4363" customWidth="true" style="54" width="10.7109375" collapsed="false"/>
    <col min="4364" max="4365" customWidth="true" style="54" width="10.0" collapsed="false"/>
    <col min="4366" max="4366" customWidth="true" style="54" width="13.7109375" collapsed="false"/>
    <col min="4367" max="4369" customWidth="true" style="54" width="8.0" collapsed="false"/>
    <col min="4370" max="4370" customWidth="true" style="54" width="9.140625" collapsed="false"/>
    <col min="4371" max="4371" customWidth="true" style="54" width="8.5703125" collapsed="false"/>
    <col min="4372" max="4372" customWidth="true" style="54" width="10.7109375" collapsed="false"/>
    <col min="4373" max="4373" customWidth="true" style="54" width="8.7109375" collapsed="false"/>
    <col min="4374" max="4374" customWidth="true" style="54" width="13.140625" collapsed="false"/>
    <col min="4375" max="4376" customWidth="true" style="54" width="9.7109375" collapsed="false"/>
    <col min="4377" max="4377" customWidth="true" style="54" width="12.5703125" collapsed="false"/>
    <col min="4378" max="4607" style="54" width="9.140625" collapsed="false"/>
    <col min="4608" max="4608" customWidth="true" style="54" width="20.85546875" collapsed="false"/>
    <col min="4609" max="4609" customWidth="true" style="54" width="15.28515625" collapsed="false"/>
    <col min="4610" max="4610" customWidth="true" style="54" width="9.85546875" collapsed="false"/>
    <col min="4611" max="4611" bestFit="true" customWidth="true" style="54" width="11.140625" collapsed="false"/>
    <col min="4612" max="4617" customWidth="true" style="54" width="8.5703125" collapsed="false"/>
    <col min="4618" max="4619" customWidth="true" style="54" width="10.7109375" collapsed="false"/>
    <col min="4620" max="4621" customWidth="true" style="54" width="10.0" collapsed="false"/>
    <col min="4622" max="4622" customWidth="true" style="54" width="13.7109375" collapsed="false"/>
    <col min="4623" max="4625" customWidth="true" style="54" width="8.0" collapsed="false"/>
    <col min="4626" max="4626" customWidth="true" style="54" width="9.140625" collapsed="false"/>
    <col min="4627" max="4627" customWidth="true" style="54" width="8.5703125" collapsed="false"/>
    <col min="4628" max="4628" customWidth="true" style="54" width="10.7109375" collapsed="false"/>
    <col min="4629" max="4629" customWidth="true" style="54" width="8.7109375" collapsed="false"/>
    <col min="4630" max="4630" customWidth="true" style="54" width="13.140625" collapsed="false"/>
    <col min="4631" max="4632" customWidth="true" style="54" width="9.7109375" collapsed="false"/>
    <col min="4633" max="4633" customWidth="true" style="54" width="12.5703125" collapsed="false"/>
    <col min="4634" max="4863" style="54" width="9.140625" collapsed="false"/>
    <col min="4864" max="4864" customWidth="true" style="54" width="20.85546875" collapsed="false"/>
    <col min="4865" max="4865" customWidth="true" style="54" width="15.28515625" collapsed="false"/>
    <col min="4866" max="4866" customWidth="true" style="54" width="9.85546875" collapsed="false"/>
    <col min="4867" max="4867" bestFit="true" customWidth="true" style="54" width="11.140625" collapsed="false"/>
    <col min="4868" max="4873" customWidth="true" style="54" width="8.5703125" collapsed="false"/>
    <col min="4874" max="4875" customWidth="true" style="54" width="10.7109375" collapsed="false"/>
    <col min="4876" max="4877" customWidth="true" style="54" width="10.0" collapsed="false"/>
    <col min="4878" max="4878" customWidth="true" style="54" width="13.7109375" collapsed="false"/>
    <col min="4879" max="4881" customWidth="true" style="54" width="8.0" collapsed="false"/>
    <col min="4882" max="4882" customWidth="true" style="54" width="9.140625" collapsed="false"/>
    <col min="4883" max="4883" customWidth="true" style="54" width="8.5703125" collapsed="false"/>
    <col min="4884" max="4884" customWidth="true" style="54" width="10.7109375" collapsed="false"/>
    <col min="4885" max="4885" customWidth="true" style="54" width="8.7109375" collapsed="false"/>
    <col min="4886" max="4886" customWidth="true" style="54" width="13.140625" collapsed="false"/>
    <col min="4887" max="4888" customWidth="true" style="54" width="9.7109375" collapsed="false"/>
    <col min="4889" max="4889" customWidth="true" style="54" width="12.5703125" collapsed="false"/>
    <col min="4890" max="5119" style="54" width="9.140625" collapsed="false"/>
    <col min="5120" max="5120" customWidth="true" style="54" width="20.85546875" collapsed="false"/>
    <col min="5121" max="5121" customWidth="true" style="54" width="15.28515625" collapsed="false"/>
    <col min="5122" max="5122" customWidth="true" style="54" width="9.85546875" collapsed="false"/>
    <col min="5123" max="5123" bestFit="true" customWidth="true" style="54" width="11.140625" collapsed="false"/>
    <col min="5124" max="5129" customWidth="true" style="54" width="8.5703125" collapsed="false"/>
    <col min="5130" max="5131" customWidth="true" style="54" width="10.7109375" collapsed="false"/>
    <col min="5132" max="5133" customWidth="true" style="54" width="10.0" collapsed="false"/>
    <col min="5134" max="5134" customWidth="true" style="54" width="13.7109375" collapsed="false"/>
    <col min="5135" max="5137" customWidth="true" style="54" width="8.0" collapsed="false"/>
    <col min="5138" max="5138" customWidth="true" style="54" width="9.140625" collapsed="false"/>
    <col min="5139" max="5139" customWidth="true" style="54" width="8.5703125" collapsed="false"/>
    <col min="5140" max="5140" customWidth="true" style="54" width="10.7109375" collapsed="false"/>
    <col min="5141" max="5141" customWidth="true" style="54" width="8.7109375" collapsed="false"/>
    <col min="5142" max="5142" customWidth="true" style="54" width="13.140625" collapsed="false"/>
    <col min="5143" max="5144" customWidth="true" style="54" width="9.7109375" collapsed="false"/>
    <col min="5145" max="5145" customWidth="true" style="54" width="12.5703125" collapsed="false"/>
    <col min="5146" max="5375" style="54" width="9.140625" collapsed="false"/>
    <col min="5376" max="5376" customWidth="true" style="54" width="20.85546875" collapsed="false"/>
    <col min="5377" max="5377" customWidth="true" style="54" width="15.28515625" collapsed="false"/>
    <col min="5378" max="5378" customWidth="true" style="54" width="9.85546875" collapsed="false"/>
    <col min="5379" max="5379" bestFit="true" customWidth="true" style="54" width="11.140625" collapsed="false"/>
    <col min="5380" max="5385" customWidth="true" style="54" width="8.5703125" collapsed="false"/>
    <col min="5386" max="5387" customWidth="true" style="54" width="10.7109375" collapsed="false"/>
    <col min="5388" max="5389" customWidth="true" style="54" width="10.0" collapsed="false"/>
    <col min="5390" max="5390" customWidth="true" style="54" width="13.7109375" collapsed="false"/>
    <col min="5391" max="5393" customWidth="true" style="54" width="8.0" collapsed="false"/>
    <col min="5394" max="5394" customWidth="true" style="54" width="9.140625" collapsed="false"/>
    <col min="5395" max="5395" customWidth="true" style="54" width="8.5703125" collapsed="false"/>
    <col min="5396" max="5396" customWidth="true" style="54" width="10.7109375" collapsed="false"/>
    <col min="5397" max="5397" customWidth="true" style="54" width="8.7109375" collapsed="false"/>
    <col min="5398" max="5398" customWidth="true" style="54" width="13.140625" collapsed="false"/>
    <col min="5399" max="5400" customWidth="true" style="54" width="9.7109375" collapsed="false"/>
    <col min="5401" max="5401" customWidth="true" style="54" width="12.5703125" collapsed="false"/>
    <col min="5402" max="5631" style="54" width="9.140625" collapsed="false"/>
    <col min="5632" max="5632" customWidth="true" style="54" width="20.85546875" collapsed="false"/>
    <col min="5633" max="5633" customWidth="true" style="54" width="15.28515625" collapsed="false"/>
    <col min="5634" max="5634" customWidth="true" style="54" width="9.85546875" collapsed="false"/>
    <col min="5635" max="5635" bestFit="true" customWidth="true" style="54" width="11.140625" collapsed="false"/>
    <col min="5636" max="5641" customWidth="true" style="54" width="8.5703125" collapsed="false"/>
    <col min="5642" max="5643" customWidth="true" style="54" width="10.7109375" collapsed="false"/>
    <col min="5644" max="5645" customWidth="true" style="54" width="10.0" collapsed="false"/>
    <col min="5646" max="5646" customWidth="true" style="54" width="13.7109375" collapsed="false"/>
    <col min="5647" max="5649" customWidth="true" style="54" width="8.0" collapsed="false"/>
    <col min="5650" max="5650" customWidth="true" style="54" width="9.140625" collapsed="false"/>
    <col min="5651" max="5651" customWidth="true" style="54" width="8.5703125" collapsed="false"/>
    <col min="5652" max="5652" customWidth="true" style="54" width="10.7109375" collapsed="false"/>
    <col min="5653" max="5653" customWidth="true" style="54" width="8.7109375" collapsed="false"/>
    <col min="5654" max="5654" customWidth="true" style="54" width="13.140625" collapsed="false"/>
    <col min="5655" max="5656" customWidth="true" style="54" width="9.7109375" collapsed="false"/>
    <col min="5657" max="5657" customWidth="true" style="54" width="12.5703125" collapsed="false"/>
    <col min="5658" max="5887" style="54" width="9.140625" collapsed="false"/>
    <col min="5888" max="5888" customWidth="true" style="54" width="20.85546875" collapsed="false"/>
    <col min="5889" max="5889" customWidth="true" style="54" width="15.28515625" collapsed="false"/>
    <col min="5890" max="5890" customWidth="true" style="54" width="9.85546875" collapsed="false"/>
    <col min="5891" max="5891" bestFit="true" customWidth="true" style="54" width="11.140625" collapsed="false"/>
    <col min="5892" max="5897" customWidth="true" style="54" width="8.5703125" collapsed="false"/>
    <col min="5898" max="5899" customWidth="true" style="54" width="10.7109375" collapsed="false"/>
    <col min="5900" max="5901" customWidth="true" style="54" width="10.0" collapsed="false"/>
    <col min="5902" max="5902" customWidth="true" style="54" width="13.7109375" collapsed="false"/>
    <col min="5903" max="5905" customWidth="true" style="54" width="8.0" collapsed="false"/>
    <col min="5906" max="5906" customWidth="true" style="54" width="9.140625" collapsed="false"/>
    <col min="5907" max="5907" customWidth="true" style="54" width="8.5703125" collapsed="false"/>
    <col min="5908" max="5908" customWidth="true" style="54" width="10.7109375" collapsed="false"/>
    <col min="5909" max="5909" customWidth="true" style="54" width="8.7109375" collapsed="false"/>
    <col min="5910" max="5910" customWidth="true" style="54" width="13.140625" collapsed="false"/>
    <col min="5911" max="5912" customWidth="true" style="54" width="9.7109375" collapsed="false"/>
    <col min="5913" max="5913" customWidth="true" style="54" width="12.5703125" collapsed="false"/>
    <col min="5914" max="6143" style="54" width="9.140625" collapsed="false"/>
    <col min="6144" max="6144" customWidth="true" style="54" width="20.85546875" collapsed="false"/>
    <col min="6145" max="6145" customWidth="true" style="54" width="15.28515625" collapsed="false"/>
    <col min="6146" max="6146" customWidth="true" style="54" width="9.85546875" collapsed="false"/>
    <col min="6147" max="6147" bestFit="true" customWidth="true" style="54" width="11.140625" collapsed="false"/>
    <col min="6148" max="6153" customWidth="true" style="54" width="8.5703125" collapsed="false"/>
    <col min="6154" max="6155" customWidth="true" style="54" width="10.7109375" collapsed="false"/>
    <col min="6156" max="6157" customWidth="true" style="54" width="10.0" collapsed="false"/>
    <col min="6158" max="6158" customWidth="true" style="54" width="13.7109375" collapsed="false"/>
    <col min="6159" max="6161" customWidth="true" style="54" width="8.0" collapsed="false"/>
    <col min="6162" max="6162" customWidth="true" style="54" width="9.140625" collapsed="false"/>
    <col min="6163" max="6163" customWidth="true" style="54" width="8.5703125" collapsed="false"/>
    <col min="6164" max="6164" customWidth="true" style="54" width="10.7109375" collapsed="false"/>
    <col min="6165" max="6165" customWidth="true" style="54" width="8.7109375" collapsed="false"/>
    <col min="6166" max="6166" customWidth="true" style="54" width="13.140625" collapsed="false"/>
    <col min="6167" max="6168" customWidth="true" style="54" width="9.7109375" collapsed="false"/>
    <col min="6169" max="6169" customWidth="true" style="54" width="12.5703125" collapsed="false"/>
    <col min="6170" max="6399" style="54" width="9.140625" collapsed="false"/>
    <col min="6400" max="6400" customWidth="true" style="54" width="20.85546875" collapsed="false"/>
    <col min="6401" max="6401" customWidth="true" style="54" width="15.28515625" collapsed="false"/>
    <col min="6402" max="6402" customWidth="true" style="54" width="9.85546875" collapsed="false"/>
    <col min="6403" max="6403" bestFit="true" customWidth="true" style="54" width="11.140625" collapsed="false"/>
    <col min="6404" max="6409" customWidth="true" style="54" width="8.5703125" collapsed="false"/>
    <col min="6410" max="6411" customWidth="true" style="54" width="10.7109375" collapsed="false"/>
    <col min="6412" max="6413" customWidth="true" style="54" width="10.0" collapsed="false"/>
    <col min="6414" max="6414" customWidth="true" style="54" width="13.7109375" collapsed="false"/>
    <col min="6415" max="6417" customWidth="true" style="54" width="8.0" collapsed="false"/>
    <col min="6418" max="6418" customWidth="true" style="54" width="9.140625" collapsed="false"/>
    <col min="6419" max="6419" customWidth="true" style="54" width="8.5703125" collapsed="false"/>
    <col min="6420" max="6420" customWidth="true" style="54" width="10.7109375" collapsed="false"/>
    <col min="6421" max="6421" customWidth="true" style="54" width="8.7109375" collapsed="false"/>
    <col min="6422" max="6422" customWidth="true" style="54" width="13.140625" collapsed="false"/>
    <col min="6423" max="6424" customWidth="true" style="54" width="9.7109375" collapsed="false"/>
    <col min="6425" max="6425" customWidth="true" style="54" width="12.5703125" collapsed="false"/>
    <col min="6426" max="6655" style="54" width="9.140625" collapsed="false"/>
    <col min="6656" max="6656" customWidth="true" style="54" width="20.85546875" collapsed="false"/>
    <col min="6657" max="6657" customWidth="true" style="54" width="15.28515625" collapsed="false"/>
    <col min="6658" max="6658" customWidth="true" style="54" width="9.85546875" collapsed="false"/>
    <col min="6659" max="6659" bestFit="true" customWidth="true" style="54" width="11.140625" collapsed="false"/>
    <col min="6660" max="6665" customWidth="true" style="54" width="8.5703125" collapsed="false"/>
    <col min="6666" max="6667" customWidth="true" style="54" width="10.7109375" collapsed="false"/>
    <col min="6668" max="6669" customWidth="true" style="54" width="10.0" collapsed="false"/>
    <col min="6670" max="6670" customWidth="true" style="54" width="13.7109375" collapsed="false"/>
    <col min="6671" max="6673" customWidth="true" style="54" width="8.0" collapsed="false"/>
    <col min="6674" max="6674" customWidth="true" style="54" width="9.140625" collapsed="false"/>
    <col min="6675" max="6675" customWidth="true" style="54" width="8.5703125" collapsed="false"/>
    <col min="6676" max="6676" customWidth="true" style="54" width="10.7109375" collapsed="false"/>
    <col min="6677" max="6677" customWidth="true" style="54" width="8.7109375" collapsed="false"/>
    <col min="6678" max="6678" customWidth="true" style="54" width="13.140625" collapsed="false"/>
    <col min="6679" max="6680" customWidth="true" style="54" width="9.7109375" collapsed="false"/>
    <col min="6681" max="6681" customWidth="true" style="54" width="12.5703125" collapsed="false"/>
    <col min="6682" max="6911" style="54" width="9.140625" collapsed="false"/>
    <col min="6912" max="6912" customWidth="true" style="54" width="20.85546875" collapsed="false"/>
    <col min="6913" max="6913" customWidth="true" style="54" width="15.28515625" collapsed="false"/>
    <col min="6914" max="6914" customWidth="true" style="54" width="9.85546875" collapsed="false"/>
    <col min="6915" max="6915" bestFit="true" customWidth="true" style="54" width="11.140625" collapsed="false"/>
    <col min="6916" max="6921" customWidth="true" style="54" width="8.5703125" collapsed="false"/>
    <col min="6922" max="6923" customWidth="true" style="54" width="10.7109375" collapsed="false"/>
    <col min="6924" max="6925" customWidth="true" style="54" width="10.0" collapsed="false"/>
    <col min="6926" max="6926" customWidth="true" style="54" width="13.7109375" collapsed="false"/>
    <col min="6927" max="6929" customWidth="true" style="54" width="8.0" collapsed="false"/>
    <col min="6930" max="6930" customWidth="true" style="54" width="9.140625" collapsed="false"/>
    <col min="6931" max="6931" customWidth="true" style="54" width="8.5703125" collapsed="false"/>
    <col min="6932" max="6932" customWidth="true" style="54" width="10.7109375" collapsed="false"/>
    <col min="6933" max="6933" customWidth="true" style="54" width="8.7109375" collapsed="false"/>
    <col min="6934" max="6934" customWidth="true" style="54" width="13.140625" collapsed="false"/>
    <col min="6935" max="6936" customWidth="true" style="54" width="9.7109375" collapsed="false"/>
    <col min="6937" max="6937" customWidth="true" style="54" width="12.5703125" collapsed="false"/>
    <col min="6938" max="7167" style="54" width="9.140625" collapsed="false"/>
    <col min="7168" max="7168" customWidth="true" style="54" width="20.85546875" collapsed="false"/>
    <col min="7169" max="7169" customWidth="true" style="54" width="15.28515625" collapsed="false"/>
    <col min="7170" max="7170" customWidth="true" style="54" width="9.85546875" collapsed="false"/>
    <col min="7171" max="7171" bestFit="true" customWidth="true" style="54" width="11.140625" collapsed="false"/>
    <col min="7172" max="7177" customWidth="true" style="54" width="8.5703125" collapsed="false"/>
    <col min="7178" max="7179" customWidth="true" style="54" width="10.7109375" collapsed="false"/>
    <col min="7180" max="7181" customWidth="true" style="54" width="10.0" collapsed="false"/>
    <col min="7182" max="7182" customWidth="true" style="54" width="13.7109375" collapsed="false"/>
    <col min="7183" max="7185" customWidth="true" style="54" width="8.0" collapsed="false"/>
    <col min="7186" max="7186" customWidth="true" style="54" width="9.140625" collapsed="false"/>
    <col min="7187" max="7187" customWidth="true" style="54" width="8.5703125" collapsed="false"/>
    <col min="7188" max="7188" customWidth="true" style="54" width="10.7109375" collapsed="false"/>
    <col min="7189" max="7189" customWidth="true" style="54" width="8.7109375" collapsed="false"/>
    <col min="7190" max="7190" customWidth="true" style="54" width="13.140625" collapsed="false"/>
    <col min="7191" max="7192" customWidth="true" style="54" width="9.7109375" collapsed="false"/>
    <col min="7193" max="7193" customWidth="true" style="54" width="12.5703125" collapsed="false"/>
    <col min="7194" max="7423" style="54" width="9.140625" collapsed="false"/>
    <col min="7424" max="7424" customWidth="true" style="54" width="20.85546875" collapsed="false"/>
    <col min="7425" max="7425" customWidth="true" style="54" width="15.28515625" collapsed="false"/>
    <col min="7426" max="7426" customWidth="true" style="54" width="9.85546875" collapsed="false"/>
    <col min="7427" max="7427" bestFit="true" customWidth="true" style="54" width="11.140625" collapsed="false"/>
    <col min="7428" max="7433" customWidth="true" style="54" width="8.5703125" collapsed="false"/>
    <col min="7434" max="7435" customWidth="true" style="54" width="10.7109375" collapsed="false"/>
    <col min="7436" max="7437" customWidth="true" style="54" width="10.0" collapsed="false"/>
    <col min="7438" max="7438" customWidth="true" style="54" width="13.7109375" collapsed="false"/>
    <col min="7439" max="7441" customWidth="true" style="54" width="8.0" collapsed="false"/>
    <col min="7442" max="7442" customWidth="true" style="54" width="9.140625" collapsed="false"/>
    <col min="7443" max="7443" customWidth="true" style="54" width="8.5703125" collapsed="false"/>
    <col min="7444" max="7444" customWidth="true" style="54" width="10.7109375" collapsed="false"/>
    <col min="7445" max="7445" customWidth="true" style="54" width="8.7109375" collapsed="false"/>
    <col min="7446" max="7446" customWidth="true" style="54" width="13.140625" collapsed="false"/>
    <col min="7447" max="7448" customWidth="true" style="54" width="9.7109375" collapsed="false"/>
    <col min="7449" max="7449" customWidth="true" style="54" width="12.5703125" collapsed="false"/>
    <col min="7450" max="7679" style="54" width="9.140625" collapsed="false"/>
    <col min="7680" max="7680" customWidth="true" style="54" width="20.85546875" collapsed="false"/>
    <col min="7681" max="7681" customWidth="true" style="54" width="15.28515625" collapsed="false"/>
    <col min="7682" max="7682" customWidth="true" style="54" width="9.85546875" collapsed="false"/>
    <col min="7683" max="7683" bestFit="true" customWidth="true" style="54" width="11.140625" collapsed="false"/>
    <col min="7684" max="7689" customWidth="true" style="54" width="8.5703125" collapsed="false"/>
    <col min="7690" max="7691" customWidth="true" style="54" width="10.7109375" collapsed="false"/>
    <col min="7692" max="7693" customWidth="true" style="54" width="10.0" collapsed="false"/>
    <col min="7694" max="7694" customWidth="true" style="54" width="13.7109375" collapsed="false"/>
    <col min="7695" max="7697" customWidth="true" style="54" width="8.0" collapsed="false"/>
    <col min="7698" max="7698" customWidth="true" style="54" width="9.140625" collapsed="false"/>
    <col min="7699" max="7699" customWidth="true" style="54" width="8.5703125" collapsed="false"/>
    <col min="7700" max="7700" customWidth="true" style="54" width="10.7109375" collapsed="false"/>
    <col min="7701" max="7701" customWidth="true" style="54" width="8.7109375" collapsed="false"/>
    <col min="7702" max="7702" customWidth="true" style="54" width="13.140625" collapsed="false"/>
    <col min="7703" max="7704" customWidth="true" style="54" width="9.7109375" collapsed="false"/>
    <col min="7705" max="7705" customWidth="true" style="54" width="12.5703125" collapsed="false"/>
    <col min="7706" max="7935" style="54" width="9.140625" collapsed="false"/>
    <col min="7936" max="7936" customWidth="true" style="54" width="20.85546875" collapsed="false"/>
    <col min="7937" max="7937" customWidth="true" style="54" width="15.28515625" collapsed="false"/>
    <col min="7938" max="7938" customWidth="true" style="54" width="9.85546875" collapsed="false"/>
    <col min="7939" max="7939" bestFit="true" customWidth="true" style="54" width="11.140625" collapsed="false"/>
    <col min="7940" max="7945" customWidth="true" style="54" width="8.5703125" collapsed="false"/>
    <col min="7946" max="7947" customWidth="true" style="54" width="10.7109375" collapsed="false"/>
    <col min="7948" max="7949" customWidth="true" style="54" width="10.0" collapsed="false"/>
    <col min="7950" max="7950" customWidth="true" style="54" width="13.7109375" collapsed="false"/>
    <col min="7951" max="7953" customWidth="true" style="54" width="8.0" collapsed="false"/>
    <col min="7954" max="7954" customWidth="true" style="54" width="9.140625" collapsed="false"/>
    <col min="7955" max="7955" customWidth="true" style="54" width="8.5703125" collapsed="false"/>
    <col min="7956" max="7956" customWidth="true" style="54" width="10.7109375" collapsed="false"/>
    <col min="7957" max="7957" customWidth="true" style="54" width="8.7109375" collapsed="false"/>
    <col min="7958" max="7958" customWidth="true" style="54" width="13.140625" collapsed="false"/>
    <col min="7959" max="7960" customWidth="true" style="54" width="9.7109375" collapsed="false"/>
    <col min="7961" max="7961" customWidth="true" style="54" width="12.5703125" collapsed="false"/>
    <col min="7962" max="8191" style="54" width="9.140625" collapsed="false"/>
    <col min="8192" max="8192" customWidth="true" style="54" width="20.85546875" collapsed="false"/>
    <col min="8193" max="8193" customWidth="true" style="54" width="15.28515625" collapsed="false"/>
    <col min="8194" max="8194" customWidth="true" style="54" width="9.85546875" collapsed="false"/>
    <col min="8195" max="8195" bestFit="true" customWidth="true" style="54" width="11.140625" collapsed="false"/>
    <col min="8196" max="8201" customWidth="true" style="54" width="8.5703125" collapsed="false"/>
    <col min="8202" max="8203" customWidth="true" style="54" width="10.7109375" collapsed="false"/>
    <col min="8204" max="8205" customWidth="true" style="54" width="10.0" collapsed="false"/>
    <col min="8206" max="8206" customWidth="true" style="54" width="13.7109375" collapsed="false"/>
    <col min="8207" max="8209" customWidth="true" style="54" width="8.0" collapsed="false"/>
    <col min="8210" max="8210" customWidth="true" style="54" width="9.140625" collapsed="false"/>
    <col min="8211" max="8211" customWidth="true" style="54" width="8.5703125" collapsed="false"/>
    <col min="8212" max="8212" customWidth="true" style="54" width="10.7109375" collapsed="false"/>
    <col min="8213" max="8213" customWidth="true" style="54" width="8.7109375" collapsed="false"/>
    <col min="8214" max="8214" customWidth="true" style="54" width="13.140625" collapsed="false"/>
    <col min="8215" max="8216" customWidth="true" style="54" width="9.7109375" collapsed="false"/>
    <col min="8217" max="8217" customWidth="true" style="54" width="12.5703125" collapsed="false"/>
    <col min="8218" max="8447" style="54" width="9.140625" collapsed="false"/>
    <col min="8448" max="8448" customWidth="true" style="54" width="20.85546875" collapsed="false"/>
    <col min="8449" max="8449" customWidth="true" style="54" width="15.28515625" collapsed="false"/>
    <col min="8450" max="8450" customWidth="true" style="54" width="9.85546875" collapsed="false"/>
    <col min="8451" max="8451" bestFit="true" customWidth="true" style="54" width="11.140625" collapsed="false"/>
    <col min="8452" max="8457" customWidth="true" style="54" width="8.5703125" collapsed="false"/>
    <col min="8458" max="8459" customWidth="true" style="54" width="10.7109375" collapsed="false"/>
    <col min="8460" max="8461" customWidth="true" style="54" width="10.0" collapsed="false"/>
    <col min="8462" max="8462" customWidth="true" style="54" width="13.7109375" collapsed="false"/>
    <col min="8463" max="8465" customWidth="true" style="54" width="8.0" collapsed="false"/>
    <col min="8466" max="8466" customWidth="true" style="54" width="9.140625" collapsed="false"/>
    <col min="8467" max="8467" customWidth="true" style="54" width="8.5703125" collapsed="false"/>
    <col min="8468" max="8468" customWidth="true" style="54" width="10.7109375" collapsed="false"/>
    <col min="8469" max="8469" customWidth="true" style="54" width="8.7109375" collapsed="false"/>
    <col min="8470" max="8470" customWidth="true" style="54" width="13.140625" collapsed="false"/>
    <col min="8471" max="8472" customWidth="true" style="54" width="9.7109375" collapsed="false"/>
    <col min="8473" max="8473" customWidth="true" style="54" width="12.5703125" collapsed="false"/>
    <col min="8474" max="8703" style="54" width="9.140625" collapsed="false"/>
    <col min="8704" max="8704" customWidth="true" style="54" width="20.85546875" collapsed="false"/>
    <col min="8705" max="8705" customWidth="true" style="54" width="15.28515625" collapsed="false"/>
    <col min="8706" max="8706" customWidth="true" style="54" width="9.85546875" collapsed="false"/>
    <col min="8707" max="8707" bestFit="true" customWidth="true" style="54" width="11.140625" collapsed="false"/>
    <col min="8708" max="8713" customWidth="true" style="54" width="8.5703125" collapsed="false"/>
    <col min="8714" max="8715" customWidth="true" style="54" width="10.7109375" collapsed="false"/>
    <col min="8716" max="8717" customWidth="true" style="54" width="10.0" collapsed="false"/>
    <col min="8718" max="8718" customWidth="true" style="54" width="13.7109375" collapsed="false"/>
    <col min="8719" max="8721" customWidth="true" style="54" width="8.0" collapsed="false"/>
    <col min="8722" max="8722" customWidth="true" style="54" width="9.140625" collapsed="false"/>
    <col min="8723" max="8723" customWidth="true" style="54" width="8.5703125" collapsed="false"/>
    <col min="8724" max="8724" customWidth="true" style="54" width="10.7109375" collapsed="false"/>
    <col min="8725" max="8725" customWidth="true" style="54" width="8.7109375" collapsed="false"/>
    <col min="8726" max="8726" customWidth="true" style="54" width="13.140625" collapsed="false"/>
    <col min="8727" max="8728" customWidth="true" style="54" width="9.7109375" collapsed="false"/>
    <col min="8729" max="8729" customWidth="true" style="54" width="12.5703125" collapsed="false"/>
    <col min="8730" max="8959" style="54" width="9.140625" collapsed="false"/>
    <col min="8960" max="8960" customWidth="true" style="54" width="20.85546875" collapsed="false"/>
    <col min="8961" max="8961" customWidth="true" style="54" width="15.28515625" collapsed="false"/>
    <col min="8962" max="8962" customWidth="true" style="54" width="9.85546875" collapsed="false"/>
    <col min="8963" max="8963" bestFit="true" customWidth="true" style="54" width="11.140625" collapsed="false"/>
    <col min="8964" max="8969" customWidth="true" style="54" width="8.5703125" collapsed="false"/>
    <col min="8970" max="8971" customWidth="true" style="54" width="10.7109375" collapsed="false"/>
    <col min="8972" max="8973" customWidth="true" style="54" width="10.0" collapsed="false"/>
    <col min="8974" max="8974" customWidth="true" style="54" width="13.7109375" collapsed="false"/>
    <col min="8975" max="8977" customWidth="true" style="54" width="8.0" collapsed="false"/>
    <col min="8978" max="8978" customWidth="true" style="54" width="9.140625" collapsed="false"/>
    <col min="8979" max="8979" customWidth="true" style="54" width="8.5703125" collapsed="false"/>
    <col min="8980" max="8980" customWidth="true" style="54" width="10.7109375" collapsed="false"/>
    <col min="8981" max="8981" customWidth="true" style="54" width="8.7109375" collapsed="false"/>
    <col min="8982" max="8982" customWidth="true" style="54" width="13.140625" collapsed="false"/>
    <col min="8983" max="8984" customWidth="true" style="54" width="9.7109375" collapsed="false"/>
    <col min="8985" max="8985" customWidth="true" style="54" width="12.5703125" collapsed="false"/>
    <col min="8986" max="9215" style="54" width="9.140625" collapsed="false"/>
    <col min="9216" max="9216" customWidth="true" style="54" width="20.85546875" collapsed="false"/>
    <col min="9217" max="9217" customWidth="true" style="54" width="15.28515625" collapsed="false"/>
    <col min="9218" max="9218" customWidth="true" style="54" width="9.85546875" collapsed="false"/>
    <col min="9219" max="9219" bestFit="true" customWidth="true" style="54" width="11.140625" collapsed="false"/>
    <col min="9220" max="9225" customWidth="true" style="54" width="8.5703125" collapsed="false"/>
    <col min="9226" max="9227" customWidth="true" style="54" width="10.7109375" collapsed="false"/>
    <col min="9228" max="9229" customWidth="true" style="54" width="10.0" collapsed="false"/>
    <col min="9230" max="9230" customWidth="true" style="54" width="13.7109375" collapsed="false"/>
    <col min="9231" max="9233" customWidth="true" style="54" width="8.0" collapsed="false"/>
    <col min="9234" max="9234" customWidth="true" style="54" width="9.140625" collapsed="false"/>
    <col min="9235" max="9235" customWidth="true" style="54" width="8.5703125" collapsed="false"/>
    <col min="9236" max="9236" customWidth="true" style="54" width="10.7109375" collapsed="false"/>
    <col min="9237" max="9237" customWidth="true" style="54" width="8.7109375" collapsed="false"/>
    <col min="9238" max="9238" customWidth="true" style="54" width="13.140625" collapsed="false"/>
    <col min="9239" max="9240" customWidth="true" style="54" width="9.7109375" collapsed="false"/>
    <col min="9241" max="9241" customWidth="true" style="54" width="12.5703125" collapsed="false"/>
    <col min="9242" max="9471" style="54" width="9.140625" collapsed="false"/>
    <col min="9472" max="9472" customWidth="true" style="54" width="20.85546875" collapsed="false"/>
    <col min="9473" max="9473" customWidth="true" style="54" width="15.28515625" collapsed="false"/>
    <col min="9474" max="9474" customWidth="true" style="54" width="9.85546875" collapsed="false"/>
    <col min="9475" max="9475" bestFit="true" customWidth="true" style="54" width="11.140625" collapsed="false"/>
    <col min="9476" max="9481" customWidth="true" style="54" width="8.5703125" collapsed="false"/>
    <col min="9482" max="9483" customWidth="true" style="54" width="10.7109375" collapsed="false"/>
    <col min="9484" max="9485" customWidth="true" style="54" width="10.0" collapsed="false"/>
    <col min="9486" max="9486" customWidth="true" style="54" width="13.7109375" collapsed="false"/>
    <col min="9487" max="9489" customWidth="true" style="54" width="8.0" collapsed="false"/>
    <col min="9490" max="9490" customWidth="true" style="54" width="9.140625" collapsed="false"/>
    <col min="9491" max="9491" customWidth="true" style="54" width="8.5703125" collapsed="false"/>
    <col min="9492" max="9492" customWidth="true" style="54" width="10.7109375" collapsed="false"/>
    <col min="9493" max="9493" customWidth="true" style="54" width="8.7109375" collapsed="false"/>
    <col min="9494" max="9494" customWidth="true" style="54" width="13.140625" collapsed="false"/>
    <col min="9495" max="9496" customWidth="true" style="54" width="9.7109375" collapsed="false"/>
    <col min="9497" max="9497" customWidth="true" style="54" width="12.5703125" collapsed="false"/>
    <col min="9498" max="9727" style="54" width="9.140625" collapsed="false"/>
    <col min="9728" max="9728" customWidth="true" style="54" width="20.85546875" collapsed="false"/>
    <col min="9729" max="9729" customWidth="true" style="54" width="15.28515625" collapsed="false"/>
    <col min="9730" max="9730" customWidth="true" style="54" width="9.85546875" collapsed="false"/>
    <col min="9731" max="9731" bestFit="true" customWidth="true" style="54" width="11.140625" collapsed="false"/>
    <col min="9732" max="9737" customWidth="true" style="54" width="8.5703125" collapsed="false"/>
    <col min="9738" max="9739" customWidth="true" style="54" width="10.7109375" collapsed="false"/>
    <col min="9740" max="9741" customWidth="true" style="54" width="10.0" collapsed="false"/>
    <col min="9742" max="9742" customWidth="true" style="54" width="13.7109375" collapsed="false"/>
    <col min="9743" max="9745" customWidth="true" style="54" width="8.0" collapsed="false"/>
    <col min="9746" max="9746" customWidth="true" style="54" width="9.140625" collapsed="false"/>
    <col min="9747" max="9747" customWidth="true" style="54" width="8.5703125" collapsed="false"/>
    <col min="9748" max="9748" customWidth="true" style="54" width="10.7109375" collapsed="false"/>
    <col min="9749" max="9749" customWidth="true" style="54" width="8.7109375" collapsed="false"/>
    <col min="9750" max="9750" customWidth="true" style="54" width="13.140625" collapsed="false"/>
    <col min="9751" max="9752" customWidth="true" style="54" width="9.7109375" collapsed="false"/>
    <col min="9753" max="9753" customWidth="true" style="54" width="12.5703125" collapsed="false"/>
    <col min="9754" max="9983" style="54" width="9.140625" collapsed="false"/>
    <col min="9984" max="9984" customWidth="true" style="54" width="20.85546875" collapsed="false"/>
    <col min="9985" max="9985" customWidth="true" style="54" width="15.28515625" collapsed="false"/>
    <col min="9986" max="9986" customWidth="true" style="54" width="9.85546875" collapsed="false"/>
    <col min="9987" max="9987" bestFit="true" customWidth="true" style="54" width="11.140625" collapsed="false"/>
    <col min="9988" max="9993" customWidth="true" style="54" width="8.5703125" collapsed="false"/>
    <col min="9994" max="9995" customWidth="true" style="54" width="10.7109375" collapsed="false"/>
    <col min="9996" max="9997" customWidth="true" style="54" width="10.0" collapsed="false"/>
    <col min="9998" max="9998" customWidth="true" style="54" width="13.7109375" collapsed="false"/>
    <col min="9999" max="10001" customWidth="true" style="54" width="8.0" collapsed="false"/>
    <col min="10002" max="10002" customWidth="true" style="54" width="9.140625" collapsed="false"/>
    <col min="10003" max="10003" customWidth="true" style="54" width="8.5703125" collapsed="false"/>
    <col min="10004" max="10004" customWidth="true" style="54" width="10.7109375" collapsed="false"/>
    <col min="10005" max="10005" customWidth="true" style="54" width="8.7109375" collapsed="false"/>
    <col min="10006" max="10006" customWidth="true" style="54" width="13.140625" collapsed="false"/>
    <col min="10007" max="10008" customWidth="true" style="54" width="9.7109375" collapsed="false"/>
    <col min="10009" max="10009" customWidth="true" style="54" width="12.5703125" collapsed="false"/>
    <col min="10010" max="10239" style="54" width="9.140625" collapsed="false"/>
    <col min="10240" max="10240" customWidth="true" style="54" width="20.85546875" collapsed="false"/>
    <col min="10241" max="10241" customWidth="true" style="54" width="15.28515625" collapsed="false"/>
    <col min="10242" max="10242" customWidth="true" style="54" width="9.85546875" collapsed="false"/>
    <col min="10243" max="10243" bestFit="true" customWidth="true" style="54" width="11.140625" collapsed="false"/>
    <col min="10244" max="10249" customWidth="true" style="54" width="8.5703125" collapsed="false"/>
    <col min="10250" max="10251" customWidth="true" style="54" width="10.7109375" collapsed="false"/>
    <col min="10252" max="10253" customWidth="true" style="54" width="10.0" collapsed="false"/>
    <col min="10254" max="10254" customWidth="true" style="54" width="13.7109375" collapsed="false"/>
    <col min="10255" max="10257" customWidth="true" style="54" width="8.0" collapsed="false"/>
    <col min="10258" max="10258" customWidth="true" style="54" width="9.140625" collapsed="false"/>
    <col min="10259" max="10259" customWidth="true" style="54" width="8.5703125" collapsed="false"/>
    <col min="10260" max="10260" customWidth="true" style="54" width="10.7109375" collapsed="false"/>
    <col min="10261" max="10261" customWidth="true" style="54" width="8.7109375" collapsed="false"/>
    <col min="10262" max="10262" customWidth="true" style="54" width="13.140625" collapsed="false"/>
    <col min="10263" max="10264" customWidth="true" style="54" width="9.7109375" collapsed="false"/>
    <col min="10265" max="10265" customWidth="true" style="54" width="12.5703125" collapsed="false"/>
    <col min="10266" max="10495" style="54" width="9.140625" collapsed="false"/>
    <col min="10496" max="10496" customWidth="true" style="54" width="20.85546875" collapsed="false"/>
    <col min="10497" max="10497" customWidth="true" style="54" width="15.28515625" collapsed="false"/>
    <col min="10498" max="10498" customWidth="true" style="54" width="9.85546875" collapsed="false"/>
    <col min="10499" max="10499" bestFit="true" customWidth="true" style="54" width="11.140625" collapsed="false"/>
    <col min="10500" max="10505" customWidth="true" style="54" width="8.5703125" collapsed="false"/>
    <col min="10506" max="10507" customWidth="true" style="54" width="10.7109375" collapsed="false"/>
    <col min="10508" max="10509" customWidth="true" style="54" width="10.0" collapsed="false"/>
    <col min="10510" max="10510" customWidth="true" style="54" width="13.7109375" collapsed="false"/>
    <col min="10511" max="10513" customWidth="true" style="54" width="8.0" collapsed="false"/>
    <col min="10514" max="10514" customWidth="true" style="54" width="9.140625" collapsed="false"/>
    <col min="10515" max="10515" customWidth="true" style="54" width="8.5703125" collapsed="false"/>
    <col min="10516" max="10516" customWidth="true" style="54" width="10.7109375" collapsed="false"/>
    <col min="10517" max="10517" customWidth="true" style="54" width="8.7109375" collapsed="false"/>
    <col min="10518" max="10518" customWidth="true" style="54" width="13.140625" collapsed="false"/>
    <col min="10519" max="10520" customWidth="true" style="54" width="9.7109375" collapsed="false"/>
    <col min="10521" max="10521" customWidth="true" style="54" width="12.5703125" collapsed="false"/>
    <col min="10522" max="10751" style="54" width="9.140625" collapsed="false"/>
    <col min="10752" max="10752" customWidth="true" style="54" width="20.85546875" collapsed="false"/>
    <col min="10753" max="10753" customWidth="true" style="54" width="15.28515625" collapsed="false"/>
    <col min="10754" max="10754" customWidth="true" style="54" width="9.85546875" collapsed="false"/>
    <col min="10755" max="10755" bestFit="true" customWidth="true" style="54" width="11.140625" collapsed="false"/>
    <col min="10756" max="10761" customWidth="true" style="54" width="8.5703125" collapsed="false"/>
    <col min="10762" max="10763" customWidth="true" style="54" width="10.7109375" collapsed="false"/>
    <col min="10764" max="10765" customWidth="true" style="54" width="10.0" collapsed="false"/>
    <col min="10766" max="10766" customWidth="true" style="54" width="13.7109375" collapsed="false"/>
    <col min="10767" max="10769" customWidth="true" style="54" width="8.0" collapsed="false"/>
    <col min="10770" max="10770" customWidth="true" style="54" width="9.140625" collapsed="false"/>
    <col min="10771" max="10771" customWidth="true" style="54" width="8.5703125" collapsed="false"/>
    <col min="10772" max="10772" customWidth="true" style="54" width="10.7109375" collapsed="false"/>
    <col min="10773" max="10773" customWidth="true" style="54" width="8.7109375" collapsed="false"/>
    <col min="10774" max="10774" customWidth="true" style="54" width="13.140625" collapsed="false"/>
    <col min="10775" max="10776" customWidth="true" style="54" width="9.7109375" collapsed="false"/>
    <col min="10777" max="10777" customWidth="true" style="54" width="12.5703125" collapsed="false"/>
    <col min="10778" max="11007" style="54" width="9.140625" collapsed="false"/>
    <col min="11008" max="11008" customWidth="true" style="54" width="20.85546875" collapsed="false"/>
    <col min="11009" max="11009" customWidth="true" style="54" width="15.28515625" collapsed="false"/>
    <col min="11010" max="11010" customWidth="true" style="54" width="9.85546875" collapsed="false"/>
    <col min="11011" max="11011" bestFit="true" customWidth="true" style="54" width="11.140625" collapsed="false"/>
    <col min="11012" max="11017" customWidth="true" style="54" width="8.5703125" collapsed="false"/>
    <col min="11018" max="11019" customWidth="true" style="54" width="10.7109375" collapsed="false"/>
    <col min="11020" max="11021" customWidth="true" style="54" width="10.0" collapsed="false"/>
    <col min="11022" max="11022" customWidth="true" style="54" width="13.7109375" collapsed="false"/>
    <col min="11023" max="11025" customWidth="true" style="54" width="8.0" collapsed="false"/>
    <col min="11026" max="11026" customWidth="true" style="54" width="9.140625" collapsed="false"/>
    <col min="11027" max="11027" customWidth="true" style="54" width="8.5703125" collapsed="false"/>
    <col min="11028" max="11028" customWidth="true" style="54" width="10.7109375" collapsed="false"/>
    <col min="11029" max="11029" customWidth="true" style="54" width="8.7109375" collapsed="false"/>
    <col min="11030" max="11030" customWidth="true" style="54" width="13.140625" collapsed="false"/>
    <col min="11031" max="11032" customWidth="true" style="54" width="9.7109375" collapsed="false"/>
    <col min="11033" max="11033" customWidth="true" style="54" width="12.5703125" collapsed="false"/>
    <col min="11034" max="11263" style="54" width="9.140625" collapsed="false"/>
    <col min="11264" max="11264" customWidth="true" style="54" width="20.85546875" collapsed="false"/>
    <col min="11265" max="11265" customWidth="true" style="54" width="15.28515625" collapsed="false"/>
    <col min="11266" max="11266" customWidth="true" style="54" width="9.85546875" collapsed="false"/>
    <col min="11267" max="11267" bestFit="true" customWidth="true" style="54" width="11.140625" collapsed="false"/>
    <col min="11268" max="11273" customWidth="true" style="54" width="8.5703125" collapsed="false"/>
    <col min="11274" max="11275" customWidth="true" style="54" width="10.7109375" collapsed="false"/>
    <col min="11276" max="11277" customWidth="true" style="54" width="10.0" collapsed="false"/>
    <col min="11278" max="11278" customWidth="true" style="54" width="13.7109375" collapsed="false"/>
    <col min="11279" max="11281" customWidth="true" style="54" width="8.0" collapsed="false"/>
    <col min="11282" max="11282" customWidth="true" style="54" width="9.140625" collapsed="false"/>
    <col min="11283" max="11283" customWidth="true" style="54" width="8.5703125" collapsed="false"/>
    <col min="11284" max="11284" customWidth="true" style="54" width="10.7109375" collapsed="false"/>
    <col min="11285" max="11285" customWidth="true" style="54" width="8.7109375" collapsed="false"/>
    <col min="11286" max="11286" customWidth="true" style="54" width="13.140625" collapsed="false"/>
    <col min="11287" max="11288" customWidth="true" style="54" width="9.7109375" collapsed="false"/>
    <col min="11289" max="11289" customWidth="true" style="54" width="12.5703125" collapsed="false"/>
    <col min="11290" max="11519" style="54" width="9.140625" collapsed="false"/>
    <col min="11520" max="11520" customWidth="true" style="54" width="20.85546875" collapsed="false"/>
    <col min="11521" max="11521" customWidth="true" style="54" width="15.28515625" collapsed="false"/>
    <col min="11522" max="11522" customWidth="true" style="54" width="9.85546875" collapsed="false"/>
    <col min="11523" max="11523" bestFit="true" customWidth="true" style="54" width="11.140625" collapsed="false"/>
    <col min="11524" max="11529" customWidth="true" style="54" width="8.5703125" collapsed="false"/>
    <col min="11530" max="11531" customWidth="true" style="54" width="10.7109375" collapsed="false"/>
    <col min="11532" max="11533" customWidth="true" style="54" width="10.0" collapsed="false"/>
    <col min="11534" max="11534" customWidth="true" style="54" width="13.7109375" collapsed="false"/>
    <col min="11535" max="11537" customWidth="true" style="54" width="8.0" collapsed="false"/>
    <col min="11538" max="11538" customWidth="true" style="54" width="9.140625" collapsed="false"/>
    <col min="11539" max="11539" customWidth="true" style="54" width="8.5703125" collapsed="false"/>
    <col min="11540" max="11540" customWidth="true" style="54" width="10.7109375" collapsed="false"/>
    <col min="11541" max="11541" customWidth="true" style="54" width="8.7109375" collapsed="false"/>
    <col min="11542" max="11542" customWidth="true" style="54" width="13.140625" collapsed="false"/>
    <col min="11543" max="11544" customWidth="true" style="54" width="9.7109375" collapsed="false"/>
    <col min="11545" max="11545" customWidth="true" style="54" width="12.5703125" collapsed="false"/>
    <col min="11546" max="11775" style="54" width="9.140625" collapsed="false"/>
    <col min="11776" max="11776" customWidth="true" style="54" width="20.85546875" collapsed="false"/>
    <col min="11777" max="11777" customWidth="true" style="54" width="15.28515625" collapsed="false"/>
    <col min="11778" max="11778" customWidth="true" style="54" width="9.85546875" collapsed="false"/>
    <col min="11779" max="11779" bestFit="true" customWidth="true" style="54" width="11.140625" collapsed="false"/>
    <col min="11780" max="11785" customWidth="true" style="54" width="8.5703125" collapsed="false"/>
    <col min="11786" max="11787" customWidth="true" style="54" width="10.7109375" collapsed="false"/>
    <col min="11788" max="11789" customWidth="true" style="54" width="10.0" collapsed="false"/>
    <col min="11790" max="11790" customWidth="true" style="54" width="13.7109375" collapsed="false"/>
    <col min="11791" max="11793" customWidth="true" style="54" width="8.0" collapsed="false"/>
    <col min="11794" max="11794" customWidth="true" style="54" width="9.140625" collapsed="false"/>
    <col min="11795" max="11795" customWidth="true" style="54" width="8.5703125" collapsed="false"/>
    <col min="11796" max="11796" customWidth="true" style="54" width="10.7109375" collapsed="false"/>
    <col min="11797" max="11797" customWidth="true" style="54" width="8.7109375" collapsed="false"/>
    <col min="11798" max="11798" customWidth="true" style="54" width="13.140625" collapsed="false"/>
    <col min="11799" max="11800" customWidth="true" style="54" width="9.7109375" collapsed="false"/>
    <col min="11801" max="11801" customWidth="true" style="54" width="12.5703125" collapsed="false"/>
    <col min="11802" max="12031" style="54" width="9.140625" collapsed="false"/>
    <col min="12032" max="12032" customWidth="true" style="54" width="20.85546875" collapsed="false"/>
    <col min="12033" max="12033" customWidth="true" style="54" width="15.28515625" collapsed="false"/>
    <col min="12034" max="12034" customWidth="true" style="54" width="9.85546875" collapsed="false"/>
    <col min="12035" max="12035" bestFit="true" customWidth="true" style="54" width="11.140625" collapsed="false"/>
    <col min="12036" max="12041" customWidth="true" style="54" width="8.5703125" collapsed="false"/>
    <col min="12042" max="12043" customWidth="true" style="54" width="10.7109375" collapsed="false"/>
    <col min="12044" max="12045" customWidth="true" style="54" width="10.0" collapsed="false"/>
    <col min="12046" max="12046" customWidth="true" style="54" width="13.7109375" collapsed="false"/>
    <col min="12047" max="12049" customWidth="true" style="54" width="8.0" collapsed="false"/>
    <col min="12050" max="12050" customWidth="true" style="54" width="9.140625" collapsed="false"/>
    <col min="12051" max="12051" customWidth="true" style="54" width="8.5703125" collapsed="false"/>
    <col min="12052" max="12052" customWidth="true" style="54" width="10.7109375" collapsed="false"/>
    <col min="12053" max="12053" customWidth="true" style="54" width="8.7109375" collapsed="false"/>
    <col min="12054" max="12054" customWidth="true" style="54" width="13.140625" collapsed="false"/>
    <col min="12055" max="12056" customWidth="true" style="54" width="9.7109375" collapsed="false"/>
    <col min="12057" max="12057" customWidth="true" style="54" width="12.5703125" collapsed="false"/>
    <col min="12058" max="12287" style="54" width="9.140625" collapsed="false"/>
    <col min="12288" max="12288" customWidth="true" style="54" width="20.85546875" collapsed="false"/>
    <col min="12289" max="12289" customWidth="true" style="54" width="15.28515625" collapsed="false"/>
    <col min="12290" max="12290" customWidth="true" style="54" width="9.85546875" collapsed="false"/>
    <col min="12291" max="12291" bestFit="true" customWidth="true" style="54" width="11.140625" collapsed="false"/>
    <col min="12292" max="12297" customWidth="true" style="54" width="8.5703125" collapsed="false"/>
    <col min="12298" max="12299" customWidth="true" style="54" width="10.7109375" collapsed="false"/>
    <col min="12300" max="12301" customWidth="true" style="54" width="10.0" collapsed="false"/>
    <col min="12302" max="12302" customWidth="true" style="54" width="13.7109375" collapsed="false"/>
    <col min="12303" max="12305" customWidth="true" style="54" width="8.0" collapsed="false"/>
    <col min="12306" max="12306" customWidth="true" style="54" width="9.140625" collapsed="false"/>
    <col min="12307" max="12307" customWidth="true" style="54" width="8.5703125" collapsed="false"/>
    <col min="12308" max="12308" customWidth="true" style="54" width="10.7109375" collapsed="false"/>
    <col min="12309" max="12309" customWidth="true" style="54" width="8.7109375" collapsed="false"/>
    <col min="12310" max="12310" customWidth="true" style="54" width="13.140625" collapsed="false"/>
    <col min="12311" max="12312" customWidth="true" style="54" width="9.7109375" collapsed="false"/>
    <col min="12313" max="12313" customWidth="true" style="54" width="12.5703125" collapsed="false"/>
    <col min="12314" max="12543" style="54" width="9.140625" collapsed="false"/>
    <col min="12544" max="12544" customWidth="true" style="54" width="20.85546875" collapsed="false"/>
    <col min="12545" max="12545" customWidth="true" style="54" width="15.28515625" collapsed="false"/>
    <col min="12546" max="12546" customWidth="true" style="54" width="9.85546875" collapsed="false"/>
    <col min="12547" max="12547" bestFit="true" customWidth="true" style="54" width="11.140625" collapsed="false"/>
    <col min="12548" max="12553" customWidth="true" style="54" width="8.5703125" collapsed="false"/>
    <col min="12554" max="12555" customWidth="true" style="54" width="10.7109375" collapsed="false"/>
    <col min="12556" max="12557" customWidth="true" style="54" width="10.0" collapsed="false"/>
    <col min="12558" max="12558" customWidth="true" style="54" width="13.7109375" collapsed="false"/>
    <col min="12559" max="12561" customWidth="true" style="54" width="8.0" collapsed="false"/>
    <col min="12562" max="12562" customWidth="true" style="54" width="9.140625" collapsed="false"/>
    <col min="12563" max="12563" customWidth="true" style="54" width="8.5703125" collapsed="false"/>
    <col min="12564" max="12564" customWidth="true" style="54" width="10.7109375" collapsed="false"/>
    <col min="12565" max="12565" customWidth="true" style="54" width="8.7109375" collapsed="false"/>
    <col min="12566" max="12566" customWidth="true" style="54" width="13.140625" collapsed="false"/>
    <col min="12567" max="12568" customWidth="true" style="54" width="9.7109375" collapsed="false"/>
    <col min="12569" max="12569" customWidth="true" style="54" width="12.5703125" collapsed="false"/>
    <col min="12570" max="12799" style="54" width="9.140625" collapsed="false"/>
    <col min="12800" max="12800" customWidth="true" style="54" width="20.85546875" collapsed="false"/>
    <col min="12801" max="12801" customWidth="true" style="54" width="15.28515625" collapsed="false"/>
    <col min="12802" max="12802" customWidth="true" style="54" width="9.85546875" collapsed="false"/>
    <col min="12803" max="12803" bestFit="true" customWidth="true" style="54" width="11.140625" collapsed="false"/>
    <col min="12804" max="12809" customWidth="true" style="54" width="8.5703125" collapsed="false"/>
    <col min="12810" max="12811" customWidth="true" style="54" width="10.7109375" collapsed="false"/>
    <col min="12812" max="12813" customWidth="true" style="54" width="10.0" collapsed="false"/>
    <col min="12814" max="12814" customWidth="true" style="54" width="13.7109375" collapsed="false"/>
    <col min="12815" max="12817" customWidth="true" style="54" width="8.0" collapsed="false"/>
    <col min="12818" max="12818" customWidth="true" style="54" width="9.140625" collapsed="false"/>
    <col min="12819" max="12819" customWidth="true" style="54" width="8.5703125" collapsed="false"/>
    <col min="12820" max="12820" customWidth="true" style="54" width="10.7109375" collapsed="false"/>
    <col min="12821" max="12821" customWidth="true" style="54" width="8.7109375" collapsed="false"/>
    <col min="12822" max="12822" customWidth="true" style="54" width="13.140625" collapsed="false"/>
    <col min="12823" max="12824" customWidth="true" style="54" width="9.7109375" collapsed="false"/>
    <col min="12825" max="12825" customWidth="true" style="54" width="12.5703125" collapsed="false"/>
    <col min="12826" max="13055" style="54" width="9.140625" collapsed="false"/>
    <col min="13056" max="13056" customWidth="true" style="54" width="20.85546875" collapsed="false"/>
    <col min="13057" max="13057" customWidth="true" style="54" width="15.28515625" collapsed="false"/>
    <col min="13058" max="13058" customWidth="true" style="54" width="9.85546875" collapsed="false"/>
    <col min="13059" max="13059" bestFit="true" customWidth="true" style="54" width="11.140625" collapsed="false"/>
    <col min="13060" max="13065" customWidth="true" style="54" width="8.5703125" collapsed="false"/>
    <col min="13066" max="13067" customWidth="true" style="54" width="10.7109375" collapsed="false"/>
    <col min="13068" max="13069" customWidth="true" style="54" width="10.0" collapsed="false"/>
    <col min="13070" max="13070" customWidth="true" style="54" width="13.7109375" collapsed="false"/>
    <col min="13071" max="13073" customWidth="true" style="54" width="8.0" collapsed="false"/>
    <col min="13074" max="13074" customWidth="true" style="54" width="9.140625" collapsed="false"/>
    <col min="13075" max="13075" customWidth="true" style="54" width="8.5703125" collapsed="false"/>
    <col min="13076" max="13076" customWidth="true" style="54" width="10.7109375" collapsed="false"/>
    <col min="13077" max="13077" customWidth="true" style="54" width="8.7109375" collapsed="false"/>
    <col min="13078" max="13078" customWidth="true" style="54" width="13.140625" collapsed="false"/>
    <col min="13079" max="13080" customWidth="true" style="54" width="9.7109375" collapsed="false"/>
    <col min="13081" max="13081" customWidth="true" style="54" width="12.5703125" collapsed="false"/>
    <col min="13082" max="13311" style="54" width="9.140625" collapsed="false"/>
    <col min="13312" max="13312" customWidth="true" style="54" width="20.85546875" collapsed="false"/>
    <col min="13313" max="13313" customWidth="true" style="54" width="15.28515625" collapsed="false"/>
    <col min="13314" max="13314" customWidth="true" style="54" width="9.85546875" collapsed="false"/>
    <col min="13315" max="13315" bestFit="true" customWidth="true" style="54" width="11.140625" collapsed="false"/>
    <col min="13316" max="13321" customWidth="true" style="54" width="8.5703125" collapsed="false"/>
    <col min="13322" max="13323" customWidth="true" style="54" width="10.7109375" collapsed="false"/>
    <col min="13324" max="13325" customWidth="true" style="54" width="10.0" collapsed="false"/>
    <col min="13326" max="13326" customWidth="true" style="54" width="13.7109375" collapsed="false"/>
    <col min="13327" max="13329" customWidth="true" style="54" width="8.0" collapsed="false"/>
    <col min="13330" max="13330" customWidth="true" style="54" width="9.140625" collapsed="false"/>
    <col min="13331" max="13331" customWidth="true" style="54" width="8.5703125" collapsed="false"/>
    <col min="13332" max="13332" customWidth="true" style="54" width="10.7109375" collapsed="false"/>
    <col min="13333" max="13333" customWidth="true" style="54" width="8.7109375" collapsed="false"/>
    <col min="13334" max="13334" customWidth="true" style="54" width="13.140625" collapsed="false"/>
    <col min="13335" max="13336" customWidth="true" style="54" width="9.7109375" collapsed="false"/>
    <col min="13337" max="13337" customWidth="true" style="54" width="12.5703125" collapsed="false"/>
    <col min="13338" max="13567" style="54" width="9.140625" collapsed="false"/>
    <col min="13568" max="13568" customWidth="true" style="54" width="20.85546875" collapsed="false"/>
    <col min="13569" max="13569" customWidth="true" style="54" width="15.28515625" collapsed="false"/>
    <col min="13570" max="13570" customWidth="true" style="54" width="9.85546875" collapsed="false"/>
    <col min="13571" max="13571" bestFit="true" customWidth="true" style="54" width="11.140625" collapsed="false"/>
    <col min="13572" max="13577" customWidth="true" style="54" width="8.5703125" collapsed="false"/>
    <col min="13578" max="13579" customWidth="true" style="54" width="10.7109375" collapsed="false"/>
    <col min="13580" max="13581" customWidth="true" style="54" width="10.0" collapsed="false"/>
    <col min="13582" max="13582" customWidth="true" style="54" width="13.7109375" collapsed="false"/>
    <col min="13583" max="13585" customWidth="true" style="54" width="8.0" collapsed="false"/>
    <col min="13586" max="13586" customWidth="true" style="54" width="9.140625" collapsed="false"/>
    <col min="13587" max="13587" customWidth="true" style="54" width="8.5703125" collapsed="false"/>
    <col min="13588" max="13588" customWidth="true" style="54" width="10.7109375" collapsed="false"/>
    <col min="13589" max="13589" customWidth="true" style="54" width="8.7109375" collapsed="false"/>
    <col min="13590" max="13590" customWidth="true" style="54" width="13.140625" collapsed="false"/>
    <col min="13591" max="13592" customWidth="true" style="54" width="9.7109375" collapsed="false"/>
    <col min="13593" max="13593" customWidth="true" style="54" width="12.5703125" collapsed="false"/>
    <col min="13594" max="13823" style="54" width="9.140625" collapsed="false"/>
    <col min="13824" max="13824" customWidth="true" style="54" width="20.85546875" collapsed="false"/>
    <col min="13825" max="13825" customWidth="true" style="54" width="15.28515625" collapsed="false"/>
    <col min="13826" max="13826" customWidth="true" style="54" width="9.85546875" collapsed="false"/>
    <col min="13827" max="13827" bestFit="true" customWidth="true" style="54" width="11.140625" collapsed="false"/>
    <col min="13828" max="13833" customWidth="true" style="54" width="8.5703125" collapsed="false"/>
    <col min="13834" max="13835" customWidth="true" style="54" width="10.7109375" collapsed="false"/>
    <col min="13836" max="13837" customWidth="true" style="54" width="10.0" collapsed="false"/>
    <col min="13838" max="13838" customWidth="true" style="54" width="13.7109375" collapsed="false"/>
    <col min="13839" max="13841" customWidth="true" style="54" width="8.0" collapsed="false"/>
    <col min="13842" max="13842" customWidth="true" style="54" width="9.140625" collapsed="false"/>
    <col min="13843" max="13843" customWidth="true" style="54" width="8.5703125" collapsed="false"/>
    <col min="13844" max="13844" customWidth="true" style="54" width="10.7109375" collapsed="false"/>
    <col min="13845" max="13845" customWidth="true" style="54" width="8.7109375" collapsed="false"/>
    <col min="13846" max="13846" customWidth="true" style="54" width="13.140625" collapsed="false"/>
    <col min="13847" max="13848" customWidth="true" style="54" width="9.7109375" collapsed="false"/>
    <col min="13849" max="13849" customWidth="true" style="54" width="12.5703125" collapsed="false"/>
    <col min="13850" max="14079" style="54" width="9.140625" collapsed="false"/>
    <col min="14080" max="14080" customWidth="true" style="54" width="20.85546875" collapsed="false"/>
    <col min="14081" max="14081" customWidth="true" style="54" width="15.28515625" collapsed="false"/>
    <col min="14082" max="14082" customWidth="true" style="54" width="9.85546875" collapsed="false"/>
    <col min="14083" max="14083" bestFit="true" customWidth="true" style="54" width="11.140625" collapsed="false"/>
    <col min="14084" max="14089" customWidth="true" style="54" width="8.5703125" collapsed="false"/>
    <col min="14090" max="14091" customWidth="true" style="54" width="10.7109375" collapsed="false"/>
    <col min="14092" max="14093" customWidth="true" style="54" width="10.0" collapsed="false"/>
    <col min="14094" max="14094" customWidth="true" style="54" width="13.7109375" collapsed="false"/>
    <col min="14095" max="14097" customWidth="true" style="54" width="8.0" collapsed="false"/>
    <col min="14098" max="14098" customWidth="true" style="54" width="9.140625" collapsed="false"/>
    <col min="14099" max="14099" customWidth="true" style="54" width="8.5703125" collapsed="false"/>
    <col min="14100" max="14100" customWidth="true" style="54" width="10.7109375" collapsed="false"/>
    <col min="14101" max="14101" customWidth="true" style="54" width="8.7109375" collapsed="false"/>
    <col min="14102" max="14102" customWidth="true" style="54" width="13.140625" collapsed="false"/>
    <col min="14103" max="14104" customWidth="true" style="54" width="9.7109375" collapsed="false"/>
    <col min="14105" max="14105" customWidth="true" style="54" width="12.5703125" collapsed="false"/>
    <col min="14106" max="14335" style="54" width="9.140625" collapsed="false"/>
    <col min="14336" max="14336" customWidth="true" style="54" width="20.85546875" collapsed="false"/>
    <col min="14337" max="14337" customWidth="true" style="54" width="15.28515625" collapsed="false"/>
    <col min="14338" max="14338" customWidth="true" style="54" width="9.85546875" collapsed="false"/>
    <col min="14339" max="14339" bestFit="true" customWidth="true" style="54" width="11.140625" collapsed="false"/>
    <col min="14340" max="14345" customWidth="true" style="54" width="8.5703125" collapsed="false"/>
    <col min="14346" max="14347" customWidth="true" style="54" width="10.7109375" collapsed="false"/>
    <col min="14348" max="14349" customWidth="true" style="54" width="10.0" collapsed="false"/>
    <col min="14350" max="14350" customWidth="true" style="54" width="13.7109375" collapsed="false"/>
    <col min="14351" max="14353" customWidth="true" style="54" width="8.0" collapsed="false"/>
    <col min="14354" max="14354" customWidth="true" style="54" width="9.140625" collapsed="false"/>
    <col min="14355" max="14355" customWidth="true" style="54" width="8.5703125" collapsed="false"/>
    <col min="14356" max="14356" customWidth="true" style="54" width="10.7109375" collapsed="false"/>
    <col min="14357" max="14357" customWidth="true" style="54" width="8.7109375" collapsed="false"/>
    <col min="14358" max="14358" customWidth="true" style="54" width="13.140625" collapsed="false"/>
    <col min="14359" max="14360" customWidth="true" style="54" width="9.7109375" collapsed="false"/>
    <col min="14361" max="14361" customWidth="true" style="54" width="12.5703125" collapsed="false"/>
    <col min="14362" max="14591" style="54" width="9.140625" collapsed="false"/>
    <col min="14592" max="14592" customWidth="true" style="54" width="20.85546875" collapsed="false"/>
    <col min="14593" max="14593" customWidth="true" style="54" width="15.28515625" collapsed="false"/>
    <col min="14594" max="14594" customWidth="true" style="54" width="9.85546875" collapsed="false"/>
    <col min="14595" max="14595" bestFit="true" customWidth="true" style="54" width="11.140625" collapsed="false"/>
    <col min="14596" max="14601" customWidth="true" style="54" width="8.5703125" collapsed="false"/>
    <col min="14602" max="14603" customWidth="true" style="54" width="10.7109375" collapsed="false"/>
    <col min="14604" max="14605" customWidth="true" style="54" width="10.0" collapsed="false"/>
    <col min="14606" max="14606" customWidth="true" style="54" width="13.7109375" collapsed="false"/>
    <col min="14607" max="14609" customWidth="true" style="54" width="8.0" collapsed="false"/>
    <col min="14610" max="14610" customWidth="true" style="54" width="9.140625" collapsed="false"/>
    <col min="14611" max="14611" customWidth="true" style="54" width="8.5703125" collapsed="false"/>
    <col min="14612" max="14612" customWidth="true" style="54" width="10.7109375" collapsed="false"/>
    <col min="14613" max="14613" customWidth="true" style="54" width="8.7109375" collapsed="false"/>
    <col min="14614" max="14614" customWidth="true" style="54" width="13.140625" collapsed="false"/>
    <col min="14615" max="14616" customWidth="true" style="54" width="9.7109375" collapsed="false"/>
    <col min="14617" max="14617" customWidth="true" style="54" width="12.5703125" collapsed="false"/>
    <col min="14618" max="14847" style="54" width="9.140625" collapsed="false"/>
    <col min="14848" max="14848" customWidth="true" style="54" width="20.85546875" collapsed="false"/>
    <col min="14849" max="14849" customWidth="true" style="54" width="15.28515625" collapsed="false"/>
    <col min="14850" max="14850" customWidth="true" style="54" width="9.85546875" collapsed="false"/>
    <col min="14851" max="14851" bestFit="true" customWidth="true" style="54" width="11.140625" collapsed="false"/>
    <col min="14852" max="14857" customWidth="true" style="54" width="8.5703125" collapsed="false"/>
    <col min="14858" max="14859" customWidth="true" style="54" width="10.7109375" collapsed="false"/>
    <col min="14860" max="14861" customWidth="true" style="54" width="10.0" collapsed="false"/>
    <col min="14862" max="14862" customWidth="true" style="54" width="13.7109375" collapsed="false"/>
    <col min="14863" max="14865" customWidth="true" style="54" width="8.0" collapsed="false"/>
    <col min="14866" max="14866" customWidth="true" style="54" width="9.140625" collapsed="false"/>
    <col min="14867" max="14867" customWidth="true" style="54" width="8.5703125" collapsed="false"/>
    <col min="14868" max="14868" customWidth="true" style="54" width="10.7109375" collapsed="false"/>
    <col min="14869" max="14869" customWidth="true" style="54" width="8.7109375" collapsed="false"/>
    <col min="14870" max="14870" customWidth="true" style="54" width="13.140625" collapsed="false"/>
    <col min="14871" max="14872" customWidth="true" style="54" width="9.7109375" collapsed="false"/>
    <col min="14873" max="14873" customWidth="true" style="54" width="12.5703125" collapsed="false"/>
    <col min="14874" max="15103" style="54" width="9.140625" collapsed="false"/>
    <col min="15104" max="15104" customWidth="true" style="54" width="20.85546875" collapsed="false"/>
    <col min="15105" max="15105" customWidth="true" style="54" width="15.28515625" collapsed="false"/>
    <col min="15106" max="15106" customWidth="true" style="54" width="9.85546875" collapsed="false"/>
    <col min="15107" max="15107" bestFit="true" customWidth="true" style="54" width="11.140625" collapsed="false"/>
    <col min="15108" max="15113" customWidth="true" style="54" width="8.5703125" collapsed="false"/>
    <col min="15114" max="15115" customWidth="true" style="54" width="10.7109375" collapsed="false"/>
    <col min="15116" max="15117" customWidth="true" style="54" width="10.0" collapsed="false"/>
    <col min="15118" max="15118" customWidth="true" style="54" width="13.7109375" collapsed="false"/>
    <col min="15119" max="15121" customWidth="true" style="54" width="8.0" collapsed="false"/>
    <col min="15122" max="15122" customWidth="true" style="54" width="9.140625" collapsed="false"/>
    <col min="15123" max="15123" customWidth="true" style="54" width="8.5703125" collapsed="false"/>
    <col min="15124" max="15124" customWidth="true" style="54" width="10.7109375" collapsed="false"/>
    <col min="15125" max="15125" customWidth="true" style="54" width="8.7109375" collapsed="false"/>
    <col min="15126" max="15126" customWidth="true" style="54" width="13.140625" collapsed="false"/>
    <col min="15127" max="15128" customWidth="true" style="54" width="9.7109375" collapsed="false"/>
    <col min="15129" max="15129" customWidth="true" style="54" width="12.5703125" collapsed="false"/>
    <col min="15130" max="15359" style="54" width="9.140625" collapsed="false"/>
    <col min="15360" max="15360" customWidth="true" style="54" width="20.85546875" collapsed="false"/>
    <col min="15361" max="15361" customWidth="true" style="54" width="15.28515625" collapsed="false"/>
    <col min="15362" max="15362" customWidth="true" style="54" width="9.85546875" collapsed="false"/>
    <col min="15363" max="15363" bestFit="true" customWidth="true" style="54" width="11.140625" collapsed="false"/>
    <col min="15364" max="15369" customWidth="true" style="54" width="8.5703125" collapsed="false"/>
    <col min="15370" max="15371" customWidth="true" style="54" width="10.7109375" collapsed="false"/>
    <col min="15372" max="15373" customWidth="true" style="54" width="10.0" collapsed="false"/>
    <col min="15374" max="15374" customWidth="true" style="54" width="13.7109375" collapsed="false"/>
    <col min="15375" max="15377" customWidth="true" style="54" width="8.0" collapsed="false"/>
    <col min="15378" max="15378" customWidth="true" style="54" width="9.140625" collapsed="false"/>
    <col min="15379" max="15379" customWidth="true" style="54" width="8.5703125" collapsed="false"/>
    <col min="15380" max="15380" customWidth="true" style="54" width="10.7109375" collapsed="false"/>
    <col min="15381" max="15381" customWidth="true" style="54" width="8.7109375" collapsed="false"/>
    <col min="15382" max="15382" customWidth="true" style="54" width="13.140625" collapsed="false"/>
    <col min="15383" max="15384" customWidth="true" style="54" width="9.7109375" collapsed="false"/>
    <col min="15385" max="15385" customWidth="true" style="54" width="12.5703125" collapsed="false"/>
    <col min="15386" max="15615" style="54" width="9.140625" collapsed="false"/>
    <col min="15616" max="15616" customWidth="true" style="54" width="20.85546875" collapsed="false"/>
    <col min="15617" max="15617" customWidth="true" style="54" width="15.28515625" collapsed="false"/>
    <col min="15618" max="15618" customWidth="true" style="54" width="9.85546875" collapsed="false"/>
    <col min="15619" max="15619" bestFit="true" customWidth="true" style="54" width="11.140625" collapsed="false"/>
    <col min="15620" max="15625" customWidth="true" style="54" width="8.5703125" collapsed="false"/>
    <col min="15626" max="15627" customWidth="true" style="54" width="10.7109375" collapsed="false"/>
    <col min="15628" max="15629" customWidth="true" style="54" width="10.0" collapsed="false"/>
    <col min="15630" max="15630" customWidth="true" style="54" width="13.7109375" collapsed="false"/>
    <col min="15631" max="15633" customWidth="true" style="54" width="8.0" collapsed="false"/>
    <col min="15634" max="15634" customWidth="true" style="54" width="9.140625" collapsed="false"/>
    <col min="15635" max="15635" customWidth="true" style="54" width="8.5703125" collapsed="false"/>
    <col min="15636" max="15636" customWidth="true" style="54" width="10.7109375" collapsed="false"/>
    <col min="15637" max="15637" customWidth="true" style="54" width="8.7109375" collapsed="false"/>
    <col min="15638" max="15638" customWidth="true" style="54" width="13.140625" collapsed="false"/>
    <col min="15639" max="15640" customWidth="true" style="54" width="9.7109375" collapsed="false"/>
    <col min="15641" max="15641" customWidth="true" style="54" width="12.5703125" collapsed="false"/>
    <col min="15642" max="15871" style="54" width="9.140625" collapsed="false"/>
    <col min="15872" max="15872" customWidth="true" style="54" width="20.85546875" collapsed="false"/>
    <col min="15873" max="15873" customWidth="true" style="54" width="15.28515625" collapsed="false"/>
    <col min="15874" max="15874" customWidth="true" style="54" width="9.85546875" collapsed="false"/>
    <col min="15875" max="15875" bestFit="true" customWidth="true" style="54" width="11.140625" collapsed="false"/>
    <col min="15876" max="15881" customWidth="true" style="54" width="8.5703125" collapsed="false"/>
    <col min="15882" max="15883" customWidth="true" style="54" width="10.7109375" collapsed="false"/>
    <col min="15884" max="15885" customWidth="true" style="54" width="10.0" collapsed="false"/>
    <col min="15886" max="15886" customWidth="true" style="54" width="13.7109375" collapsed="false"/>
    <col min="15887" max="15889" customWidth="true" style="54" width="8.0" collapsed="false"/>
    <col min="15890" max="15890" customWidth="true" style="54" width="9.140625" collapsed="false"/>
    <col min="15891" max="15891" customWidth="true" style="54" width="8.5703125" collapsed="false"/>
    <col min="15892" max="15892" customWidth="true" style="54" width="10.7109375" collapsed="false"/>
    <col min="15893" max="15893" customWidth="true" style="54" width="8.7109375" collapsed="false"/>
    <col min="15894" max="15894" customWidth="true" style="54" width="13.140625" collapsed="false"/>
    <col min="15895" max="15896" customWidth="true" style="54" width="9.7109375" collapsed="false"/>
    <col min="15897" max="15897" customWidth="true" style="54" width="12.5703125" collapsed="false"/>
    <col min="15898" max="16127" style="54" width="9.140625" collapsed="false"/>
    <col min="16128" max="16128" customWidth="true" style="54" width="20.85546875" collapsed="false"/>
    <col min="16129" max="16129" customWidth="true" style="54" width="15.28515625" collapsed="false"/>
    <col min="16130" max="16130" customWidth="true" style="54" width="9.85546875" collapsed="false"/>
    <col min="16131" max="16131" bestFit="true" customWidth="true" style="54" width="11.140625" collapsed="false"/>
    <col min="16132" max="16137" customWidth="true" style="54" width="8.5703125" collapsed="false"/>
    <col min="16138" max="16139" customWidth="true" style="54" width="10.7109375" collapsed="false"/>
    <col min="16140" max="16141" customWidth="true" style="54" width="10.0" collapsed="false"/>
    <col min="16142" max="16142" customWidth="true" style="54" width="13.7109375" collapsed="false"/>
    <col min="16143" max="16145" customWidth="true" style="54" width="8.0" collapsed="false"/>
    <col min="16146" max="16146" customWidth="true" style="54" width="9.140625" collapsed="false"/>
    <col min="16147" max="16147" customWidth="true" style="54" width="8.5703125" collapsed="false"/>
    <col min="16148" max="16148" customWidth="true" style="54" width="10.7109375" collapsed="false"/>
    <col min="16149" max="16149" customWidth="true" style="54" width="8.7109375" collapsed="false"/>
    <col min="16150" max="16150" customWidth="true" style="54" width="13.140625" collapsed="false"/>
    <col min="16151" max="16152" customWidth="true" style="54" width="9.7109375" collapsed="false"/>
    <col min="16153" max="16153" customWidth="true" style="54" width="12.5703125" collapsed="false"/>
    <col min="16154" max="16384" style="54" width="9.140625" collapsed="false"/>
  </cols>
  <sheetData>
    <row r="1" spans="1:34" ht="17.25" x14ac:dyDescent="0.2">
      <c r="A1" s="3773" t="s">
        <v>1756</v>
      </c>
      <c r="B1" s="3774"/>
      <c r="C1" s="3774"/>
      <c r="D1" s="3774"/>
      <c r="E1" s="3774"/>
      <c r="F1" s="3774"/>
      <c r="G1" s="3774"/>
      <c r="H1" s="3774"/>
      <c r="I1" s="3774"/>
      <c r="J1" s="3774"/>
      <c r="K1" s="3774"/>
      <c r="L1" s="3774"/>
      <c r="M1" s="3774"/>
      <c r="N1" s="3774"/>
      <c r="O1" s="3774"/>
      <c r="P1" s="3774"/>
      <c r="Q1" s="3774"/>
      <c r="R1" s="3774"/>
      <c r="S1" s="3774"/>
      <c r="T1" s="3774"/>
      <c r="U1" s="3774"/>
      <c r="V1" s="3774"/>
      <c r="W1" s="3774"/>
      <c r="X1" s="466"/>
      <c r="Y1" s="656"/>
      <c r="Z1" s="466"/>
      <c r="AA1" s="466"/>
      <c r="AB1" s="466"/>
      <c r="AC1" s="466"/>
      <c r="AD1" s="466"/>
      <c r="AE1" s="466"/>
      <c r="AF1" s="466"/>
      <c r="AG1" s="466"/>
      <c r="AH1" s="466"/>
    </row>
    <row r="2" spans="1:34" ht="15.75" x14ac:dyDescent="0.25">
      <c r="A2" s="3775" t="s">
        <v>1696</v>
      </c>
      <c r="B2" s="3776"/>
      <c r="C2" s="3776"/>
      <c r="D2" s="3776"/>
      <c r="E2" s="3776"/>
      <c r="F2" s="3776"/>
      <c r="G2" s="3776"/>
      <c r="H2" s="3776"/>
      <c r="I2" s="3776"/>
      <c r="J2" s="3776"/>
      <c r="K2" s="3776"/>
      <c r="L2" s="3776"/>
      <c r="M2" s="3776"/>
      <c r="N2" s="3776"/>
      <c r="O2" s="465"/>
      <c r="P2" s="465"/>
      <c r="Q2" s="465"/>
      <c r="R2" s="465"/>
      <c r="S2" s="465"/>
      <c r="T2" s="465"/>
      <c r="U2" s="465"/>
      <c r="V2" s="465"/>
      <c r="W2" s="465"/>
      <c r="X2" s="466"/>
      <c r="Y2" s="656"/>
      <c r="Z2" s="639" t="s">
        <v>2938</v>
      </c>
      <c r="AA2" s="466"/>
      <c r="AB2" s="466"/>
      <c r="AC2" s="466"/>
      <c r="AD2" s="466"/>
      <c r="AE2" s="466"/>
      <c r="AF2" s="466"/>
      <c r="AG2" s="466"/>
      <c r="AH2" s="466"/>
    </row>
    <row r="3" spans="1:34" ht="18.75" x14ac:dyDescent="0.25">
      <c r="A3" s="463" t="s">
        <v>1757</v>
      </c>
      <c r="B3" s="465"/>
      <c r="C3" s="465"/>
      <c r="D3" s="465"/>
      <c r="E3" s="465"/>
      <c r="F3" s="465"/>
      <c r="G3" s="465"/>
      <c r="H3" s="465"/>
      <c r="I3" s="465"/>
      <c r="J3" s="465"/>
      <c r="K3" s="465"/>
      <c r="L3" s="465"/>
      <c r="M3" s="465"/>
      <c r="N3" s="465"/>
      <c r="O3" s="465"/>
      <c r="P3" s="465"/>
      <c r="Q3" s="465"/>
      <c r="R3" s="465"/>
      <c r="S3" s="465"/>
      <c r="T3" s="465"/>
      <c r="U3" s="465"/>
      <c r="V3" s="465"/>
      <c r="W3" s="465"/>
      <c r="X3" s="466"/>
      <c r="Y3" s="656"/>
      <c r="Z3" s="639" t="s">
        <v>2936</v>
      </c>
      <c r="AA3" s="466"/>
      <c r="AB3" s="466"/>
      <c r="AC3" s="466"/>
      <c r="AD3" s="466"/>
      <c r="AE3" s="466"/>
      <c r="AF3" s="466"/>
      <c r="AG3" s="466"/>
      <c r="AH3" s="466"/>
    </row>
    <row r="4" spans="1:34" x14ac:dyDescent="0.2">
      <c r="A4" s="466"/>
      <c r="B4" s="466"/>
      <c r="C4" s="466"/>
      <c r="D4" s="466"/>
      <c r="E4" s="466"/>
      <c r="F4" s="466"/>
      <c r="G4" s="466"/>
      <c r="H4" s="466"/>
      <c r="I4" s="466"/>
      <c r="J4" s="466"/>
      <c r="K4" s="466"/>
      <c r="L4" s="466"/>
      <c r="M4" s="466"/>
      <c r="N4" s="466"/>
      <c r="O4" s="466"/>
      <c r="P4" s="466"/>
      <c r="Q4" s="466"/>
      <c r="R4" s="466"/>
      <c r="S4" s="466"/>
      <c r="T4" s="466"/>
      <c r="U4" s="466"/>
      <c r="V4" s="466"/>
      <c r="W4" s="466"/>
      <c r="X4" s="466"/>
      <c r="Y4" s="656"/>
      <c r="Z4" s="639" t="s">
        <v>2937</v>
      </c>
      <c r="AA4" s="466"/>
      <c r="AB4" s="466"/>
      <c r="AC4" s="466"/>
      <c r="AD4" s="466"/>
      <c r="AE4" s="466"/>
      <c r="AF4" s="639"/>
      <c r="AG4" s="466"/>
      <c r="AH4" s="466"/>
    </row>
    <row r="5" spans="1:34" s="55" customFormat="1" x14ac:dyDescent="0.25">
      <c r="A5" s="467" t="s">
        <v>173</v>
      </c>
      <c r="B5" s="467"/>
      <c r="C5" s="467"/>
      <c r="D5" s="467"/>
      <c r="E5" s="467"/>
      <c r="F5" s="467"/>
      <c r="G5" s="467"/>
      <c r="H5" s="467"/>
      <c r="I5" s="467"/>
      <c r="J5" s="467"/>
      <c r="K5" s="467"/>
      <c r="L5" s="467"/>
      <c r="M5" s="467"/>
      <c r="N5" s="467"/>
      <c r="O5" s="467"/>
      <c r="P5" s="467"/>
      <c r="Q5" s="467"/>
      <c r="R5" s="467"/>
      <c r="S5" s="467"/>
      <c r="T5" s="467"/>
      <c r="U5" s="467"/>
      <c r="V5" s="467"/>
      <c r="W5" s="467"/>
      <c r="X5" s="467"/>
      <c r="Y5" s="467"/>
      <c r="Z5" s="467"/>
      <c r="AA5" s="467"/>
      <c r="AB5" s="467"/>
      <c r="AC5" s="467"/>
      <c r="AD5" s="467"/>
      <c r="AE5" s="467"/>
      <c r="AF5" s="467"/>
      <c r="AG5" s="467"/>
      <c r="AH5" s="467"/>
    </row>
    <row r="6" spans="1:34" s="95" customFormat="1" ht="35.25" customHeight="1" x14ac:dyDescent="0.2">
      <c r="A6" s="2459" t="s">
        <v>2567</v>
      </c>
      <c r="B6" s="3710" t="s">
        <v>304</v>
      </c>
      <c r="C6" s="3712"/>
      <c r="D6" s="3712"/>
      <c r="E6" s="3711"/>
      <c r="F6" s="3713" t="s">
        <v>1698</v>
      </c>
      <c r="G6" s="3714"/>
      <c r="H6" s="3714"/>
      <c r="I6" s="3714"/>
      <c r="J6" s="3714"/>
      <c r="K6" s="3714"/>
      <c r="L6" s="3714"/>
      <c r="M6" s="3714"/>
      <c r="N6" s="3714"/>
      <c r="O6" s="3715"/>
      <c r="P6" s="3710" t="s">
        <v>1699</v>
      </c>
      <c r="Q6" s="3712"/>
      <c r="R6" s="3712"/>
      <c r="S6" s="3712"/>
      <c r="T6" s="3712"/>
      <c r="U6" s="3712"/>
      <c r="V6" s="3712"/>
      <c r="W6" s="3712"/>
      <c r="X6" s="3712"/>
      <c r="Y6" s="3711"/>
      <c r="Z6" s="3698" t="s">
        <v>2502</v>
      </c>
      <c r="AA6" s="655"/>
      <c r="AB6" s="655"/>
      <c r="AC6" s="655"/>
      <c r="AD6" s="655"/>
      <c r="AE6" s="655"/>
      <c r="AF6" s="655"/>
      <c r="AG6" s="655"/>
      <c r="AH6" s="655"/>
    </row>
    <row r="7" spans="1:34" s="95" customFormat="1" ht="51" customHeight="1" x14ac:dyDescent="0.2">
      <c r="A7" s="3630" t="s">
        <v>1700</v>
      </c>
      <c r="B7" s="3630" t="s">
        <v>2483</v>
      </c>
      <c r="C7" s="3630" t="s">
        <v>1701</v>
      </c>
      <c r="D7" s="3630" t="s">
        <v>1702</v>
      </c>
      <c r="E7" s="3630" t="s">
        <v>1721</v>
      </c>
      <c r="F7" s="3710" t="s">
        <v>2424</v>
      </c>
      <c r="G7" s="3712"/>
      <c r="H7" s="3711"/>
      <c r="I7" s="3710" t="s">
        <v>2425</v>
      </c>
      <c r="J7" s="3712"/>
      <c r="K7" s="3711"/>
      <c r="L7" s="3634" t="s">
        <v>2426</v>
      </c>
      <c r="M7" s="3634" t="s">
        <v>2427</v>
      </c>
      <c r="N7" s="3710" t="s">
        <v>2428</v>
      </c>
      <c r="O7" s="3711"/>
      <c r="P7" s="3710" t="s">
        <v>2429</v>
      </c>
      <c r="Q7" s="3712"/>
      <c r="R7" s="3711"/>
      <c r="S7" s="3710" t="s">
        <v>2430</v>
      </c>
      <c r="T7" s="3712"/>
      <c r="U7" s="3711"/>
      <c r="V7" s="3634" t="s">
        <v>2431</v>
      </c>
      <c r="W7" s="3634" t="s">
        <v>2432</v>
      </c>
      <c r="X7" s="3710" t="s">
        <v>2433</v>
      </c>
      <c r="Y7" s="3711"/>
      <c r="Z7" s="3628"/>
      <c r="AA7" s="655"/>
      <c r="AB7" s="655"/>
      <c r="AC7" s="655"/>
      <c r="AD7" s="655"/>
      <c r="AE7" s="655"/>
      <c r="AF7" s="655"/>
      <c r="AG7" s="655"/>
      <c r="AH7" s="655"/>
    </row>
    <row r="8" spans="1:34" s="95" customFormat="1" ht="60" customHeight="1" x14ac:dyDescent="0.2">
      <c r="A8" s="3630"/>
      <c r="B8" s="3630"/>
      <c r="C8" s="3630"/>
      <c r="D8" s="3630"/>
      <c r="E8" s="3630"/>
      <c r="F8" s="3634" t="s">
        <v>789</v>
      </c>
      <c r="G8" s="3634" t="s">
        <v>790</v>
      </c>
      <c r="H8" s="3634" t="s">
        <v>1703</v>
      </c>
      <c r="I8" s="3634" t="s">
        <v>789</v>
      </c>
      <c r="J8" s="3634" t="s">
        <v>790</v>
      </c>
      <c r="K8" s="3634" t="s">
        <v>1703</v>
      </c>
      <c r="L8" s="3630"/>
      <c r="M8" s="3630"/>
      <c r="N8" s="3705" t="s">
        <v>793</v>
      </c>
      <c r="O8" s="3705" t="s">
        <v>2485</v>
      </c>
      <c r="P8" s="3634" t="s">
        <v>789</v>
      </c>
      <c r="Q8" s="3634" t="s">
        <v>790</v>
      </c>
      <c r="R8" s="3634" t="s">
        <v>1703</v>
      </c>
      <c r="S8" s="3634" t="s">
        <v>789</v>
      </c>
      <c r="T8" s="3634" t="s">
        <v>790</v>
      </c>
      <c r="U8" s="3634" t="s">
        <v>1703</v>
      </c>
      <c r="V8" s="3630"/>
      <c r="W8" s="3630"/>
      <c r="X8" s="3705" t="s">
        <v>793</v>
      </c>
      <c r="Y8" s="3705" t="s">
        <v>2434</v>
      </c>
      <c r="Z8" s="3628"/>
      <c r="AA8" s="655"/>
      <c r="AB8" s="655"/>
      <c r="AC8" s="655"/>
      <c r="AD8" s="655"/>
      <c r="AE8" s="655"/>
      <c r="AF8" s="655"/>
      <c r="AG8" s="655"/>
      <c r="AH8" s="655"/>
    </row>
    <row r="9" spans="1:34" s="95" customFormat="1" ht="60" customHeight="1" x14ac:dyDescent="0.2">
      <c r="A9" s="3630"/>
      <c r="B9" s="3630"/>
      <c r="C9" s="3631"/>
      <c r="D9" s="3631"/>
      <c r="E9" s="3631"/>
      <c r="F9" s="3631"/>
      <c r="G9" s="3631"/>
      <c r="H9" s="3631"/>
      <c r="I9" s="3631"/>
      <c r="J9" s="3631"/>
      <c r="K9" s="3631"/>
      <c r="L9" s="3631"/>
      <c r="M9" s="3631"/>
      <c r="N9" s="3706"/>
      <c r="O9" s="3706"/>
      <c r="P9" s="3631"/>
      <c r="Q9" s="3631"/>
      <c r="R9" s="3631"/>
      <c r="S9" s="3631"/>
      <c r="T9" s="3631"/>
      <c r="U9" s="3631"/>
      <c r="V9" s="3631"/>
      <c r="W9" s="3631"/>
      <c r="X9" s="3706"/>
      <c r="Y9" s="3706"/>
      <c r="Z9" s="3629"/>
      <c r="AA9" s="655"/>
      <c r="AB9" s="655"/>
      <c r="AC9" s="655"/>
      <c r="AD9" s="655"/>
      <c r="AE9" s="655"/>
      <c r="AF9" s="655"/>
      <c r="AG9" s="655"/>
      <c r="AH9" s="655"/>
    </row>
    <row r="10" spans="1:34" s="95" customFormat="1" ht="21" customHeight="1" thickBot="1" x14ac:dyDescent="0.25">
      <c r="A10" s="3630"/>
      <c r="B10" s="3630"/>
      <c r="C10" s="3690" t="s">
        <v>772</v>
      </c>
      <c r="D10" s="3691"/>
      <c r="E10" s="3692"/>
      <c r="F10" s="3693" t="s">
        <v>794</v>
      </c>
      <c r="G10" s="3694"/>
      <c r="H10" s="3694"/>
      <c r="I10" s="3694"/>
      <c r="J10" s="3694"/>
      <c r="K10" s="3694"/>
      <c r="L10" s="3694"/>
      <c r="M10" s="3694"/>
      <c r="N10" s="3694"/>
      <c r="O10" s="3695"/>
      <c r="P10" s="3696" t="s">
        <v>157</v>
      </c>
      <c r="Q10" s="3697"/>
      <c r="R10" s="3697"/>
      <c r="S10" s="3697"/>
      <c r="T10" s="3697"/>
      <c r="U10" s="3697"/>
      <c r="V10" s="3697"/>
      <c r="W10" s="3697"/>
      <c r="X10" s="3697"/>
      <c r="Y10" s="3698"/>
      <c r="Z10" s="1244" t="s">
        <v>927</v>
      </c>
      <c r="AA10" s="655"/>
      <c r="AB10" s="655"/>
      <c r="AC10" s="655"/>
      <c r="AD10" s="655"/>
      <c r="AE10" s="655"/>
      <c r="AF10" s="655"/>
      <c r="AG10" s="655"/>
      <c r="AH10" s="655"/>
    </row>
    <row r="11" spans="1:34" s="97" customFormat="1" ht="37.5" customHeight="1" thickTop="1" x14ac:dyDescent="0.25">
      <c r="A11" s="2571" t="s">
        <v>1758</v>
      </c>
      <c r="B11" s="3872"/>
      <c r="C11" s="3874" t="n">
        <v>4857.044054518015</v>
      </c>
      <c r="D11" s="3874" t="n">
        <v>4662.139609826886</v>
      </c>
      <c r="E11" s="3874" t="n">
        <v>194.90444469112902</v>
      </c>
      <c r="F11" s="3874" t="n">
        <v>0.01621002475536</v>
      </c>
      <c r="G11" s="3874" t="n">
        <v>-0.00154233975739</v>
      </c>
      <c r="H11" s="3874" t="n">
        <v>0.01466768499797</v>
      </c>
      <c r="I11" s="3874" t="s">
        <v>2942</v>
      </c>
      <c r="J11" s="3874" t="s">
        <v>2942</v>
      </c>
      <c r="K11" s="3874" t="s">
        <v>2942</v>
      </c>
      <c r="L11" s="3874" t="s">
        <v>2943</v>
      </c>
      <c r="M11" s="3874" t="s">
        <v>2943</v>
      </c>
      <c r="N11" s="3874" t="n">
        <v>-0.562160257449</v>
      </c>
      <c r="O11" s="3874" t="n">
        <v>-7.95389398558199</v>
      </c>
      <c r="P11" s="3874" t="n">
        <v>78.73280436161099</v>
      </c>
      <c r="Q11" s="3874" t="n">
        <v>-7.49121214867408</v>
      </c>
      <c r="R11" s="3874" t="n">
        <v>71.24159221293691</v>
      </c>
      <c r="S11" s="3874" t="s">
        <v>2942</v>
      </c>
      <c r="T11" s="3874" t="s">
        <v>2942</v>
      </c>
      <c r="U11" s="3874" t="s">
        <v>2942</v>
      </c>
      <c r="V11" s="3874" t="s">
        <v>2943</v>
      </c>
      <c r="W11" s="3874" t="s">
        <v>2943</v>
      </c>
      <c r="X11" s="3874" t="n">
        <v>-2620.8696033234714</v>
      </c>
      <c r="Y11" s="3874" t="n">
        <v>-1550.2492903919683</v>
      </c>
      <c r="Z11" s="3874" t="n">
        <v>15032.883438842524</v>
      </c>
      <c r="AA11" s="681"/>
      <c r="AB11" s="681"/>
      <c r="AC11" s="681"/>
      <c r="AD11" s="681"/>
      <c r="AE11" s="681"/>
      <c r="AF11" s="681"/>
      <c r="AG11" s="681"/>
      <c r="AH11" s="681"/>
    </row>
    <row r="12" spans="1:34" s="95" customFormat="1" x14ac:dyDescent="0.2">
      <c r="A12" s="3881" t="s">
        <v>3133</v>
      </c>
      <c r="B12" s="3871" t="s">
        <v>3133</v>
      </c>
      <c r="C12" s="3874" t="n">
        <v>4846.312049266078</v>
      </c>
      <c r="D12" s="3871" t="n">
        <v>4652.24160457495</v>
      </c>
      <c r="E12" s="3871" t="n">
        <v>194.070444691129</v>
      </c>
      <c r="F12" s="3874" t="n">
        <v>0.01621197692305</v>
      </c>
      <c r="G12" s="3874" t="n">
        <v>-0.00147382820758</v>
      </c>
      <c r="H12" s="3874" t="n">
        <v>0.01473814871548</v>
      </c>
      <c r="I12" s="3874" t="s">
        <v>2939</v>
      </c>
      <c r="J12" s="3874" t="s">
        <v>2939</v>
      </c>
      <c r="K12" s="3874" t="s">
        <v>2939</v>
      </c>
      <c r="L12" s="3874" t="s">
        <v>2943</v>
      </c>
      <c r="M12" s="3874" t="s">
        <v>2943</v>
      </c>
      <c r="N12" s="3874" t="n">
        <v>-0.5626115006797</v>
      </c>
      <c r="O12" s="3874" t="n">
        <v>-7.96521943371746</v>
      </c>
      <c r="P12" s="3871" t="n">
        <v>78.568299104607</v>
      </c>
      <c r="Q12" s="3871" t="n">
        <v>-7.14263140092408</v>
      </c>
      <c r="R12" s="3874" t="n">
        <v>71.4256677036829</v>
      </c>
      <c r="S12" s="3871" t="s">
        <v>2939</v>
      </c>
      <c r="T12" s="3871" t="s">
        <v>2939</v>
      </c>
      <c r="U12" s="3874" t="s">
        <v>2939</v>
      </c>
      <c r="V12" s="3871" t="s">
        <v>2943</v>
      </c>
      <c r="W12" s="3871" t="s">
        <v>2943</v>
      </c>
      <c r="X12" s="3871" t="n">
        <v>-2617.40463067444</v>
      </c>
      <c r="Y12" s="3871" t="n">
        <v>-1545.81367756397</v>
      </c>
      <c r="Z12" s="3874" t="n">
        <v>15003.23968196068</v>
      </c>
      <c r="AA12" s="655"/>
      <c r="AB12" s="655"/>
      <c r="AC12" s="655"/>
      <c r="AD12" s="655"/>
      <c r="AE12" s="655"/>
      <c r="AF12" s="655"/>
      <c r="AG12" s="655"/>
      <c r="AH12" s="655"/>
    </row>
    <row r="13">
      <c r="A13" s="3886" t="s">
        <v>3557</v>
      </c>
      <c r="B13" s="3871" t="s">
        <v>3557</v>
      </c>
      <c r="C13" s="3874" t="n">
        <v>4846.312049266078</v>
      </c>
      <c r="D13" s="3871" t="n">
        <v>4652.24160457495</v>
      </c>
      <c r="E13" s="3871" t="n">
        <v>194.070444691129</v>
      </c>
      <c r="F13" s="3874" t="n">
        <v>0.01621197692305</v>
      </c>
      <c r="G13" s="3874" t="n">
        <v>-0.00147382820758</v>
      </c>
      <c r="H13" s="3874" t="n">
        <v>0.01473814871548</v>
      </c>
      <c r="I13" s="3874" t="s">
        <v>2939</v>
      </c>
      <c r="J13" s="3874" t="s">
        <v>2939</v>
      </c>
      <c r="K13" s="3874" t="s">
        <v>2939</v>
      </c>
      <c r="L13" s="3874" t="s">
        <v>2943</v>
      </c>
      <c r="M13" s="3874" t="s">
        <v>2943</v>
      </c>
      <c r="N13" s="3874" t="n">
        <v>-0.5626115006797</v>
      </c>
      <c r="O13" s="3874" t="n">
        <v>-7.96521943371746</v>
      </c>
      <c r="P13" s="3871" t="n">
        <v>78.568299104607</v>
      </c>
      <c r="Q13" s="3871" t="n">
        <v>-7.14263140092408</v>
      </c>
      <c r="R13" s="3874" t="n">
        <v>71.4256677036829</v>
      </c>
      <c r="S13" s="3871" t="s">
        <v>2939</v>
      </c>
      <c r="T13" s="3871" t="s">
        <v>2939</v>
      </c>
      <c r="U13" s="3874" t="s">
        <v>2939</v>
      </c>
      <c r="V13" s="3871" t="s">
        <v>2943</v>
      </c>
      <c r="W13" s="3871" t="s">
        <v>2943</v>
      </c>
      <c r="X13" s="3871" t="n">
        <v>-2617.40463067444</v>
      </c>
      <c r="Y13" s="3871" t="n">
        <v>-1545.81367756397</v>
      </c>
      <c r="Z13" s="3874" t="n">
        <v>15003.23968196068</v>
      </c>
    </row>
    <row r="14">
      <c r="A14" s="3881" t="s">
        <v>3132</v>
      </c>
      <c r="B14" s="3871" t="s">
        <v>3132</v>
      </c>
      <c r="C14" s="3874" t="n">
        <v>10.73200525193636</v>
      </c>
      <c r="D14" s="3871" t="n">
        <v>9.89800525193636</v>
      </c>
      <c r="E14" s="3871" t="n">
        <v>0.834</v>
      </c>
      <c r="F14" s="3874" t="n">
        <v>0.0153284733973</v>
      </c>
      <c r="G14" s="3874" t="n">
        <v>-0.03248048613162</v>
      </c>
      <c r="H14" s="3874" t="n">
        <v>-0.01715201273432</v>
      </c>
      <c r="I14" s="3874" t="s">
        <v>2943</v>
      </c>
      <c r="J14" s="3874" t="s">
        <v>2943</v>
      </c>
      <c r="K14" s="3874" t="s">
        <v>2943</v>
      </c>
      <c r="L14" s="3874" t="s">
        <v>2943</v>
      </c>
      <c r="M14" s="3874" t="s">
        <v>2943</v>
      </c>
      <c r="N14" s="3874" t="n">
        <v>-0.35006777232752</v>
      </c>
      <c r="O14" s="3874" t="n">
        <v>-5.3184806091107</v>
      </c>
      <c r="P14" s="3871" t="n">
        <v>0.164505257004</v>
      </c>
      <c r="Q14" s="3871" t="n">
        <v>-0.34858074775</v>
      </c>
      <c r="R14" s="3874" t="n">
        <v>-0.184075490746</v>
      </c>
      <c r="S14" s="3871" t="s">
        <v>2943</v>
      </c>
      <c r="T14" s="3871" t="s">
        <v>2943</v>
      </c>
      <c r="U14" s="3874" t="s">
        <v>2943</v>
      </c>
      <c r="V14" s="3871" t="s">
        <v>2943</v>
      </c>
      <c r="W14" s="3871" t="s">
        <v>2943</v>
      </c>
      <c r="X14" s="3871" t="n">
        <v>-3.46497264903144</v>
      </c>
      <c r="Y14" s="3871" t="n">
        <v>-4.43561282799832</v>
      </c>
      <c r="Z14" s="3874" t="n">
        <v>29.64375688184448</v>
      </c>
    </row>
    <row r="15">
      <c r="A15" s="3886" t="s">
        <v>3558</v>
      </c>
      <c r="B15" s="3871" t="s">
        <v>3558</v>
      </c>
      <c r="C15" s="3874" t="n">
        <v>10.73200525193636</v>
      </c>
      <c r="D15" s="3871" t="n">
        <v>9.89800525193636</v>
      </c>
      <c r="E15" s="3871" t="n">
        <v>0.834</v>
      </c>
      <c r="F15" s="3874" t="n">
        <v>0.0153284733973</v>
      </c>
      <c r="G15" s="3874" t="n">
        <v>-0.03248048613162</v>
      </c>
      <c r="H15" s="3874" t="n">
        <v>-0.01715201273432</v>
      </c>
      <c r="I15" s="3874" t="s">
        <v>2943</v>
      </c>
      <c r="J15" s="3874" t="s">
        <v>2943</v>
      </c>
      <c r="K15" s="3874" t="s">
        <v>2943</v>
      </c>
      <c r="L15" s="3874" t="s">
        <v>2943</v>
      </c>
      <c r="M15" s="3874" t="s">
        <v>2943</v>
      </c>
      <c r="N15" s="3874" t="n">
        <v>-0.35006777232752</v>
      </c>
      <c r="O15" s="3874" t="n">
        <v>-5.3184806091107</v>
      </c>
      <c r="P15" s="3871" t="n">
        <v>0.164505257004</v>
      </c>
      <c r="Q15" s="3871" t="n">
        <v>-0.34858074775</v>
      </c>
      <c r="R15" s="3874" t="n">
        <v>-0.184075490746</v>
      </c>
      <c r="S15" s="3871" t="s">
        <v>2943</v>
      </c>
      <c r="T15" s="3871" t="s">
        <v>2943</v>
      </c>
      <c r="U15" s="3874" t="s">
        <v>2943</v>
      </c>
      <c r="V15" s="3871" t="s">
        <v>2943</v>
      </c>
      <c r="W15" s="3871" t="s">
        <v>2943</v>
      </c>
      <c r="X15" s="3871" t="n">
        <v>-3.46497264903144</v>
      </c>
      <c r="Y15" s="3871" t="n">
        <v>-4.43561282799832</v>
      </c>
      <c r="Z15" s="3874" t="n">
        <v>29.64375688184448</v>
      </c>
    </row>
    <row r="16" spans="1:34" x14ac:dyDescent="0.2">
      <c r="A16" s="2747" t="s">
        <v>2831</v>
      </c>
      <c r="B16" s="466"/>
      <c r="C16" s="466"/>
      <c r="D16" s="466"/>
      <c r="E16" s="466"/>
      <c r="F16" s="466"/>
      <c r="G16" s="466"/>
      <c r="H16" s="466"/>
      <c r="I16" s="466"/>
      <c r="J16" s="466"/>
      <c r="K16" s="466"/>
      <c r="L16" s="466"/>
      <c r="M16" s="466"/>
      <c r="N16" s="466"/>
      <c r="O16" s="466"/>
      <c r="P16" s="466"/>
      <c r="Q16" s="466"/>
      <c r="R16" s="466"/>
      <c r="S16" s="466"/>
      <c r="T16" s="466"/>
      <c r="U16" s="466"/>
      <c r="V16" s="466"/>
      <c r="W16" s="466"/>
      <c r="X16" s="466"/>
      <c r="Y16" s="466"/>
      <c r="Z16" s="466"/>
      <c r="AA16" s="466"/>
      <c r="AB16" s="466"/>
      <c r="AC16" s="466"/>
      <c r="AD16" s="466"/>
      <c r="AE16" s="466"/>
      <c r="AF16" s="466"/>
      <c r="AG16" s="466"/>
      <c r="AH16" s="466"/>
    </row>
    <row r="17" spans="1:34" s="2722" customFormat="1" x14ac:dyDescent="0.2">
      <c r="A17" s="3733" t="s">
        <v>1484</v>
      </c>
      <c r="B17" s="3734"/>
      <c r="C17" s="3734"/>
      <c r="D17" s="3734"/>
      <c r="E17" s="3734"/>
      <c r="F17" s="3734"/>
      <c r="G17" s="3734"/>
      <c r="H17" s="3734"/>
      <c r="I17" s="3734"/>
      <c r="J17" s="3734"/>
      <c r="K17" s="3734"/>
      <c r="L17" s="3734"/>
      <c r="M17" s="3734"/>
      <c r="N17" s="3734"/>
      <c r="O17" s="3734"/>
      <c r="P17" s="3734"/>
      <c r="Q17" s="3734"/>
      <c r="R17" s="3734"/>
      <c r="S17" s="3734"/>
      <c r="T17" s="3734"/>
      <c r="U17" s="3734"/>
      <c r="V17" s="3734"/>
      <c r="W17" s="3734"/>
      <c r="X17" s="3734"/>
      <c r="Y17" s="3734"/>
      <c r="Z17" s="3735"/>
      <c r="AA17" s="466"/>
      <c r="AB17" s="466"/>
      <c r="AC17" s="466"/>
      <c r="AD17" s="466"/>
      <c r="AE17" s="466"/>
      <c r="AF17" s="466"/>
      <c r="AG17" s="466"/>
      <c r="AH17" s="466"/>
    </row>
    <row r="18" spans="1:34" x14ac:dyDescent="0.2">
      <c r="A18" s="3702" t="s">
        <v>1759</v>
      </c>
      <c r="B18" s="3703"/>
      <c r="C18" s="3703"/>
      <c r="D18" s="3703"/>
      <c r="E18" s="3703"/>
      <c r="F18" s="3703"/>
      <c r="G18" s="3703"/>
      <c r="H18" s="3703"/>
      <c r="I18" s="3703"/>
      <c r="J18" s="3703"/>
      <c r="K18" s="3703"/>
      <c r="L18" s="3703"/>
      <c r="M18" s="3703"/>
      <c r="N18" s="3703"/>
      <c r="O18" s="3703"/>
      <c r="P18" s="3703"/>
      <c r="Q18" s="3703"/>
      <c r="R18" s="3703"/>
      <c r="S18" s="3703"/>
      <c r="T18" s="3703"/>
      <c r="U18" s="3703"/>
      <c r="V18" s="3703"/>
      <c r="W18" s="3703"/>
      <c r="X18" s="3703"/>
      <c r="Y18" s="3703"/>
      <c r="Z18" s="3704"/>
      <c r="AA18" s="466"/>
      <c r="AB18" s="466"/>
      <c r="AC18" s="466"/>
      <c r="AD18" s="466"/>
      <c r="AE18" s="466"/>
      <c r="AF18" s="466"/>
      <c r="AG18" s="466"/>
      <c r="AH18" s="466"/>
    </row>
    <row r="19" spans="1:34" x14ac:dyDescent="0.2">
      <c r="A19" s="2753" t="s">
        <v>1484</v>
      </c>
      <c r="B19" s="3871" t="s">
        <v>3588</v>
      </c>
      <c r="C19" s="3747"/>
      <c r="D19" s="3747"/>
      <c r="E19" s="3747"/>
      <c r="F19" s="3747"/>
      <c r="G19" s="3747"/>
      <c r="H19" s="3747"/>
      <c r="I19" s="3747"/>
      <c r="J19" s="3747"/>
      <c r="K19" s="3747"/>
      <c r="L19" s="3747"/>
      <c r="M19" s="3747"/>
      <c r="N19" s="3747"/>
      <c r="O19" s="3747"/>
      <c r="P19" s="3747"/>
      <c r="Q19" s="3747"/>
      <c r="R19" s="3747"/>
      <c r="S19" s="3747"/>
      <c r="T19" s="3747"/>
      <c r="U19" s="3747"/>
      <c r="V19" s="3747"/>
      <c r="W19" s="3747"/>
      <c r="X19" s="3747"/>
      <c r="Y19" s="3747"/>
      <c r="Z19" s="3747"/>
      <c r="AA19" s="466"/>
      <c r="AB19" s="466"/>
      <c r="AC19" s="466"/>
      <c r="AD19" s="466"/>
      <c r="AE19" s="466"/>
      <c r="AF19" s="466"/>
      <c r="AG19" s="466"/>
      <c r="AH19" s="466"/>
    </row>
    <row r="20" spans="1:34" x14ac:dyDescent="0.2">
      <c r="A20" s="466"/>
      <c r="B20" s="466"/>
      <c r="C20" s="466"/>
      <c r="D20" s="466"/>
      <c r="E20" s="466"/>
      <c r="F20" s="466"/>
      <c r="G20" s="466"/>
      <c r="H20" s="466"/>
      <c r="I20" s="466"/>
      <c r="J20" s="466"/>
      <c r="K20" s="466"/>
      <c r="L20" s="466"/>
      <c r="M20" s="466"/>
      <c r="N20" s="466"/>
      <c r="O20" s="466"/>
      <c r="P20" s="466"/>
      <c r="Q20" s="466"/>
      <c r="R20" s="466"/>
      <c r="S20" s="466"/>
      <c r="T20" s="466"/>
      <c r="U20" s="466"/>
      <c r="V20" s="466"/>
      <c r="W20" s="466"/>
      <c r="X20" s="466"/>
      <c r="Y20" s="466"/>
      <c r="Z20" s="466"/>
      <c r="AA20" s="466"/>
      <c r="AB20" s="466"/>
      <c r="AC20" s="466"/>
      <c r="AD20" s="466"/>
      <c r="AE20" s="466"/>
      <c r="AF20" s="466"/>
      <c r="AG20" s="466"/>
      <c r="AH20" s="466"/>
    </row>
    <row r="21" spans="1:34" ht="13.5" x14ac:dyDescent="0.2">
      <c r="A21" s="3708" t="s">
        <v>2568</v>
      </c>
      <c r="B21" s="3708"/>
      <c r="C21" s="3708"/>
      <c r="D21" s="3708"/>
      <c r="E21" s="3708"/>
      <c r="F21" s="3708"/>
      <c r="G21" s="3708"/>
      <c r="H21" s="3708"/>
      <c r="I21" s="3708"/>
      <c r="J21" s="3708"/>
      <c r="K21" s="3708"/>
      <c r="L21" s="3708"/>
      <c r="M21" s="3708"/>
      <c r="N21" s="3708"/>
      <c r="O21" s="3708"/>
      <c r="P21" s="3708"/>
      <c r="Q21" s="3708"/>
      <c r="R21" s="3708"/>
      <c r="S21" s="3708"/>
      <c r="T21" s="3708"/>
      <c r="U21" s="3708"/>
      <c r="V21" s="3708"/>
      <c r="W21" s="3708"/>
      <c r="X21" s="3708"/>
      <c r="Y21" s="3708"/>
      <c r="Z21" s="3708"/>
      <c r="AA21" s="466"/>
      <c r="AB21" s="466"/>
      <c r="AC21" s="466"/>
      <c r="AD21" s="466"/>
      <c r="AE21" s="466"/>
      <c r="AF21" s="466"/>
      <c r="AG21" s="466"/>
      <c r="AH21" s="466"/>
    </row>
    <row r="22" spans="1:34" ht="13.5" x14ac:dyDescent="0.2">
      <c r="A22" s="3708" t="s">
        <v>2569</v>
      </c>
      <c r="B22" s="3708"/>
      <c r="C22" s="3708"/>
      <c r="D22" s="3708"/>
      <c r="E22" s="3708"/>
      <c r="F22" s="3708"/>
      <c r="G22" s="3708"/>
      <c r="H22" s="3708"/>
      <c r="I22" s="3708"/>
      <c r="J22" s="3708"/>
      <c r="K22" s="3708"/>
      <c r="L22" s="3708"/>
      <c r="M22" s="3708"/>
      <c r="N22" s="3708"/>
      <c r="O22" s="3708"/>
      <c r="P22" s="3708"/>
      <c r="Q22" s="3708"/>
      <c r="R22" s="3708"/>
      <c r="S22" s="3708"/>
      <c r="T22" s="3708"/>
      <c r="U22" s="3708"/>
      <c r="V22" s="3708"/>
      <c r="W22" s="3708"/>
      <c r="X22" s="3708"/>
      <c r="Y22" s="3708"/>
      <c r="Z22" s="3708"/>
      <c r="AA22" s="466"/>
      <c r="AB22" s="466"/>
      <c r="AC22" s="466"/>
      <c r="AD22" s="466"/>
      <c r="AE22" s="466"/>
      <c r="AF22" s="466"/>
      <c r="AG22" s="466"/>
      <c r="AH22" s="466"/>
    </row>
    <row r="23" spans="1:34" ht="13.5" x14ac:dyDescent="0.2">
      <c r="A23" s="3708" t="s">
        <v>2570</v>
      </c>
      <c r="B23" s="3708"/>
      <c r="C23" s="3708"/>
      <c r="D23" s="3708"/>
      <c r="E23" s="3708"/>
      <c r="F23" s="3708"/>
      <c r="G23" s="3708"/>
      <c r="H23" s="3708"/>
      <c r="I23" s="3708"/>
      <c r="J23" s="3708"/>
      <c r="K23" s="3708"/>
      <c r="L23" s="3708"/>
      <c r="M23" s="3708"/>
      <c r="N23" s="3708"/>
      <c r="O23" s="3708"/>
      <c r="P23" s="3708"/>
      <c r="Q23" s="3708"/>
      <c r="R23" s="3708"/>
      <c r="S23" s="3708"/>
      <c r="T23" s="3708"/>
      <c r="U23" s="3708"/>
      <c r="V23" s="3708"/>
      <c r="W23" s="3708"/>
      <c r="X23" s="3708"/>
      <c r="Y23" s="3708"/>
      <c r="Z23" s="3708"/>
      <c r="AA23" s="466"/>
      <c r="AB23" s="466"/>
      <c r="AC23" s="466"/>
      <c r="AD23" s="466"/>
      <c r="AE23" s="466"/>
      <c r="AF23" s="466"/>
      <c r="AG23" s="466"/>
      <c r="AH23" s="466"/>
    </row>
    <row r="24" spans="1:34" ht="13.5" x14ac:dyDescent="0.2">
      <c r="A24" s="3708" t="s">
        <v>2492</v>
      </c>
      <c r="B24" s="3708"/>
      <c r="C24" s="3708"/>
      <c r="D24" s="3708"/>
      <c r="E24" s="3708"/>
      <c r="F24" s="3708"/>
      <c r="G24" s="3708"/>
      <c r="H24" s="3708"/>
      <c r="I24" s="3708"/>
      <c r="J24" s="3708"/>
      <c r="K24" s="3708"/>
      <c r="L24" s="3708"/>
      <c r="M24" s="3708"/>
      <c r="N24" s="3708"/>
      <c r="O24" s="3708"/>
      <c r="P24" s="3708"/>
      <c r="Q24" s="3708"/>
      <c r="R24" s="3708"/>
      <c r="S24" s="3708"/>
      <c r="T24" s="3708"/>
      <c r="U24" s="3708"/>
      <c r="V24" s="3708"/>
      <c r="W24" s="3708"/>
      <c r="X24" s="3708"/>
      <c r="Y24" s="3708"/>
      <c r="Z24" s="3708"/>
      <c r="AA24" s="661"/>
      <c r="AB24" s="661"/>
      <c r="AC24" s="661"/>
      <c r="AD24" s="661"/>
      <c r="AE24" s="661"/>
      <c r="AF24" s="661"/>
      <c r="AG24" s="661"/>
      <c r="AH24" s="661"/>
    </row>
    <row r="25" spans="1:34" ht="13.5" x14ac:dyDescent="0.2">
      <c r="A25" s="3772" t="s">
        <v>2571</v>
      </c>
      <c r="B25" s="3772"/>
      <c r="C25" s="3772"/>
      <c r="D25" s="3772"/>
      <c r="E25" s="3772"/>
      <c r="F25" s="3772"/>
      <c r="G25" s="3772"/>
      <c r="H25" s="3772"/>
      <c r="I25" s="3772"/>
      <c r="J25" s="3772"/>
      <c r="K25" s="3772"/>
      <c r="L25" s="3772"/>
      <c r="M25" s="3772"/>
      <c r="N25" s="3772"/>
      <c r="O25" s="3772"/>
      <c r="P25" s="3772"/>
      <c r="Q25" s="3772"/>
      <c r="R25" s="3772"/>
      <c r="S25" s="3772"/>
      <c r="T25" s="3772"/>
      <c r="U25" s="3772"/>
      <c r="V25" s="3772"/>
      <c r="W25" s="3772"/>
      <c r="X25" s="3772"/>
      <c r="Y25" s="3772"/>
      <c r="Z25" s="3772"/>
      <c r="AA25" s="661"/>
      <c r="AB25" s="661"/>
      <c r="AC25" s="661"/>
      <c r="AD25" s="661"/>
      <c r="AE25" s="661"/>
      <c r="AF25" s="661"/>
      <c r="AG25" s="661"/>
      <c r="AH25" s="661"/>
    </row>
    <row r="26" spans="1:34" ht="13.5" x14ac:dyDescent="0.2">
      <c r="A26" s="3708" t="s">
        <v>2572</v>
      </c>
      <c r="B26" s="3708"/>
      <c r="C26" s="3708"/>
      <c r="D26" s="3708"/>
      <c r="E26" s="3708"/>
      <c r="F26" s="3708"/>
      <c r="G26" s="3708"/>
      <c r="H26" s="3708"/>
      <c r="I26" s="3708"/>
      <c r="J26" s="3708"/>
      <c r="K26" s="3708"/>
      <c r="L26" s="3708"/>
      <c r="M26" s="3708"/>
      <c r="N26" s="3708"/>
      <c r="O26" s="3708"/>
      <c r="P26" s="3708"/>
      <c r="Q26" s="3708"/>
      <c r="R26" s="3708"/>
      <c r="S26" s="3708"/>
      <c r="T26" s="3708"/>
      <c r="U26" s="3708"/>
      <c r="V26" s="3708"/>
      <c r="W26" s="3708"/>
      <c r="X26" s="3708"/>
      <c r="Y26" s="3708"/>
      <c r="Z26" s="3708"/>
      <c r="AA26" s="466"/>
      <c r="AB26" s="466"/>
      <c r="AC26" s="466"/>
      <c r="AD26" s="466"/>
      <c r="AE26" s="466"/>
      <c r="AF26" s="466"/>
      <c r="AG26" s="466"/>
      <c r="AH26" s="466"/>
    </row>
    <row r="27" spans="1:34" ht="13.5" x14ac:dyDescent="0.2">
      <c r="A27" s="3729" t="s">
        <v>2573</v>
      </c>
      <c r="B27" s="3729"/>
      <c r="C27" s="3729"/>
      <c r="D27" s="3729"/>
      <c r="E27" s="3729"/>
      <c r="F27" s="3729"/>
      <c r="G27" s="3729"/>
      <c r="H27" s="3729"/>
      <c r="I27" s="3729"/>
      <c r="J27" s="3729"/>
      <c r="K27" s="3729"/>
      <c r="L27" s="3729"/>
      <c r="M27" s="3729"/>
      <c r="N27" s="3729"/>
      <c r="O27" s="3729"/>
      <c r="P27" s="3729"/>
      <c r="Q27" s="3729"/>
      <c r="R27" s="3729"/>
      <c r="S27" s="3729"/>
      <c r="T27" s="3729"/>
      <c r="U27" s="3729"/>
      <c r="V27" s="3729"/>
      <c r="W27" s="3729"/>
      <c r="X27" s="3729"/>
      <c r="Y27" s="3729"/>
      <c r="Z27" s="3729"/>
    </row>
    <row r="28" spans="1:34" ht="13.5" x14ac:dyDescent="0.2">
      <c r="A28" s="3708" t="s">
        <v>2574</v>
      </c>
      <c r="B28" s="3708"/>
      <c r="C28" s="3708"/>
      <c r="D28" s="3708"/>
      <c r="E28" s="3708"/>
      <c r="F28" s="3708"/>
      <c r="G28" s="3708"/>
      <c r="H28" s="3708"/>
      <c r="I28" s="3708"/>
      <c r="J28" s="3708"/>
      <c r="K28" s="3708"/>
      <c r="L28" s="3708"/>
      <c r="M28" s="3708"/>
      <c r="N28" s="3708"/>
      <c r="O28" s="3708"/>
      <c r="P28" s="3708"/>
      <c r="Q28" s="3708"/>
      <c r="R28" s="3708"/>
      <c r="S28" s="3708"/>
      <c r="T28" s="3708"/>
      <c r="U28" s="3708"/>
      <c r="V28" s="3708"/>
      <c r="W28" s="3708"/>
      <c r="X28" s="3708"/>
      <c r="Y28" s="3708"/>
      <c r="Z28" s="3708"/>
    </row>
    <row r="29" spans="1:34" ht="13.5" x14ac:dyDescent="0.2">
      <c r="A29" s="3708" t="s">
        <v>2522</v>
      </c>
      <c r="B29" s="3708"/>
      <c r="C29" s="3708"/>
      <c r="D29" s="3708"/>
      <c r="E29" s="3708"/>
      <c r="F29" s="3708"/>
      <c r="G29" s="3708"/>
      <c r="H29" s="3708"/>
      <c r="I29" s="3708"/>
      <c r="J29" s="3708"/>
      <c r="K29" s="3708"/>
      <c r="L29" s="3708"/>
      <c r="M29" s="3708"/>
      <c r="N29" s="3708"/>
      <c r="O29" s="3708"/>
      <c r="P29" s="3708"/>
      <c r="Q29" s="3708"/>
      <c r="R29" s="3708"/>
      <c r="S29" s="3708"/>
      <c r="T29" s="3708"/>
      <c r="U29" s="3708"/>
      <c r="V29" s="3708"/>
      <c r="W29" s="3708"/>
      <c r="X29" s="3708"/>
      <c r="Y29" s="3708"/>
      <c r="Z29" s="3708"/>
    </row>
  </sheetData>
  <sheetProtection password="A754" sheet="true" scenarios="true" objects="true"/>
  <mergeCells count="52">
    <mergeCell ref="Z6:Z9"/>
    <mergeCell ref="A7:A10"/>
    <mergeCell ref="B7:B10"/>
    <mergeCell ref="C7:C9"/>
    <mergeCell ref="D7:D9"/>
    <mergeCell ref="P7:R7"/>
    <mergeCell ref="S7:U7"/>
    <mergeCell ref="V7:V9"/>
    <mergeCell ref="W7:W9"/>
    <mergeCell ref="X7:Y7"/>
    <mergeCell ref="X8:X9"/>
    <mergeCell ref="Y8:Y9"/>
    <mergeCell ref="C10:E10"/>
    <mergeCell ref="F10:O10"/>
    <mergeCell ref="P10:Y10"/>
    <mergeCell ref="M7:M9"/>
    <mergeCell ref="A1:W1"/>
    <mergeCell ref="A2:N2"/>
    <mergeCell ref="B6:E6"/>
    <mergeCell ref="F6:O6"/>
    <mergeCell ref="P6:Y6"/>
    <mergeCell ref="J8:J9"/>
    <mergeCell ref="E7:E9"/>
    <mergeCell ref="F7:H7"/>
    <mergeCell ref="I7:K7"/>
    <mergeCell ref="L7:L9"/>
    <mergeCell ref="N7:O7"/>
    <mergeCell ref="K8:K9"/>
    <mergeCell ref="P8:P9"/>
    <mergeCell ref="Q8:Q9"/>
    <mergeCell ref="R8:R9"/>
    <mergeCell ref="S8:S9"/>
    <mergeCell ref="T8:T9"/>
    <mergeCell ref="U8:U9"/>
    <mergeCell ref="F8:F9"/>
    <mergeCell ref="G8:G9"/>
    <mergeCell ref="H8:H9"/>
    <mergeCell ref="I8:I9"/>
    <mergeCell ref="N8:N9"/>
    <mergeCell ref="O8:O9"/>
    <mergeCell ref="A27:Z27"/>
    <mergeCell ref="A28:Z28"/>
    <mergeCell ref="A29:Z29"/>
    <mergeCell ref="A25:Z25"/>
    <mergeCell ref="A26:Z26"/>
    <mergeCell ref="A17:Z17"/>
    <mergeCell ref="B19:Z19"/>
    <mergeCell ref="A18:Z18"/>
    <mergeCell ref="A21:Z21"/>
    <mergeCell ref="A22:Z22"/>
    <mergeCell ref="A23:Z23"/>
    <mergeCell ref="A24:Z24"/>
  </mergeCells>
  <pageMargins left="0.70866141732283472" right="0.70866141732283472" top="0.74803149606299213" bottom="0.74803149606299213" header="0.31496062992125984" footer="0.31496062992125984"/>
  <pageSetup scale="25" orientation="landscape" r:id="rId1"/>
  <drawing r:id="rId2"/>
  <legacyDrawing r:id="rId4"/>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0">
    <pageSetUpPr fitToPage="1"/>
  </sheetPr>
  <dimension ref="A1:AH26"/>
  <sheetViews>
    <sheetView showGridLines="0" workbookViewId="0">
      <selection sqref="A1:W1"/>
    </sheetView>
  </sheetViews>
  <sheetFormatPr defaultColWidth="9.140625" defaultRowHeight="12" x14ac:dyDescent="0.2"/>
  <cols>
    <col min="1" max="1" customWidth="true" style="54" width="20.85546875" collapsed="false"/>
    <col min="2" max="2" customWidth="true" style="54" width="15.28515625" collapsed="false"/>
    <col min="3" max="3" customWidth="true" style="54" width="9.85546875" collapsed="false"/>
    <col min="4" max="4" bestFit="true" customWidth="true" style="54" width="11.140625" collapsed="false"/>
    <col min="5" max="5" customWidth="true" style="54" width="9.5703125" collapsed="false"/>
    <col min="6" max="10" customWidth="true" style="54" width="8.5703125" collapsed="false"/>
    <col min="11" max="12" customWidth="true" style="54" width="10.7109375" collapsed="false"/>
    <col min="13" max="14" customWidth="true" style="54" width="10.0" collapsed="false"/>
    <col min="15" max="15" customWidth="true" style="54" width="13.7109375" collapsed="false"/>
    <col min="16" max="18" customWidth="true" style="54" width="8.0" collapsed="false"/>
    <col min="19" max="19" customWidth="true" style="54" width="14.0" collapsed="false"/>
    <col min="20" max="20" customWidth="true" style="54" width="11.5703125" collapsed="false"/>
    <col min="21" max="21" customWidth="true" style="54" width="10.7109375" collapsed="false"/>
    <col min="22" max="22" customWidth="true" style="54" width="10.0" collapsed="false"/>
    <col min="23" max="23" customWidth="true" style="54" width="13.140625" collapsed="false"/>
    <col min="24" max="24" customWidth="true" style="54" width="9.7109375" collapsed="false"/>
    <col min="25" max="25" customWidth="true" style="54" width="10.42578125" collapsed="false"/>
    <col min="26" max="26" customWidth="true" style="54" width="12.5703125" collapsed="false"/>
    <col min="27" max="27" style="54" width="9.140625" collapsed="false"/>
    <col min="28" max="28" customWidth="true" style="54" width="12.0" collapsed="false"/>
    <col min="29" max="31" style="54" width="9.140625" collapsed="false"/>
    <col min="32" max="32" customWidth="true" style="54" width="12.0" collapsed="false"/>
    <col min="33" max="255" style="54" width="9.140625" collapsed="false"/>
    <col min="256" max="256" customWidth="true" style="54" width="20.85546875" collapsed="false"/>
    <col min="257" max="257" customWidth="true" style="54" width="15.28515625" collapsed="false"/>
    <col min="258" max="258" customWidth="true" style="54" width="9.85546875" collapsed="false"/>
    <col min="259" max="259" bestFit="true" customWidth="true" style="54" width="11.140625" collapsed="false"/>
    <col min="260" max="265" customWidth="true" style="54" width="8.5703125" collapsed="false"/>
    <col min="266" max="267" customWidth="true" style="54" width="10.7109375" collapsed="false"/>
    <col min="268" max="269" customWidth="true" style="54" width="10.0" collapsed="false"/>
    <col min="270" max="270" customWidth="true" style="54" width="13.7109375" collapsed="false"/>
    <col min="271" max="273" customWidth="true" style="54" width="8.0" collapsed="false"/>
    <col min="274" max="274" customWidth="true" style="54" width="9.140625" collapsed="false"/>
    <col min="275" max="275" customWidth="true" style="54" width="8.5703125" collapsed="false"/>
    <col min="276" max="276" customWidth="true" style="54" width="10.7109375" collapsed="false"/>
    <col min="277" max="277" customWidth="true" style="54" width="8.7109375" collapsed="false"/>
    <col min="278" max="278" customWidth="true" style="54" width="13.140625" collapsed="false"/>
    <col min="279" max="280" customWidth="true" style="54" width="9.7109375" collapsed="false"/>
    <col min="281" max="281" customWidth="true" style="54" width="12.5703125" collapsed="false"/>
    <col min="282" max="511" style="54" width="9.140625" collapsed="false"/>
    <col min="512" max="512" customWidth="true" style="54" width="20.85546875" collapsed="false"/>
    <col min="513" max="513" customWidth="true" style="54" width="15.28515625" collapsed="false"/>
    <col min="514" max="514" customWidth="true" style="54" width="9.85546875" collapsed="false"/>
    <col min="515" max="515" bestFit="true" customWidth="true" style="54" width="11.140625" collapsed="false"/>
    <col min="516" max="521" customWidth="true" style="54" width="8.5703125" collapsed="false"/>
    <col min="522" max="523" customWidth="true" style="54" width="10.7109375" collapsed="false"/>
    <col min="524" max="525" customWidth="true" style="54" width="10.0" collapsed="false"/>
    <col min="526" max="526" customWidth="true" style="54" width="13.7109375" collapsed="false"/>
    <col min="527" max="529" customWidth="true" style="54" width="8.0" collapsed="false"/>
    <col min="530" max="530" customWidth="true" style="54" width="9.140625" collapsed="false"/>
    <col min="531" max="531" customWidth="true" style="54" width="8.5703125" collapsed="false"/>
    <col min="532" max="532" customWidth="true" style="54" width="10.7109375" collapsed="false"/>
    <col min="533" max="533" customWidth="true" style="54" width="8.7109375" collapsed="false"/>
    <col min="534" max="534" customWidth="true" style="54" width="13.140625" collapsed="false"/>
    <col min="535" max="536" customWidth="true" style="54" width="9.7109375" collapsed="false"/>
    <col min="537" max="537" customWidth="true" style="54" width="12.5703125" collapsed="false"/>
    <col min="538" max="767" style="54" width="9.140625" collapsed="false"/>
    <col min="768" max="768" customWidth="true" style="54" width="20.85546875" collapsed="false"/>
    <col min="769" max="769" customWidth="true" style="54" width="15.28515625" collapsed="false"/>
    <col min="770" max="770" customWidth="true" style="54" width="9.85546875" collapsed="false"/>
    <col min="771" max="771" bestFit="true" customWidth="true" style="54" width="11.140625" collapsed="false"/>
    <col min="772" max="777" customWidth="true" style="54" width="8.5703125" collapsed="false"/>
    <col min="778" max="779" customWidth="true" style="54" width="10.7109375" collapsed="false"/>
    <col min="780" max="781" customWidth="true" style="54" width="10.0" collapsed="false"/>
    <col min="782" max="782" customWidth="true" style="54" width="13.7109375" collapsed="false"/>
    <col min="783" max="785" customWidth="true" style="54" width="8.0" collapsed="false"/>
    <col min="786" max="786" customWidth="true" style="54" width="9.140625" collapsed="false"/>
    <col min="787" max="787" customWidth="true" style="54" width="8.5703125" collapsed="false"/>
    <col min="788" max="788" customWidth="true" style="54" width="10.7109375" collapsed="false"/>
    <col min="789" max="789" customWidth="true" style="54" width="8.7109375" collapsed="false"/>
    <col min="790" max="790" customWidth="true" style="54" width="13.140625" collapsed="false"/>
    <col min="791" max="792" customWidth="true" style="54" width="9.7109375" collapsed="false"/>
    <col min="793" max="793" customWidth="true" style="54" width="12.5703125" collapsed="false"/>
    <col min="794" max="1023" style="54" width="9.140625" collapsed="false"/>
    <col min="1024" max="1024" customWidth="true" style="54" width="20.85546875" collapsed="false"/>
    <col min="1025" max="1025" customWidth="true" style="54" width="15.28515625" collapsed="false"/>
    <col min="1026" max="1026" customWidth="true" style="54" width="9.85546875" collapsed="false"/>
    <col min="1027" max="1027" bestFit="true" customWidth="true" style="54" width="11.140625" collapsed="false"/>
    <col min="1028" max="1033" customWidth="true" style="54" width="8.5703125" collapsed="false"/>
    <col min="1034" max="1035" customWidth="true" style="54" width="10.7109375" collapsed="false"/>
    <col min="1036" max="1037" customWidth="true" style="54" width="10.0" collapsed="false"/>
    <col min="1038" max="1038" customWidth="true" style="54" width="13.7109375" collapsed="false"/>
    <col min="1039" max="1041" customWidth="true" style="54" width="8.0" collapsed="false"/>
    <col min="1042" max="1042" customWidth="true" style="54" width="9.140625" collapsed="false"/>
    <col min="1043" max="1043" customWidth="true" style="54" width="8.5703125" collapsed="false"/>
    <col min="1044" max="1044" customWidth="true" style="54" width="10.7109375" collapsed="false"/>
    <col min="1045" max="1045" customWidth="true" style="54" width="8.7109375" collapsed="false"/>
    <col min="1046" max="1046" customWidth="true" style="54" width="13.140625" collapsed="false"/>
    <col min="1047" max="1048" customWidth="true" style="54" width="9.7109375" collapsed="false"/>
    <col min="1049" max="1049" customWidth="true" style="54" width="12.5703125" collapsed="false"/>
    <col min="1050" max="1279" style="54" width="9.140625" collapsed="false"/>
    <col min="1280" max="1280" customWidth="true" style="54" width="20.85546875" collapsed="false"/>
    <col min="1281" max="1281" customWidth="true" style="54" width="15.28515625" collapsed="false"/>
    <col min="1282" max="1282" customWidth="true" style="54" width="9.85546875" collapsed="false"/>
    <col min="1283" max="1283" bestFit="true" customWidth="true" style="54" width="11.140625" collapsed="false"/>
    <col min="1284" max="1289" customWidth="true" style="54" width="8.5703125" collapsed="false"/>
    <col min="1290" max="1291" customWidth="true" style="54" width="10.7109375" collapsed="false"/>
    <col min="1292" max="1293" customWidth="true" style="54" width="10.0" collapsed="false"/>
    <col min="1294" max="1294" customWidth="true" style="54" width="13.7109375" collapsed="false"/>
    <col min="1295" max="1297" customWidth="true" style="54" width="8.0" collapsed="false"/>
    <col min="1298" max="1298" customWidth="true" style="54" width="9.140625" collapsed="false"/>
    <col min="1299" max="1299" customWidth="true" style="54" width="8.5703125" collapsed="false"/>
    <col min="1300" max="1300" customWidth="true" style="54" width="10.7109375" collapsed="false"/>
    <col min="1301" max="1301" customWidth="true" style="54" width="8.7109375" collapsed="false"/>
    <col min="1302" max="1302" customWidth="true" style="54" width="13.140625" collapsed="false"/>
    <col min="1303" max="1304" customWidth="true" style="54" width="9.7109375" collapsed="false"/>
    <col min="1305" max="1305" customWidth="true" style="54" width="12.5703125" collapsed="false"/>
    <col min="1306" max="1535" style="54" width="9.140625" collapsed="false"/>
    <col min="1536" max="1536" customWidth="true" style="54" width="20.85546875" collapsed="false"/>
    <col min="1537" max="1537" customWidth="true" style="54" width="15.28515625" collapsed="false"/>
    <col min="1538" max="1538" customWidth="true" style="54" width="9.85546875" collapsed="false"/>
    <col min="1539" max="1539" bestFit="true" customWidth="true" style="54" width="11.140625" collapsed="false"/>
    <col min="1540" max="1545" customWidth="true" style="54" width="8.5703125" collapsed="false"/>
    <col min="1546" max="1547" customWidth="true" style="54" width="10.7109375" collapsed="false"/>
    <col min="1548" max="1549" customWidth="true" style="54" width="10.0" collapsed="false"/>
    <col min="1550" max="1550" customWidth="true" style="54" width="13.7109375" collapsed="false"/>
    <col min="1551" max="1553" customWidth="true" style="54" width="8.0" collapsed="false"/>
    <col min="1554" max="1554" customWidth="true" style="54" width="9.140625" collapsed="false"/>
    <col min="1555" max="1555" customWidth="true" style="54" width="8.5703125" collapsed="false"/>
    <col min="1556" max="1556" customWidth="true" style="54" width="10.7109375" collapsed="false"/>
    <col min="1557" max="1557" customWidth="true" style="54" width="8.7109375" collapsed="false"/>
    <col min="1558" max="1558" customWidth="true" style="54" width="13.140625" collapsed="false"/>
    <col min="1559" max="1560" customWidth="true" style="54" width="9.7109375" collapsed="false"/>
    <col min="1561" max="1561" customWidth="true" style="54" width="12.5703125" collapsed="false"/>
    <col min="1562" max="1791" style="54" width="9.140625" collapsed="false"/>
    <col min="1792" max="1792" customWidth="true" style="54" width="20.85546875" collapsed="false"/>
    <col min="1793" max="1793" customWidth="true" style="54" width="15.28515625" collapsed="false"/>
    <col min="1794" max="1794" customWidth="true" style="54" width="9.85546875" collapsed="false"/>
    <col min="1795" max="1795" bestFit="true" customWidth="true" style="54" width="11.140625" collapsed="false"/>
    <col min="1796" max="1801" customWidth="true" style="54" width="8.5703125" collapsed="false"/>
    <col min="1802" max="1803" customWidth="true" style="54" width="10.7109375" collapsed="false"/>
    <col min="1804" max="1805" customWidth="true" style="54" width="10.0" collapsed="false"/>
    <col min="1806" max="1806" customWidth="true" style="54" width="13.7109375" collapsed="false"/>
    <col min="1807" max="1809" customWidth="true" style="54" width="8.0" collapsed="false"/>
    <col min="1810" max="1810" customWidth="true" style="54" width="9.140625" collapsed="false"/>
    <col min="1811" max="1811" customWidth="true" style="54" width="8.5703125" collapsed="false"/>
    <col min="1812" max="1812" customWidth="true" style="54" width="10.7109375" collapsed="false"/>
    <col min="1813" max="1813" customWidth="true" style="54" width="8.7109375" collapsed="false"/>
    <col min="1814" max="1814" customWidth="true" style="54" width="13.140625" collapsed="false"/>
    <col min="1815" max="1816" customWidth="true" style="54" width="9.7109375" collapsed="false"/>
    <col min="1817" max="1817" customWidth="true" style="54" width="12.5703125" collapsed="false"/>
    <col min="1818" max="2047" style="54" width="9.140625" collapsed="false"/>
    <col min="2048" max="2048" customWidth="true" style="54" width="20.85546875" collapsed="false"/>
    <col min="2049" max="2049" customWidth="true" style="54" width="15.28515625" collapsed="false"/>
    <col min="2050" max="2050" customWidth="true" style="54" width="9.85546875" collapsed="false"/>
    <col min="2051" max="2051" bestFit="true" customWidth="true" style="54" width="11.140625" collapsed="false"/>
    <col min="2052" max="2057" customWidth="true" style="54" width="8.5703125" collapsed="false"/>
    <col min="2058" max="2059" customWidth="true" style="54" width="10.7109375" collapsed="false"/>
    <col min="2060" max="2061" customWidth="true" style="54" width="10.0" collapsed="false"/>
    <col min="2062" max="2062" customWidth="true" style="54" width="13.7109375" collapsed="false"/>
    <col min="2063" max="2065" customWidth="true" style="54" width="8.0" collapsed="false"/>
    <col min="2066" max="2066" customWidth="true" style="54" width="9.140625" collapsed="false"/>
    <col min="2067" max="2067" customWidth="true" style="54" width="8.5703125" collapsed="false"/>
    <col min="2068" max="2068" customWidth="true" style="54" width="10.7109375" collapsed="false"/>
    <col min="2069" max="2069" customWidth="true" style="54" width="8.7109375" collapsed="false"/>
    <col min="2070" max="2070" customWidth="true" style="54" width="13.140625" collapsed="false"/>
    <col min="2071" max="2072" customWidth="true" style="54" width="9.7109375" collapsed="false"/>
    <col min="2073" max="2073" customWidth="true" style="54" width="12.5703125" collapsed="false"/>
    <col min="2074" max="2303" style="54" width="9.140625" collapsed="false"/>
    <col min="2304" max="2304" customWidth="true" style="54" width="20.85546875" collapsed="false"/>
    <col min="2305" max="2305" customWidth="true" style="54" width="15.28515625" collapsed="false"/>
    <col min="2306" max="2306" customWidth="true" style="54" width="9.85546875" collapsed="false"/>
    <col min="2307" max="2307" bestFit="true" customWidth="true" style="54" width="11.140625" collapsed="false"/>
    <col min="2308" max="2313" customWidth="true" style="54" width="8.5703125" collapsed="false"/>
    <col min="2314" max="2315" customWidth="true" style="54" width="10.7109375" collapsed="false"/>
    <col min="2316" max="2317" customWidth="true" style="54" width="10.0" collapsed="false"/>
    <col min="2318" max="2318" customWidth="true" style="54" width="13.7109375" collapsed="false"/>
    <col min="2319" max="2321" customWidth="true" style="54" width="8.0" collapsed="false"/>
    <col min="2322" max="2322" customWidth="true" style="54" width="9.140625" collapsed="false"/>
    <col min="2323" max="2323" customWidth="true" style="54" width="8.5703125" collapsed="false"/>
    <col min="2324" max="2324" customWidth="true" style="54" width="10.7109375" collapsed="false"/>
    <col min="2325" max="2325" customWidth="true" style="54" width="8.7109375" collapsed="false"/>
    <col min="2326" max="2326" customWidth="true" style="54" width="13.140625" collapsed="false"/>
    <col min="2327" max="2328" customWidth="true" style="54" width="9.7109375" collapsed="false"/>
    <col min="2329" max="2329" customWidth="true" style="54" width="12.5703125" collapsed="false"/>
    <col min="2330" max="2559" style="54" width="9.140625" collapsed="false"/>
    <col min="2560" max="2560" customWidth="true" style="54" width="20.85546875" collapsed="false"/>
    <col min="2561" max="2561" customWidth="true" style="54" width="15.28515625" collapsed="false"/>
    <col min="2562" max="2562" customWidth="true" style="54" width="9.85546875" collapsed="false"/>
    <col min="2563" max="2563" bestFit="true" customWidth="true" style="54" width="11.140625" collapsed="false"/>
    <col min="2564" max="2569" customWidth="true" style="54" width="8.5703125" collapsed="false"/>
    <col min="2570" max="2571" customWidth="true" style="54" width="10.7109375" collapsed="false"/>
    <col min="2572" max="2573" customWidth="true" style="54" width="10.0" collapsed="false"/>
    <col min="2574" max="2574" customWidth="true" style="54" width="13.7109375" collapsed="false"/>
    <col min="2575" max="2577" customWidth="true" style="54" width="8.0" collapsed="false"/>
    <col min="2578" max="2578" customWidth="true" style="54" width="9.140625" collapsed="false"/>
    <col min="2579" max="2579" customWidth="true" style="54" width="8.5703125" collapsed="false"/>
    <col min="2580" max="2580" customWidth="true" style="54" width="10.7109375" collapsed="false"/>
    <col min="2581" max="2581" customWidth="true" style="54" width="8.7109375" collapsed="false"/>
    <col min="2582" max="2582" customWidth="true" style="54" width="13.140625" collapsed="false"/>
    <col min="2583" max="2584" customWidth="true" style="54" width="9.7109375" collapsed="false"/>
    <col min="2585" max="2585" customWidth="true" style="54" width="12.5703125" collapsed="false"/>
    <col min="2586" max="2815" style="54" width="9.140625" collapsed="false"/>
    <col min="2816" max="2816" customWidth="true" style="54" width="20.85546875" collapsed="false"/>
    <col min="2817" max="2817" customWidth="true" style="54" width="15.28515625" collapsed="false"/>
    <col min="2818" max="2818" customWidth="true" style="54" width="9.85546875" collapsed="false"/>
    <col min="2819" max="2819" bestFit="true" customWidth="true" style="54" width="11.140625" collapsed="false"/>
    <col min="2820" max="2825" customWidth="true" style="54" width="8.5703125" collapsed="false"/>
    <col min="2826" max="2827" customWidth="true" style="54" width="10.7109375" collapsed="false"/>
    <col min="2828" max="2829" customWidth="true" style="54" width="10.0" collapsed="false"/>
    <col min="2830" max="2830" customWidth="true" style="54" width="13.7109375" collapsed="false"/>
    <col min="2831" max="2833" customWidth="true" style="54" width="8.0" collapsed="false"/>
    <col min="2834" max="2834" customWidth="true" style="54" width="9.140625" collapsed="false"/>
    <col min="2835" max="2835" customWidth="true" style="54" width="8.5703125" collapsed="false"/>
    <col min="2836" max="2836" customWidth="true" style="54" width="10.7109375" collapsed="false"/>
    <col min="2837" max="2837" customWidth="true" style="54" width="8.7109375" collapsed="false"/>
    <col min="2838" max="2838" customWidth="true" style="54" width="13.140625" collapsed="false"/>
    <col min="2839" max="2840" customWidth="true" style="54" width="9.7109375" collapsed="false"/>
    <col min="2841" max="2841" customWidth="true" style="54" width="12.5703125" collapsed="false"/>
    <col min="2842" max="3071" style="54" width="9.140625" collapsed="false"/>
    <col min="3072" max="3072" customWidth="true" style="54" width="20.85546875" collapsed="false"/>
    <col min="3073" max="3073" customWidth="true" style="54" width="15.28515625" collapsed="false"/>
    <col min="3074" max="3074" customWidth="true" style="54" width="9.85546875" collapsed="false"/>
    <col min="3075" max="3075" bestFit="true" customWidth="true" style="54" width="11.140625" collapsed="false"/>
    <col min="3076" max="3081" customWidth="true" style="54" width="8.5703125" collapsed="false"/>
    <col min="3082" max="3083" customWidth="true" style="54" width="10.7109375" collapsed="false"/>
    <col min="3084" max="3085" customWidth="true" style="54" width="10.0" collapsed="false"/>
    <col min="3086" max="3086" customWidth="true" style="54" width="13.7109375" collapsed="false"/>
    <col min="3087" max="3089" customWidth="true" style="54" width="8.0" collapsed="false"/>
    <col min="3090" max="3090" customWidth="true" style="54" width="9.140625" collapsed="false"/>
    <col min="3091" max="3091" customWidth="true" style="54" width="8.5703125" collapsed="false"/>
    <col min="3092" max="3092" customWidth="true" style="54" width="10.7109375" collapsed="false"/>
    <col min="3093" max="3093" customWidth="true" style="54" width="8.7109375" collapsed="false"/>
    <col min="3094" max="3094" customWidth="true" style="54" width="13.140625" collapsed="false"/>
    <col min="3095" max="3096" customWidth="true" style="54" width="9.7109375" collapsed="false"/>
    <col min="3097" max="3097" customWidth="true" style="54" width="12.5703125" collapsed="false"/>
    <col min="3098" max="3327" style="54" width="9.140625" collapsed="false"/>
    <col min="3328" max="3328" customWidth="true" style="54" width="20.85546875" collapsed="false"/>
    <col min="3329" max="3329" customWidth="true" style="54" width="15.28515625" collapsed="false"/>
    <col min="3330" max="3330" customWidth="true" style="54" width="9.85546875" collapsed="false"/>
    <col min="3331" max="3331" bestFit="true" customWidth="true" style="54" width="11.140625" collapsed="false"/>
    <col min="3332" max="3337" customWidth="true" style="54" width="8.5703125" collapsed="false"/>
    <col min="3338" max="3339" customWidth="true" style="54" width="10.7109375" collapsed="false"/>
    <col min="3340" max="3341" customWidth="true" style="54" width="10.0" collapsed="false"/>
    <col min="3342" max="3342" customWidth="true" style="54" width="13.7109375" collapsed="false"/>
    <col min="3343" max="3345" customWidth="true" style="54" width="8.0" collapsed="false"/>
    <col min="3346" max="3346" customWidth="true" style="54" width="9.140625" collapsed="false"/>
    <col min="3347" max="3347" customWidth="true" style="54" width="8.5703125" collapsed="false"/>
    <col min="3348" max="3348" customWidth="true" style="54" width="10.7109375" collapsed="false"/>
    <col min="3349" max="3349" customWidth="true" style="54" width="8.7109375" collapsed="false"/>
    <col min="3350" max="3350" customWidth="true" style="54" width="13.140625" collapsed="false"/>
    <col min="3351" max="3352" customWidth="true" style="54" width="9.7109375" collapsed="false"/>
    <col min="3353" max="3353" customWidth="true" style="54" width="12.5703125" collapsed="false"/>
    <col min="3354" max="3583" style="54" width="9.140625" collapsed="false"/>
    <col min="3584" max="3584" customWidth="true" style="54" width="20.85546875" collapsed="false"/>
    <col min="3585" max="3585" customWidth="true" style="54" width="15.28515625" collapsed="false"/>
    <col min="3586" max="3586" customWidth="true" style="54" width="9.85546875" collapsed="false"/>
    <col min="3587" max="3587" bestFit="true" customWidth="true" style="54" width="11.140625" collapsed="false"/>
    <col min="3588" max="3593" customWidth="true" style="54" width="8.5703125" collapsed="false"/>
    <col min="3594" max="3595" customWidth="true" style="54" width="10.7109375" collapsed="false"/>
    <col min="3596" max="3597" customWidth="true" style="54" width="10.0" collapsed="false"/>
    <col min="3598" max="3598" customWidth="true" style="54" width="13.7109375" collapsed="false"/>
    <col min="3599" max="3601" customWidth="true" style="54" width="8.0" collapsed="false"/>
    <col min="3602" max="3602" customWidth="true" style="54" width="9.140625" collapsed="false"/>
    <col min="3603" max="3603" customWidth="true" style="54" width="8.5703125" collapsed="false"/>
    <col min="3604" max="3604" customWidth="true" style="54" width="10.7109375" collapsed="false"/>
    <col min="3605" max="3605" customWidth="true" style="54" width="8.7109375" collapsed="false"/>
    <col min="3606" max="3606" customWidth="true" style="54" width="13.140625" collapsed="false"/>
    <col min="3607" max="3608" customWidth="true" style="54" width="9.7109375" collapsed="false"/>
    <col min="3609" max="3609" customWidth="true" style="54" width="12.5703125" collapsed="false"/>
    <col min="3610" max="3839" style="54" width="9.140625" collapsed="false"/>
    <col min="3840" max="3840" customWidth="true" style="54" width="20.85546875" collapsed="false"/>
    <col min="3841" max="3841" customWidth="true" style="54" width="15.28515625" collapsed="false"/>
    <col min="3842" max="3842" customWidth="true" style="54" width="9.85546875" collapsed="false"/>
    <col min="3843" max="3843" bestFit="true" customWidth="true" style="54" width="11.140625" collapsed="false"/>
    <col min="3844" max="3849" customWidth="true" style="54" width="8.5703125" collapsed="false"/>
    <col min="3850" max="3851" customWidth="true" style="54" width="10.7109375" collapsed="false"/>
    <col min="3852" max="3853" customWidth="true" style="54" width="10.0" collapsed="false"/>
    <col min="3854" max="3854" customWidth="true" style="54" width="13.7109375" collapsed="false"/>
    <col min="3855" max="3857" customWidth="true" style="54" width="8.0" collapsed="false"/>
    <col min="3858" max="3858" customWidth="true" style="54" width="9.140625" collapsed="false"/>
    <col min="3859" max="3859" customWidth="true" style="54" width="8.5703125" collapsed="false"/>
    <col min="3860" max="3860" customWidth="true" style="54" width="10.7109375" collapsed="false"/>
    <col min="3861" max="3861" customWidth="true" style="54" width="8.7109375" collapsed="false"/>
    <col min="3862" max="3862" customWidth="true" style="54" width="13.140625" collapsed="false"/>
    <col min="3863" max="3864" customWidth="true" style="54" width="9.7109375" collapsed="false"/>
    <col min="3865" max="3865" customWidth="true" style="54" width="12.5703125" collapsed="false"/>
    <col min="3866" max="4095" style="54" width="9.140625" collapsed="false"/>
    <col min="4096" max="4096" customWidth="true" style="54" width="20.85546875" collapsed="false"/>
    <col min="4097" max="4097" customWidth="true" style="54" width="15.28515625" collapsed="false"/>
    <col min="4098" max="4098" customWidth="true" style="54" width="9.85546875" collapsed="false"/>
    <col min="4099" max="4099" bestFit="true" customWidth="true" style="54" width="11.140625" collapsed="false"/>
    <col min="4100" max="4105" customWidth="true" style="54" width="8.5703125" collapsed="false"/>
    <col min="4106" max="4107" customWidth="true" style="54" width="10.7109375" collapsed="false"/>
    <col min="4108" max="4109" customWidth="true" style="54" width="10.0" collapsed="false"/>
    <col min="4110" max="4110" customWidth="true" style="54" width="13.7109375" collapsed="false"/>
    <col min="4111" max="4113" customWidth="true" style="54" width="8.0" collapsed="false"/>
    <col min="4114" max="4114" customWidth="true" style="54" width="9.140625" collapsed="false"/>
    <col min="4115" max="4115" customWidth="true" style="54" width="8.5703125" collapsed="false"/>
    <col min="4116" max="4116" customWidth="true" style="54" width="10.7109375" collapsed="false"/>
    <col min="4117" max="4117" customWidth="true" style="54" width="8.7109375" collapsed="false"/>
    <col min="4118" max="4118" customWidth="true" style="54" width="13.140625" collapsed="false"/>
    <col min="4119" max="4120" customWidth="true" style="54" width="9.7109375" collapsed="false"/>
    <col min="4121" max="4121" customWidth="true" style="54" width="12.5703125" collapsed="false"/>
    <col min="4122" max="4351" style="54" width="9.140625" collapsed="false"/>
    <col min="4352" max="4352" customWidth="true" style="54" width="20.85546875" collapsed="false"/>
    <col min="4353" max="4353" customWidth="true" style="54" width="15.28515625" collapsed="false"/>
    <col min="4354" max="4354" customWidth="true" style="54" width="9.85546875" collapsed="false"/>
    <col min="4355" max="4355" bestFit="true" customWidth="true" style="54" width="11.140625" collapsed="false"/>
    <col min="4356" max="4361" customWidth="true" style="54" width="8.5703125" collapsed="false"/>
    <col min="4362" max="4363" customWidth="true" style="54" width="10.7109375" collapsed="false"/>
    <col min="4364" max="4365" customWidth="true" style="54" width="10.0" collapsed="false"/>
    <col min="4366" max="4366" customWidth="true" style="54" width="13.7109375" collapsed="false"/>
    <col min="4367" max="4369" customWidth="true" style="54" width="8.0" collapsed="false"/>
    <col min="4370" max="4370" customWidth="true" style="54" width="9.140625" collapsed="false"/>
    <col min="4371" max="4371" customWidth="true" style="54" width="8.5703125" collapsed="false"/>
    <col min="4372" max="4372" customWidth="true" style="54" width="10.7109375" collapsed="false"/>
    <col min="4373" max="4373" customWidth="true" style="54" width="8.7109375" collapsed="false"/>
    <col min="4374" max="4374" customWidth="true" style="54" width="13.140625" collapsed="false"/>
    <col min="4375" max="4376" customWidth="true" style="54" width="9.7109375" collapsed="false"/>
    <col min="4377" max="4377" customWidth="true" style="54" width="12.5703125" collapsed="false"/>
    <col min="4378" max="4607" style="54" width="9.140625" collapsed="false"/>
    <col min="4608" max="4608" customWidth="true" style="54" width="20.85546875" collapsed="false"/>
    <col min="4609" max="4609" customWidth="true" style="54" width="15.28515625" collapsed="false"/>
    <col min="4610" max="4610" customWidth="true" style="54" width="9.85546875" collapsed="false"/>
    <col min="4611" max="4611" bestFit="true" customWidth="true" style="54" width="11.140625" collapsed="false"/>
    <col min="4612" max="4617" customWidth="true" style="54" width="8.5703125" collapsed="false"/>
    <col min="4618" max="4619" customWidth="true" style="54" width="10.7109375" collapsed="false"/>
    <col min="4620" max="4621" customWidth="true" style="54" width="10.0" collapsed="false"/>
    <col min="4622" max="4622" customWidth="true" style="54" width="13.7109375" collapsed="false"/>
    <col min="4623" max="4625" customWidth="true" style="54" width="8.0" collapsed="false"/>
    <col min="4626" max="4626" customWidth="true" style="54" width="9.140625" collapsed="false"/>
    <col min="4627" max="4627" customWidth="true" style="54" width="8.5703125" collapsed="false"/>
    <col min="4628" max="4628" customWidth="true" style="54" width="10.7109375" collapsed="false"/>
    <col min="4629" max="4629" customWidth="true" style="54" width="8.7109375" collapsed="false"/>
    <col min="4630" max="4630" customWidth="true" style="54" width="13.140625" collapsed="false"/>
    <col min="4631" max="4632" customWidth="true" style="54" width="9.7109375" collapsed="false"/>
    <col min="4633" max="4633" customWidth="true" style="54" width="12.5703125" collapsed="false"/>
    <col min="4634" max="4863" style="54" width="9.140625" collapsed="false"/>
    <col min="4864" max="4864" customWidth="true" style="54" width="20.85546875" collapsed="false"/>
    <col min="4865" max="4865" customWidth="true" style="54" width="15.28515625" collapsed="false"/>
    <col min="4866" max="4866" customWidth="true" style="54" width="9.85546875" collapsed="false"/>
    <col min="4867" max="4867" bestFit="true" customWidth="true" style="54" width="11.140625" collapsed="false"/>
    <col min="4868" max="4873" customWidth="true" style="54" width="8.5703125" collapsed="false"/>
    <col min="4874" max="4875" customWidth="true" style="54" width="10.7109375" collapsed="false"/>
    <col min="4876" max="4877" customWidth="true" style="54" width="10.0" collapsed="false"/>
    <col min="4878" max="4878" customWidth="true" style="54" width="13.7109375" collapsed="false"/>
    <col min="4879" max="4881" customWidth="true" style="54" width="8.0" collapsed="false"/>
    <col min="4882" max="4882" customWidth="true" style="54" width="9.140625" collapsed="false"/>
    <col min="4883" max="4883" customWidth="true" style="54" width="8.5703125" collapsed="false"/>
    <col min="4884" max="4884" customWidth="true" style="54" width="10.7109375" collapsed="false"/>
    <col min="4885" max="4885" customWidth="true" style="54" width="8.7109375" collapsed="false"/>
    <col min="4886" max="4886" customWidth="true" style="54" width="13.140625" collapsed="false"/>
    <col min="4887" max="4888" customWidth="true" style="54" width="9.7109375" collapsed="false"/>
    <col min="4889" max="4889" customWidth="true" style="54" width="12.5703125" collapsed="false"/>
    <col min="4890" max="5119" style="54" width="9.140625" collapsed="false"/>
    <col min="5120" max="5120" customWidth="true" style="54" width="20.85546875" collapsed="false"/>
    <col min="5121" max="5121" customWidth="true" style="54" width="15.28515625" collapsed="false"/>
    <col min="5122" max="5122" customWidth="true" style="54" width="9.85546875" collapsed="false"/>
    <col min="5123" max="5123" bestFit="true" customWidth="true" style="54" width="11.140625" collapsed="false"/>
    <col min="5124" max="5129" customWidth="true" style="54" width="8.5703125" collapsed="false"/>
    <col min="5130" max="5131" customWidth="true" style="54" width="10.7109375" collapsed="false"/>
    <col min="5132" max="5133" customWidth="true" style="54" width="10.0" collapsed="false"/>
    <col min="5134" max="5134" customWidth="true" style="54" width="13.7109375" collapsed="false"/>
    <col min="5135" max="5137" customWidth="true" style="54" width="8.0" collapsed="false"/>
    <col min="5138" max="5138" customWidth="true" style="54" width="9.140625" collapsed="false"/>
    <col min="5139" max="5139" customWidth="true" style="54" width="8.5703125" collapsed="false"/>
    <col min="5140" max="5140" customWidth="true" style="54" width="10.7109375" collapsed="false"/>
    <col min="5141" max="5141" customWidth="true" style="54" width="8.7109375" collapsed="false"/>
    <col min="5142" max="5142" customWidth="true" style="54" width="13.140625" collapsed="false"/>
    <col min="5143" max="5144" customWidth="true" style="54" width="9.7109375" collapsed="false"/>
    <col min="5145" max="5145" customWidth="true" style="54" width="12.5703125" collapsed="false"/>
    <col min="5146" max="5375" style="54" width="9.140625" collapsed="false"/>
    <col min="5376" max="5376" customWidth="true" style="54" width="20.85546875" collapsed="false"/>
    <col min="5377" max="5377" customWidth="true" style="54" width="15.28515625" collapsed="false"/>
    <col min="5378" max="5378" customWidth="true" style="54" width="9.85546875" collapsed="false"/>
    <col min="5379" max="5379" bestFit="true" customWidth="true" style="54" width="11.140625" collapsed="false"/>
    <col min="5380" max="5385" customWidth="true" style="54" width="8.5703125" collapsed="false"/>
    <col min="5386" max="5387" customWidth="true" style="54" width="10.7109375" collapsed="false"/>
    <col min="5388" max="5389" customWidth="true" style="54" width="10.0" collapsed="false"/>
    <col min="5390" max="5390" customWidth="true" style="54" width="13.7109375" collapsed="false"/>
    <col min="5391" max="5393" customWidth="true" style="54" width="8.0" collapsed="false"/>
    <col min="5394" max="5394" customWidth="true" style="54" width="9.140625" collapsed="false"/>
    <col min="5395" max="5395" customWidth="true" style="54" width="8.5703125" collapsed="false"/>
    <col min="5396" max="5396" customWidth="true" style="54" width="10.7109375" collapsed="false"/>
    <col min="5397" max="5397" customWidth="true" style="54" width="8.7109375" collapsed="false"/>
    <col min="5398" max="5398" customWidth="true" style="54" width="13.140625" collapsed="false"/>
    <col min="5399" max="5400" customWidth="true" style="54" width="9.7109375" collapsed="false"/>
    <col min="5401" max="5401" customWidth="true" style="54" width="12.5703125" collapsed="false"/>
    <col min="5402" max="5631" style="54" width="9.140625" collapsed="false"/>
    <col min="5632" max="5632" customWidth="true" style="54" width="20.85546875" collapsed="false"/>
    <col min="5633" max="5633" customWidth="true" style="54" width="15.28515625" collapsed="false"/>
    <col min="5634" max="5634" customWidth="true" style="54" width="9.85546875" collapsed="false"/>
    <col min="5635" max="5635" bestFit="true" customWidth="true" style="54" width="11.140625" collapsed="false"/>
    <col min="5636" max="5641" customWidth="true" style="54" width="8.5703125" collapsed="false"/>
    <col min="5642" max="5643" customWidth="true" style="54" width="10.7109375" collapsed="false"/>
    <col min="5644" max="5645" customWidth="true" style="54" width="10.0" collapsed="false"/>
    <col min="5646" max="5646" customWidth="true" style="54" width="13.7109375" collapsed="false"/>
    <col min="5647" max="5649" customWidth="true" style="54" width="8.0" collapsed="false"/>
    <col min="5650" max="5650" customWidth="true" style="54" width="9.140625" collapsed="false"/>
    <col min="5651" max="5651" customWidth="true" style="54" width="8.5703125" collapsed="false"/>
    <col min="5652" max="5652" customWidth="true" style="54" width="10.7109375" collapsed="false"/>
    <col min="5653" max="5653" customWidth="true" style="54" width="8.7109375" collapsed="false"/>
    <col min="5654" max="5654" customWidth="true" style="54" width="13.140625" collapsed="false"/>
    <col min="5655" max="5656" customWidth="true" style="54" width="9.7109375" collapsed="false"/>
    <col min="5657" max="5657" customWidth="true" style="54" width="12.5703125" collapsed="false"/>
    <col min="5658" max="5887" style="54" width="9.140625" collapsed="false"/>
    <col min="5888" max="5888" customWidth="true" style="54" width="20.85546875" collapsed="false"/>
    <col min="5889" max="5889" customWidth="true" style="54" width="15.28515625" collapsed="false"/>
    <col min="5890" max="5890" customWidth="true" style="54" width="9.85546875" collapsed="false"/>
    <col min="5891" max="5891" bestFit="true" customWidth="true" style="54" width="11.140625" collapsed="false"/>
    <col min="5892" max="5897" customWidth="true" style="54" width="8.5703125" collapsed="false"/>
    <col min="5898" max="5899" customWidth="true" style="54" width="10.7109375" collapsed="false"/>
    <col min="5900" max="5901" customWidth="true" style="54" width="10.0" collapsed="false"/>
    <col min="5902" max="5902" customWidth="true" style="54" width="13.7109375" collapsed="false"/>
    <col min="5903" max="5905" customWidth="true" style="54" width="8.0" collapsed="false"/>
    <col min="5906" max="5906" customWidth="true" style="54" width="9.140625" collapsed="false"/>
    <col min="5907" max="5907" customWidth="true" style="54" width="8.5703125" collapsed="false"/>
    <col min="5908" max="5908" customWidth="true" style="54" width="10.7109375" collapsed="false"/>
    <col min="5909" max="5909" customWidth="true" style="54" width="8.7109375" collapsed="false"/>
    <col min="5910" max="5910" customWidth="true" style="54" width="13.140625" collapsed="false"/>
    <col min="5911" max="5912" customWidth="true" style="54" width="9.7109375" collapsed="false"/>
    <col min="5913" max="5913" customWidth="true" style="54" width="12.5703125" collapsed="false"/>
    <col min="5914" max="6143" style="54" width="9.140625" collapsed="false"/>
    <col min="6144" max="6144" customWidth="true" style="54" width="20.85546875" collapsed="false"/>
    <col min="6145" max="6145" customWidth="true" style="54" width="15.28515625" collapsed="false"/>
    <col min="6146" max="6146" customWidth="true" style="54" width="9.85546875" collapsed="false"/>
    <col min="6147" max="6147" bestFit="true" customWidth="true" style="54" width="11.140625" collapsed="false"/>
    <col min="6148" max="6153" customWidth="true" style="54" width="8.5703125" collapsed="false"/>
    <col min="6154" max="6155" customWidth="true" style="54" width="10.7109375" collapsed="false"/>
    <col min="6156" max="6157" customWidth="true" style="54" width="10.0" collapsed="false"/>
    <col min="6158" max="6158" customWidth="true" style="54" width="13.7109375" collapsed="false"/>
    <col min="6159" max="6161" customWidth="true" style="54" width="8.0" collapsed="false"/>
    <col min="6162" max="6162" customWidth="true" style="54" width="9.140625" collapsed="false"/>
    <col min="6163" max="6163" customWidth="true" style="54" width="8.5703125" collapsed="false"/>
    <col min="6164" max="6164" customWidth="true" style="54" width="10.7109375" collapsed="false"/>
    <col min="6165" max="6165" customWidth="true" style="54" width="8.7109375" collapsed="false"/>
    <col min="6166" max="6166" customWidth="true" style="54" width="13.140625" collapsed="false"/>
    <col min="6167" max="6168" customWidth="true" style="54" width="9.7109375" collapsed="false"/>
    <col min="6169" max="6169" customWidth="true" style="54" width="12.5703125" collapsed="false"/>
    <col min="6170" max="6399" style="54" width="9.140625" collapsed="false"/>
    <col min="6400" max="6400" customWidth="true" style="54" width="20.85546875" collapsed="false"/>
    <col min="6401" max="6401" customWidth="true" style="54" width="15.28515625" collapsed="false"/>
    <col min="6402" max="6402" customWidth="true" style="54" width="9.85546875" collapsed="false"/>
    <col min="6403" max="6403" bestFit="true" customWidth="true" style="54" width="11.140625" collapsed="false"/>
    <col min="6404" max="6409" customWidth="true" style="54" width="8.5703125" collapsed="false"/>
    <col min="6410" max="6411" customWidth="true" style="54" width="10.7109375" collapsed="false"/>
    <col min="6412" max="6413" customWidth="true" style="54" width="10.0" collapsed="false"/>
    <col min="6414" max="6414" customWidth="true" style="54" width="13.7109375" collapsed="false"/>
    <col min="6415" max="6417" customWidth="true" style="54" width="8.0" collapsed="false"/>
    <col min="6418" max="6418" customWidth="true" style="54" width="9.140625" collapsed="false"/>
    <col min="6419" max="6419" customWidth="true" style="54" width="8.5703125" collapsed="false"/>
    <col min="6420" max="6420" customWidth="true" style="54" width="10.7109375" collapsed="false"/>
    <col min="6421" max="6421" customWidth="true" style="54" width="8.7109375" collapsed="false"/>
    <col min="6422" max="6422" customWidth="true" style="54" width="13.140625" collapsed="false"/>
    <col min="6423" max="6424" customWidth="true" style="54" width="9.7109375" collapsed="false"/>
    <col min="6425" max="6425" customWidth="true" style="54" width="12.5703125" collapsed="false"/>
    <col min="6426" max="6655" style="54" width="9.140625" collapsed="false"/>
    <col min="6656" max="6656" customWidth="true" style="54" width="20.85546875" collapsed="false"/>
    <col min="6657" max="6657" customWidth="true" style="54" width="15.28515625" collapsed="false"/>
    <col min="6658" max="6658" customWidth="true" style="54" width="9.85546875" collapsed="false"/>
    <col min="6659" max="6659" bestFit="true" customWidth="true" style="54" width="11.140625" collapsed="false"/>
    <col min="6660" max="6665" customWidth="true" style="54" width="8.5703125" collapsed="false"/>
    <col min="6666" max="6667" customWidth="true" style="54" width="10.7109375" collapsed="false"/>
    <col min="6668" max="6669" customWidth="true" style="54" width="10.0" collapsed="false"/>
    <col min="6670" max="6670" customWidth="true" style="54" width="13.7109375" collapsed="false"/>
    <col min="6671" max="6673" customWidth="true" style="54" width="8.0" collapsed="false"/>
    <col min="6674" max="6674" customWidth="true" style="54" width="9.140625" collapsed="false"/>
    <col min="6675" max="6675" customWidth="true" style="54" width="8.5703125" collapsed="false"/>
    <col min="6676" max="6676" customWidth="true" style="54" width="10.7109375" collapsed="false"/>
    <col min="6677" max="6677" customWidth="true" style="54" width="8.7109375" collapsed="false"/>
    <col min="6678" max="6678" customWidth="true" style="54" width="13.140625" collapsed="false"/>
    <col min="6679" max="6680" customWidth="true" style="54" width="9.7109375" collapsed="false"/>
    <col min="6681" max="6681" customWidth="true" style="54" width="12.5703125" collapsed="false"/>
    <col min="6682" max="6911" style="54" width="9.140625" collapsed="false"/>
    <col min="6912" max="6912" customWidth="true" style="54" width="20.85546875" collapsed="false"/>
    <col min="6913" max="6913" customWidth="true" style="54" width="15.28515625" collapsed="false"/>
    <col min="6914" max="6914" customWidth="true" style="54" width="9.85546875" collapsed="false"/>
    <col min="6915" max="6915" bestFit="true" customWidth="true" style="54" width="11.140625" collapsed="false"/>
    <col min="6916" max="6921" customWidth="true" style="54" width="8.5703125" collapsed="false"/>
    <col min="6922" max="6923" customWidth="true" style="54" width="10.7109375" collapsed="false"/>
    <col min="6924" max="6925" customWidth="true" style="54" width="10.0" collapsed="false"/>
    <col min="6926" max="6926" customWidth="true" style="54" width="13.7109375" collapsed="false"/>
    <col min="6927" max="6929" customWidth="true" style="54" width="8.0" collapsed="false"/>
    <col min="6930" max="6930" customWidth="true" style="54" width="9.140625" collapsed="false"/>
    <col min="6931" max="6931" customWidth="true" style="54" width="8.5703125" collapsed="false"/>
    <col min="6932" max="6932" customWidth="true" style="54" width="10.7109375" collapsed="false"/>
    <col min="6933" max="6933" customWidth="true" style="54" width="8.7109375" collapsed="false"/>
    <col min="6934" max="6934" customWidth="true" style="54" width="13.140625" collapsed="false"/>
    <col min="6935" max="6936" customWidth="true" style="54" width="9.7109375" collapsed="false"/>
    <col min="6937" max="6937" customWidth="true" style="54" width="12.5703125" collapsed="false"/>
    <col min="6938" max="7167" style="54" width="9.140625" collapsed="false"/>
    <col min="7168" max="7168" customWidth="true" style="54" width="20.85546875" collapsed="false"/>
    <col min="7169" max="7169" customWidth="true" style="54" width="15.28515625" collapsed="false"/>
    <col min="7170" max="7170" customWidth="true" style="54" width="9.85546875" collapsed="false"/>
    <col min="7171" max="7171" bestFit="true" customWidth="true" style="54" width="11.140625" collapsed="false"/>
    <col min="7172" max="7177" customWidth="true" style="54" width="8.5703125" collapsed="false"/>
    <col min="7178" max="7179" customWidth="true" style="54" width="10.7109375" collapsed="false"/>
    <col min="7180" max="7181" customWidth="true" style="54" width="10.0" collapsed="false"/>
    <col min="7182" max="7182" customWidth="true" style="54" width="13.7109375" collapsed="false"/>
    <col min="7183" max="7185" customWidth="true" style="54" width="8.0" collapsed="false"/>
    <col min="7186" max="7186" customWidth="true" style="54" width="9.140625" collapsed="false"/>
    <col min="7187" max="7187" customWidth="true" style="54" width="8.5703125" collapsed="false"/>
    <col min="7188" max="7188" customWidth="true" style="54" width="10.7109375" collapsed="false"/>
    <col min="7189" max="7189" customWidth="true" style="54" width="8.7109375" collapsed="false"/>
    <col min="7190" max="7190" customWidth="true" style="54" width="13.140625" collapsed="false"/>
    <col min="7191" max="7192" customWidth="true" style="54" width="9.7109375" collapsed="false"/>
    <col min="7193" max="7193" customWidth="true" style="54" width="12.5703125" collapsed="false"/>
    <col min="7194" max="7423" style="54" width="9.140625" collapsed="false"/>
    <col min="7424" max="7424" customWidth="true" style="54" width="20.85546875" collapsed="false"/>
    <col min="7425" max="7425" customWidth="true" style="54" width="15.28515625" collapsed="false"/>
    <col min="7426" max="7426" customWidth="true" style="54" width="9.85546875" collapsed="false"/>
    <col min="7427" max="7427" bestFit="true" customWidth="true" style="54" width="11.140625" collapsed="false"/>
    <col min="7428" max="7433" customWidth="true" style="54" width="8.5703125" collapsed="false"/>
    <col min="7434" max="7435" customWidth="true" style="54" width="10.7109375" collapsed="false"/>
    <col min="7436" max="7437" customWidth="true" style="54" width="10.0" collapsed="false"/>
    <col min="7438" max="7438" customWidth="true" style="54" width="13.7109375" collapsed="false"/>
    <col min="7439" max="7441" customWidth="true" style="54" width="8.0" collapsed="false"/>
    <col min="7442" max="7442" customWidth="true" style="54" width="9.140625" collapsed="false"/>
    <col min="7443" max="7443" customWidth="true" style="54" width="8.5703125" collapsed="false"/>
    <col min="7444" max="7444" customWidth="true" style="54" width="10.7109375" collapsed="false"/>
    <col min="7445" max="7445" customWidth="true" style="54" width="8.7109375" collapsed="false"/>
    <col min="7446" max="7446" customWidth="true" style="54" width="13.140625" collapsed="false"/>
    <col min="7447" max="7448" customWidth="true" style="54" width="9.7109375" collapsed="false"/>
    <col min="7449" max="7449" customWidth="true" style="54" width="12.5703125" collapsed="false"/>
    <col min="7450" max="7679" style="54" width="9.140625" collapsed="false"/>
    <col min="7680" max="7680" customWidth="true" style="54" width="20.85546875" collapsed="false"/>
    <col min="7681" max="7681" customWidth="true" style="54" width="15.28515625" collapsed="false"/>
    <col min="7682" max="7682" customWidth="true" style="54" width="9.85546875" collapsed="false"/>
    <col min="7683" max="7683" bestFit="true" customWidth="true" style="54" width="11.140625" collapsed="false"/>
    <col min="7684" max="7689" customWidth="true" style="54" width="8.5703125" collapsed="false"/>
    <col min="7690" max="7691" customWidth="true" style="54" width="10.7109375" collapsed="false"/>
    <col min="7692" max="7693" customWidth="true" style="54" width="10.0" collapsed="false"/>
    <col min="7694" max="7694" customWidth="true" style="54" width="13.7109375" collapsed="false"/>
    <col min="7695" max="7697" customWidth="true" style="54" width="8.0" collapsed="false"/>
    <col min="7698" max="7698" customWidth="true" style="54" width="9.140625" collapsed="false"/>
    <col min="7699" max="7699" customWidth="true" style="54" width="8.5703125" collapsed="false"/>
    <col min="7700" max="7700" customWidth="true" style="54" width="10.7109375" collapsed="false"/>
    <col min="7701" max="7701" customWidth="true" style="54" width="8.7109375" collapsed="false"/>
    <col min="7702" max="7702" customWidth="true" style="54" width="13.140625" collapsed="false"/>
    <col min="7703" max="7704" customWidth="true" style="54" width="9.7109375" collapsed="false"/>
    <col min="7705" max="7705" customWidth="true" style="54" width="12.5703125" collapsed="false"/>
    <col min="7706" max="7935" style="54" width="9.140625" collapsed="false"/>
    <col min="7936" max="7936" customWidth="true" style="54" width="20.85546875" collapsed="false"/>
    <col min="7937" max="7937" customWidth="true" style="54" width="15.28515625" collapsed="false"/>
    <col min="7938" max="7938" customWidth="true" style="54" width="9.85546875" collapsed="false"/>
    <col min="7939" max="7939" bestFit="true" customWidth="true" style="54" width="11.140625" collapsed="false"/>
    <col min="7940" max="7945" customWidth="true" style="54" width="8.5703125" collapsed="false"/>
    <col min="7946" max="7947" customWidth="true" style="54" width="10.7109375" collapsed="false"/>
    <col min="7948" max="7949" customWidth="true" style="54" width="10.0" collapsed="false"/>
    <col min="7950" max="7950" customWidth="true" style="54" width="13.7109375" collapsed="false"/>
    <col min="7951" max="7953" customWidth="true" style="54" width="8.0" collapsed="false"/>
    <col min="7954" max="7954" customWidth="true" style="54" width="9.140625" collapsed="false"/>
    <col min="7955" max="7955" customWidth="true" style="54" width="8.5703125" collapsed="false"/>
    <col min="7956" max="7956" customWidth="true" style="54" width="10.7109375" collapsed="false"/>
    <col min="7957" max="7957" customWidth="true" style="54" width="8.7109375" collapsed="false"/>
    <col min="7958" max="7958" customWidth="true" style="54" width="13.140625" collapsed="false"/>
    <col min="7959" max="7960" customWidth="true" style="54" width="9.7109375" collapsed="false"/>
    <col min="7961" max="7961" customWidth="true" style="54" width="12.5703125" collapsed="false"/>
    <col min="7962" max="8191" style="54" width="9.140625" collapsed="false"/>
    <col min="8192" max="8192" customWidth="true" style="54" width="20.85546875" collapsed="false"/>
    <col min="8193" max="8193" customWidth="true" style="54" width="15.28515625" collapsed="false"/>
    <col min="8194" max="8194" customWidth="true" style="54" width="9.85546875" collapsed="false"/>
    <col min="8195" max="8195" bestFit="true" customWidth="true" style="54" width="11.140625" collapsed="false"/>
    <col min="8196" max="8201" customWidth="true" style="54" width="8.5703125" collapsed="false"/>
    <col min="8202" max="8203" customWidth="true" style="54" width="10.7109375" collapsed="false"/>
    <col min="8204" max="8205" customWidth="true" style="54" width="10.0" collapsed="false"/>
    <col min="8206" max="8206" customWidth="true" style="54" width="13.7109375" collapsed="false"/>
    <col min="8207" max="8209" customWidth="true" style="54" width="8.0" collapsed="false"/>
    <col min="8210" max="8210" customWidth="true" style="54" width="9.140625" collapsed="false"/>
    <col min="8211" max="8211" customWidth="true" style="54" width="8.5703125" collapsed="false"/>
    <col min="8212" max="8212" customWidth="true" style="54" width="10.7109375" collapsed="false"/>
    <col min="8213" max="8213" customWidth="true" style="54" width="8.7109375" collapsed="false"/>
    <col min="8214" max="8214" customWidth="true" style="54" width="13.140625" collapsed="false"/>
    <col min="8215" max="8216" customWidth="true" style="54" width="9.7109375" collapsed="false"/>
    <col min="8217" max="8217" customWidth="true" style="54" width="12.5703125" collapsed="false"/>
    <col min="8218" max="8447" style="54" width="9.140625" collapsed="false"/>
    <col min="8448" max="8448" customWidth="true" style="54" width="20.85546875" collapsed="false"/>
    <col min="8449" max="8449" customWidth="true" style="54" width="15.28515625" collapsed="false"/>
    <col min="8450" max="8450" customWidth="true" style="54" width="9.85546875" collapsed="false"/>
    <col min="8451" max="8451" bestFit="true" customWidth="true" style="54" width="11.140625" collapsed="false"/>
    <col min="8452" max="8457" customWidth="true" style="54" width="8.5703125" collapsed="false"/>
    <col min="8458" max="8459" customWidth="true" style="54" width="10.7109375" collapsed="false"/>
    <col min="8460" max="8461" customWidth="true" style="54" width="10.0" collapsed="false"/>
    <col min="8462" max="8462" customWidth="true" style="54" width="13.7109375" collapsed="false"/>
    <col min="8463" max="8465" customWidth="true" style="54" width="8.0" collapsed="false"/>
    <col min="8466" max="8466" customWidth="true" style="54" width="9.140625" collapsed="false"/>
    <col min="8467" max="8467" customWidth="true" style="54" width="8.5703125" collapsed="false"/>
    <col min="8468" max="8468" customWidth="true" style="54" width="10.7109375" collapsed="false"/>
    <col min="8469" max="8469" customWidth="true" style="54" width="8.7109375" collapsed="false"/>
    <col min="8470" max="8470" customWidth="true" style="54" width="13.140625" collapsed="false"/>
    <col min="8471" max="8472" customWidth="true" style="54" width="9.7109375" collapsed="false"/>
    <col min="8473" max="8473" customWidth="true" style="54" width="12.5703125" collapsed="false"/>
    <col min="8474" max="8703" style="54" width="9.140625" collapsed="false"/>
    <col min="8704" max="8704" customWidth="true" style="54" width="20.85546875" collapsed="false"/>
    <col min="8705" max="8705" customWidth="true" style="54" width="15.28515625" collapsed="false"/>
    <col min="8706" max="8706" customWidth="true" style="54" width="9.85546875" collapsed="false"/>
    <col min="8707" max="8707" bestFit="true" customWidth="true" style="54" width="11.140625" collapsed="false"/>
    <col min="8708" max="8713" customWidth="true" style="54" width="8.5703125" collapsed="false"/>
    <col min="8714" max="8715" customWidth="true" style="54" width="10.7109375" collapsed="false"/>
    <col min="8716" max="8717" customWidth="true" style="54" width="10.0" collapsed="false"/>
    <col min="8718" max="8718" customWidth="true" style="54" width="13.7109375" collapsed="false"/>
    <col min="8719" max="8721" customWidth="true" style="54" width="8.0" collapsed="false"/>
    <col min="8722" max="8722" customWidth="true" style="54" width="9.140625" collapsed="false"/>
    <col min="8723" max="8723" customWidth="true" style="54" width="8.5703125" collapsed="false"/>
    <col min="8724" max="8724" customWidth="true" style="54" width="10.7109375" collapsed="false"/>
    <col min="8725" max="8725" customWidth="true" style="54" width="8.7109375" collapsed="false"/>
    <col min="8726" max="8726" customWidth="true" style="54" width="13.140625" collapsed="false"/>
    <col min="8727" max="8728" customWidth="true" style="54" width="9.7109375" collapsed="false"/>
    <col min="8729" max="8729" customWidth="true" style="54" width="12.5703125" collapsed="false"/>
    <col min="8730" max="8959" style="54" width="9.140625" collapsed="false"/>
    <col min="8960" max="8960" customWidth="true" style="54" width="20.85546875" collapsed="false"/>
    <col min="8961" max="8961" customWidth="true" style="54" width="15.28515625" collapsed="false"/>
    <col min="8962" max="8962" customWidth="true" style="54" width="9.85546875" collapsed="false"/>
    <col min="8963" max="8963" bestFit="true" customWidth="true" style="54" width="11.140625" collapsed="false"/>
    <col min="8964" max="8969" customWidth="true" style="54" width="8.5703125" collapsed="false"/>
    <col min="8970" max="8971" customWidth="true" style="54" width="10.7109375" collapsed="false"/>
    <col min="8972" max="8973" customWidth="true" style="54" width="10.0" collapsed="false"/>
    <col min="8974" max="8974" customWidth="true" style="54" width="13.7109375" collapsed="false"/>
    <col min="8975" max="8977" customWidth="true" style="54" width="8.0" collapsed="false"/>
    <col min="8978" max="8978" customWidth="true" style="54" width="9.140625" collapsed="false"/>
    <col min="8979" max="8979" customWidth="true" style="54" width="8.5703125" collapsed="false"/>
    <col min="8980" max="8980" customWidth="true" style="54" width="10.7109375" collapsed="false"/>
    <col min="8981" max="8981" customWidth="true" style="54" width="8.7109375" collapsed="false"/>
    <col min="8982" max="8982" customWidth="true" style="54" width="13.140625" collapsed="false"/>
    <col min="8983" max="8984" customWidth="true" style="54" width="9.7109375" collapsed="false"/>
    <col min="8985" max="8985" customWidth="true" style="54" width="12.5703125" collapsed="false"/>
    <col min="8986" max="9215" style="54" width="9.140625" collapsed="false"/>
    <col min="9216" max="9216" customWidth="true" style="54" width="20.85546875" collapsed="false"/>
    <col min="9217" max="9217" customWidth="true" style="54" width="15.28515625" collapsed="false"/>
    <col min="9218" max="9218" customWidth="true" style="54" width="9.85546875" collapsed="false"/>
    <col min="9219" max="9219" bestFit="true" customWidth="true" style="54" width="11.140625" collapsed="false"/>
    <col min="9220" max="9225" customWidth="true" style="54" width="8.5703125" collapsed="false"/>
    <col min="9226" max="9227" customWidth="true" style="54" width="10.7109375" collapsed="false"/>
    <col min="9228" max="9229" customWidth="true" style="54" width="10.0" collapsed="false"/>
    <col min="9230" max="9230" customWidth="true" style="54" width="13.7109375" collapsed="false"/>
    <col min="9231" max="9233" customWidth="true" style="54" width="8.0" collapsed="false"/>
    <col min="9234" max="9234" customWidth="true" style="54" width="9.140625" collapsed="false"/>
    <col min="9235" max="9235" customWidth="true" style="54" width="8.5703125" collapsed="false"/>
    <col min="9236" max="9236" customWidth="true" style="54" width="10.7109375" collapsed="false"/>
    <col min="9237" max="9237" customWidth="true" style="54" width="8.7109375" collapsed="false"/>
    <col min="9238" max="9238" customWidth="true" style="54" width="13.140625" collapsed="false"/>
    <col min="9239" max="9240" customWidth="true" style="54" width="9.7109375" collapsed="false"/>
    <col min="9241" max="9241" customWidth="true" style="54" width="12.5703125" collapsed="false"/>
    <col min="9242" max="9471" style="54" width="9.140625" collapsed="false"/>
    <col min="9472" max="9472" customWidth="true" style="54" width="20.85546875" collapsed="false"/>
    <col min="9473" max="9473" customWidth="true" style="54" width="15.28515625" collapsed="false"/>
    <col min="9474" max="9474" customWidth="true" style="54" width="9.85546875" collapsed="false"/>
    <col min="9475" max="9475" bestFit="true" customWidth="true" style="54" width="11.140625" collapsed="false"/>
    <col min="9476" max="9481" customWidth="true" style="54" width="8.5703125" collapsed="false"/>
    <col min="9482" max="9483" customWidth="true" style="54" width="10.7109375" collapsed="false"/>
    <col min="9484" max="9485" customWidth="true" style="54" width="10.0" collapsed="false"/>
    <col min="9486" max="9486" customWidth="true" style="54" width="13.7109375" collapsed="false"/>
    <col min="9487" max="9489" customWidth="true" style="54" width="8.0" collapsed="false"/>
    <col min="9490" max="9490" customWidth="true" style="54" width="9.140625" collapsed="false"/>
    <col min="9491" max="9491" customWidth="true" style="54" width="8.5703125" collapsed="false"/>
    <col min="9492" max="9492" customWidth="true" style="54" width="10.7109375" collapsed="false"/>
    <col min="9493" max="9493" customWidth="true" style="54" width="8.7109375" collapsed="false"/>
    <col min="9494" max="9494" customWidth="true" style="54" width="13.140625" collapsed="false"/>
    <col min="9495" max="9496" customWidth="true" style="54" width="9.7109375" collapsed="false"/>
    <col min="9497" max="9497" customWidth="true" style="54" width="12.5703125" collapsed="false"/>
    <col min="9498" max="9727" style="54" width="9.140625" collapsed="false"/>
    <col min="9728" max="9728" customWidth="true" style="54" width="20.85546875" collapsed="false"/>
    <col min="9729" max="9729" customWidth="true" style="54" width="15.28515625" collapsed="false"/>
    <col min="9730" max="9730" customWidth="true" style="54" width="9.85546875" collapsed="false"/>
    <col min="9731" max="9731" bestFit="true" customWidth="true" style="54" width="11.140625" collapsed="false"/>
    <col min="9732" max="9737" customWidth="true" style="54" width="8.5703125" collapsed="false"/>
    <col min="9738" max="9739" customWidth="true" style="54" width="10.7109375" collapsed="false"/>
    <col min="9740" max="9741" customWidth="true" style="54" width="10.0" collapsed="false"/>
    <col min="9742" max="9742" customWidth="true" style="54" width="13.7109375" collapsed="false"/>
    <col min="9743" max="9745" customWidth="true" style="54" width="8.0" collapsed="false"/>
    <col min="9746" max="9746" customWidth="true" style="54" width="9.140625" collapsed="false"/>
    <col min="9747" max="9747" customWidth="true" style="54" width="8.5703125" collapsed="false"/>
    <col min="9748" max="9748" customWidth="true" style="54" width="10.7109375" collapsed="false"/>
    <col min="9749" max="9749" customWidth="true" style="54" width="8.7109375" collapsed="false"/>
    <col min="9750" max="9750" customWidth="true" style="54" width="13.140625" collapsed="false"/>
    <col min="9751" max="9752" customWidth="true" style="54" width="9.7109375" collapsed="false"/>
    <col min="9753" max="9753" customWidth="true" style="54" width="12.5703125" collapsed="false"/>
    <col min="9754" max="9983" style="54" width="9.140625" collapsed="false"/>
    <col min="9984" max="9984" customWidth="true" style="54" width="20.85546875" collapsed="false"/>
    <col min="9985" max="9985" customWidth="true" style="54" width="15.28515625" collapsed="false"/>
    <col min="9986" max="9986" customWidth="true" style="54" width="9.85546875" collapsed="false"/>
    <col min="9987" max="9987" bestFit="true" customWidth="true" style="54" width="11.140625" collapsed="false"/>
    <col min="9988" max="9993" customWidth="true" style="54" width="8.5703125" collapsed="false"/>
    <col min="9994" max="9995" customWidth="true" style="54" width="10.7109375" collapsed="false"/>
    <col min="9996" max="9997" customWidth="true" style="54" width="10.0" collapsed="false"/>
    <col min="9998" max="9998" customWidth="true" style="54" width="13.7109375" collapsed="false"/>
    <col min="9999" max="10001" customWidth="true" style="54" width="8.0" collapsed="false"/>
    <col min="10002" max="10002" customWidth="true" style="54" width="9.140625" collapsed="false"/>
    <col min="10003" max="10003" customWidth="true" style="54" width="8.5703125" collapsed="false"/>
    <col min="10004" max="10004" customWidth="true" style="54" width="10.7109375" collapsed="false"/>
    <col min="10005" max="10005" customWidth="true" style="54" width="8.7109375" collapsed="false"/>
    <col min="10006" max="10006" customWidth="true" style="54" width="13.140625" collapsed="false"/>
    <col min="10007" max="10008" customWidth="true" style="54" width="9.7109375" collapsed="false"/>
    <col min="10009" max="10009" customWidth="true" style="54" width="12.5703125" collapsed="false"/>
    <col min="10010" max="10239" style="54" width="9.140625" collapsed="false"/>
    <col min="10240" max="10240" customWidth="true" style="54" width="20.85546875" collapsed="false"/>
    <col min="10241" max="10241" customWidth="true" style="54" width="15.28515625" collapsed="false"/>
    <col min="10242" max="10242" customWidth="true" style="54" width="9.85546875" collapsed="false"/>
    <col min="10243" max="10243" bestFit="true" customWidth="true" style="54" width="11.140625" collapsed="false"/>
    <col min="10244" max="10249" customWidth="true" style="54" width="8.5703125" collapsed="false"/>
    <col min="10250" max="10251" customWidth="true" style="54" width="10.7109375" collapsed="false"/>
    <col min="10252" max="10253" customWidth="true" style="54" width="10.0" collapsed="false"/>
    <col min="10254" max="10254" customWidth="true" style="54" width="13.7109375" collapsed="false"/>
    <col min="10255" max="10257" customWidth="true" style="54" width="8.0" collapsed="false"/>
    <col min="10258" max="10258" customWidth="true" style="54" width="9.140625" collapsed="false"/>
    <col min="10259" max="10259" customWidth="true" style="54" width="8.5703125" collapsed="false"/>
    <col min="10260" max="10260" customWidth="true" style="54" width="10.7109375" collapsed="false"/>
    <col min="10261" max="10261" customWidth="true" style="54" width="8.7109375" collapsed="false"/>
    <col min="10262" max="10262" customWidth="true" style="54" width="13.140625" collapsed="false"/>
    <col min="10263" max="10264" customWidth="true" style="54" width="9.7109375" collapsed="false"/>
    <col min="10265" max="10265" customWidth="true" style="54" width="12.5703125" collapsed="false"/>
    <col min="10266" max="10495" style="54" width="9.140625" collapsed="false"/>
    <col min="10496" max="10496" customWidth="true" style="54" width="20.85546875" collapsed="false"/>
    <col min="10497" max="10497" customWidth="true" style="54" width="15.28515625" collapsed="false"/>
    <col min="10498" max="10498" customWidth="true" style="54" width="9.85546875" collapsed="false"/>
    <col min="10499" max="10499" bestFit="true" customWidth="true" style="54" width="11.140625" collapsed="false"/>
    <col min="10500" max="10505" customWidth="true" style="54" width="8.5703125" collapsed="false"/>
    <col min="10506" max="10507" customWidth="true" style="54" width="10.7109375" collapsed="false"/>
    <col min="10508" max="10509" customWidth="true" style="54" width="10.0" collapsed="false"/>
    <col min="10510" max="10510" customWidth="true" style="54" width="13.7109375" collapsed="false"/>
    <col min="10511" max="10513" customWidth="true" style="54" width="8.0" collapsed="false"/>
    <col min="10514" max="10514" customWidth="true" style="54" width="9.140625" collapsed="false"/>
    <col min="10515" max="10515" customWidth="true" style="54" width="8.5703125" collapsed="false"/>
    <col min="10516" max="10516" customWidth="true" style="54" width="10.7109375" collapsed="false"/>
    <col min="10517" max="10517" customWidth="true" style="54" width="8.7109375" collapsed="false"/>
    <col min="10518" max="10518" customWidth="true" style="54" width="13.140625" collapsed="false"/>
    <col min="10519" max="10520" customWidth="true" style="54" width="9.7109375" collapsed="false"/>
    <col min="10521" max="10521" customWidth="true" style="54" width="12.5703125" collapsed="false"/>
    <col min="10522" max="10751" style="54" width="9.140625" collapsed="false"/>
    <col min="10752" max="10752" customWidth="true" style="54" width="20.85546875" collapsed="false"/>
    <col min="10753" max="10753" customWidth="true" style="54" width="15.28515625" collapsed="false"/>
    <col min="10754" max="10754" customWidth="true" style="54" width="9.85546875" collapsed="false"/>
    <col min="10755" max="10755" bestFit="true" customWidth="true" style="54" width="11.140625" collapsed="false"/>
    <col min="10756" max="10761" customWidth="true" style="54" width="8.5703125" collapsed="false"/>
    <col min="10762" max="10763" customWidth="true" style="54" width="10.7109375" collapsed="false"/>
    <col min="10764" max="10765" customWidth="true" style="54" width="10.0" collapsed="false"/>
    <col min="10766" max="10766" customWidth="true" style="54" width="13.7109375" collapsed="false"/>
    <col min="10767" max="10769" customWidth="true" style="54" width="8.0" collapsed="false"/>
    <col min="10770" max="10770" customWidth="true" style="54" width="9.140625" collapsed="false"/>
    <col min="10771" max="10771" customWidth="true" style="54" width="8.5703125" collapsed="false"/>
    <col min="10772" max="10772" customWidth="true" style="54" width="10.7109375" collapsed="false"/>
    <col min="10773" max="10773" customWidth="true" style="54" width="8.7109375" collapsed="false"/>
    <col min="10774" max="10774" customWidth="true" style="54" width="13.140625" collapsed="false"/>
    <col min="10775" max="10776" customWidth="true" style="54" width="9.7109375" collapsed="false"/>
    <col min="10777" max="10777" customWidth="true" style="54" width="12.5703125" collapsed="false"/>
    <col min="10778" max="11007" style="54" width="9.140625" collapsed="false"/>
    <col min="11008" max="11008" customWidth="true" style="54" width="20.85546875" collapsed="false"/>
    <col min="11009" max="11009" customWidth="true" style="54" width="15.28515625" collapsed="false"/>
    <col min="11010" max="11010" customWidth="true" style="54" width="9.85546875" collapsed="false"/>
    <col min="11011" max="11011" bestFit="true" customWidth="true" style="54" width="11.140625" collapsed="false"/>
    <col min="11012" max="11017" customWidth="true" style="54" width="8.5703125" collapsed="false"/>
    <col min="11018" max="11019" customWidth="true" style="54" width="10.7109375" collapsed="false"/>
    <col min="11020" max="11021" customWidth="true" style="54" width="10.0" collapsed="false"/>
    <col min="11022" max="11022" customWidth="true" style="54" width="13.7109375" collapsed="false"/>
    <col min="11023" max="11025" customWidth="true" style="54" width="8.0" collapsed="false"/>
    <col min="11026" max="11026" customWidth="true" style="54" width="9.140625" collapsed="false"/>
    <col min="11027" max="11027" customWidth="true" style="54" width="8.5703125" collapsed="false"/>
    <col min="11028" max="11028" customWidth="true" style="54" width="10.7109375" collapsed="false"/>
    <col min="11029" max="11029" customWidth="true" style="54" width="8.7109375" collapsed="false"/>
    <col min="11030" max="11030" customWidth="true" style="54" width="13.140625" collapsed="false"/>
    <col min="11031" max="11032" customWidth="true" style="54" width="9.7109375" collapsed="false"/>
    <col min="11033" max="11033" customWidth="true" style="54" width="12.5703125" collapsed="false"/>
    <col min="11034" max="11263" style="54" width="9.140625" collapsed="false"/>
    <col min="11264" max="11264" customWidth="true" style="54" width="20.85546875" collapsed="false"/>
    <col min="11265" max="11265" customWidth="true" style="54" width="15.28515625" collapsed="false"/>
    <col min="11266" max="11266" customWidth="true" style="54" width="9.85546875" collapsed="false"/>
    <col min="11267" max="11267" bestFit="true" customWidth="true" style="54" width="11.140625" collapsed="false"/>
    <col min="11268" max="11273" customWidth="true" style="54" width="8.5703125" collapsed="false"/>
    <col min="11274" max="11275" customWidth="true" style="54" width="10.7109375" collapsed="false"/>
    <col min="11276" max="11277" customWidth="true" style="54" width="10.0" collapsed="false"/>
    <col min="11278" max="11278" customWidth="true" style="54" width="13.7109375" collapsed="false"/>
    <col min="11279" max="11281" customWidth="true" style="54" width="8.0" collapsed="false"/>
    <col min="11282" max="11282" customWidth="true" style="54" width="9.140625" collapsed="false"/>
    <col min="11283" max="11283" customWidth="true" style="54" width="8.5703125" collapsed="false"/>
    <col min="11284" max="11284" customWidth="true" style="54" width="10.7109375" collapsed="false"/>
    <col min="11285" max="11285" customWidth="true" style="54" width="8.7109375" collapsed="false"/>
    <col min="11286" max="11286" customWidth="true" style="54" width="13.140625" collapsed="false"/>
    <col min="11287" max="11288" customWidth="true" style="54" width="9.7109375" collapsed="false"/>
    <col min="11289" max="11289" customWidth="true" style="54" width="12.5703125" collapsed="false"/>
    <col min="11290" max="11519" style="54" width="9.140625" collapsed="false"/>
    <col min="11520" max="11520" customWidth="true" style="54" width="20.85546875" collapsed="false"/>
    <col min="11521" max="11521" customWidth="true" style="54" width="15.28515625" collapsed="false"/>
    <col min="11522" max="11522" customWidth="true" style="54" width="9.85546875" collapsed="false"/>
    <col min="11523" max="11523" bestFit="true" customWidth="true" style="54" width="11.140625" collapsed="false"/>
    <col min="11524" max="11529" customWidth="true" style="54" width="8.5703125" collapsed="false"/>
    <col min="11530" max="11531" customWidth="true" style="54" width="10.7109375" collapsed="false"/>
    <col min="11532" max="11533" customWidth="true" style="54" width="10.0" collapsed="false"/>
    <col min="11534" max="11534" customWidth="true" style="54" width="13.7109375" collapsed="false"/>
    <col min="11535" max="11537" customWidth="true" style="54" width="8.0" collapsed="false"/>
    <col min="11538" max="11538" customWidth="true" style="54" width="9.140625" collapsed="false"/>
    <col min="11539" max="11539" customWidth="true" style="54" width="8.5703125" collapsed="false"/>
    <col min="11540" max="11540" customWidth="true" style="54" width="10.7109375" collapsed="false"/>
    <col min="11541" max="11541" customWidth="true" style="54" width="8.7109375" collapsed="false"/>
    <col min="11542" max="11542" customWidth="true" style="54" width="13.140625" collapsed="false"/>
    <col min="11543" max="11544" customWidth="true" style="54" width="9.7109375" collapsed="false"/>
    <col min="11545" max="11545" customWidth="true" style="54" width="12.5703125" collapsed="false"/>
    <col min="11546" max="11775" style="54" width="9.140625" collapsed="false"/>
    <col min="11776" max="11776" customWidth="true" style="54" width="20.85546875" collapsed="false"/>
    <col min="11777" max="11777" customWidth="true" style="54" width="15.28515625" collapsed="false"/>
    <col min="11778" max="11778" customWidth="true" style="54" width="9.85546875" collapsed="false"/>
    <col min="11779" max="11779" bestFit="true" customWidth="true" style="54" width="11.140625" collapsed="false"/>
    <col min="11780" max="11785" customWidth="true" style="54" width="8.5703125" collapsed="false"/>
    <col min="11786" max="11787" customWidth="true" style="54" width="10.7109375" collapsed="false"/>
    <col min="11788" max="11789" customWidth="true" style="54" width="10.0" collapsed="false"/>
    <col min="11790" max="11790" customWidth="true" style="54" width="13.7109375" collapsed="false"/>
    <col min="11791" max="11793" customWidth="true" style="54" width="8.0" collapsed="false"/>
    <col min="11794" max="11794" customWidth="true" style="54" width="9.140625" collapsed="false"/>
    <col min="11795" max="11795" customWidth="true" style="54" width="8.5703125" collapsed="false"/>
    <col min="11796" max="11796" customWidth="true" style="54" width="10.7109375" collapsed="false"/>
    <col min="11797" max="11797" customWidth="true" style="54" width="8.7109375" collapsed="false"/>
    <col min="11798" max="11798" customWidth="true" style="54" width="13.140625" collapsed="false"/>
    <col min="11799" max="11800" customWidth="true" style="54" width="9.7109375" collapsed="false"/>
    <col min="11801" max="11801" customWidth="true" style="54" width="12.5703125" collapsed="false"/>
    <col min="11802" max="12031" style="54" width="9.140625" collapsed="false"/>
    <col min="12032" max="12032" customWidth="true" style="54" width="20.85546875" collapsed="false"/>
    <col min="12033" max="12033" customWidth="true" style="54" width="15.28515625" collapsed="false"/>
    <col min="12034" max="12034" customWidth="true" style="54" width="9.85546875" collapsed="false"/>
    <col min="12035" max="12035" bestFit="true" customWidth="true" style="54" width="11.140625" collapsed="false"/>
    <col min="12036" max="12041" customWidth="true" style="54" width="8.5703125" collapsed="false"/>
    <col min="12042" max="12043" customWidth="true" style="54" width="10.7109375" collapsed="false"/>
    <col min="12044" max="12045" customWidth="true" style="54" width="10.0" collapsed="false"/>
    <col min="12046" max="12046" customWidth="true" style="54" width="13.7109375" collapsed="false"/>
    <col min="12047" max="12049" customWidth="true" style="54" width="8.0" collapsed="false"/>
    <col min="12050" max="12050" customWidth="true" style="54" width="9.140625" collapsed="false"/>
    <col min="12051" max="12051" customWidth="true" style="54" width="8.5703125" collapsed="false"/>
    <col min="12052" max="12052" customWidth="true" style="54" width="10.7109375" collapsed="false"/>
    <col min="12053" max="12053" customWidth="true" style="54" width="8.7109375" collapsed="false"/>
    <col min="12054" max="12054" customWidth="true" style="54" width="13.140625" collapsed="false"/>
    <col min="12055" max="12056" customWidth="true" style="54" width="9.7109375" collapsed="false"/>
    <col min="12057" max="12057" customWidth="true" style="54" width="12.5703125" collapsed="false"/>
    <col min="12058" max="12287" style="54" width="9.140625" collapsed="false"/>
    <col min="12288" max="12288" customWidth="true" style="54" width="20.85546875" collapsed="false"/>
    <col min="12289" max="12289" customWidth="true" style="54" width="15.28515625" collapsed="false"/>
    <col min="12290" max="12290" customWidth="true" style="54" width="9.85546875" collapsed="false"/>
    <col min="12291" max="12291" bestFit="true" customWidth="true" style="54" width="11.140625" collapsed="false"/>
    <col min="12292" max="12297" customWidth="true" style="54" width="8.5703125" collapsed="false"/>
    <col min="12298" max="12299" customWidth="true" style="54" width="10.7109375" collapsed="false"/>
    <col min="12300" max="12301" customWidth="true" style="54" width="10.0" collapsed="false"/>
    <col min="12302" max="12302" customWidth="true" style="54" width="13.7109375" collapsed="false"/>
    <col min="12303" max="12305" customWidth="true" style="54" width="8.0" collapsed="false"/>
    <col min="12306" max="12306" customWidth="true" style="54" width="9.140625" collapsed="false"/>
    <col min="12307" max="12307" customWidth="true" style="54" width="8.5703125" collapsed="false"/>
    <col min="12308" max="12308" customWidth="true" style="54" width="10.7109375" collapsed="false"/>
    <col min="12309" max="12309" customWidth="true" style="54" width="8.7109375" collapsed="false"/>
    <col min="12310" max="12310" customWidth="true" style="54" width="13.140625" collapsed="false"/>
    <col min="12311" max="12312" customWidth="true" style="54" width="9.7109375" collapsed="false"/>
    <col min="12313" max="12313" customWidth="true" style="54" width="12.5703125" collapsed="false"/>
    <col min="12314" max="12543" style="54" width="9.140625" collapsed="false"/>
    <col min="12544" max="12544" customWidth="true" style="54" width="20.85546875" collapsed="false"/>
    <col min="12545" max="12545" customWidth="true" style="54" width="15.28515625" collapsed="false"/>
    <col min="12546" max="12546" customWidth="true" style="54" width="9.85546875" collapsed="false"/>
    <col min="12547" max="12547" bestFit="true" customWidth="true" style="54" width="11.140625" collapsed="false"/>
    <col min="12548" max="12553" customWidth="true" style="54" width="8.5703125" collapsed="false"/>
    <col min="12554" max="12555" customWidth="true" style="54" width="10.7109375" collapsed="false"/>
    <col min="12556" max="12557" customWidth="true" style="54" width="10.0" collapsed="false"/>
    <col min="12558" max="12558" customWidth="true" style="54" width="13.7109375" collapsed="false"/>
    <col min="12559" max="12561" customWidth="true" style="54" width="8.0" collapsed="false"/>
    <col min="12562" max="12562" customWidth="true" style="54" width="9.140625" collapsed="false"/>
    <col min="12563" max="12563" customWidth="true" style="54" width="8.5703125" collapsed="false"/>
    <col min="12564" max="12564" customWidth="true" style="54" width="10.7109375" collapsed="false"/>
    <col min="12565" max="12565" customWidth="true" style="54" width="8.7109375" collapsed="false"/>
    <col min="12566" max="12566" customWidth="true" style="54" width="13.140625" collapsed="false"/>
    <col min="12567" max="12568" customWidth="true" style="54" width="9.7109375" collapsed="false"/>
    <col min="12569" max="12569" customWidth="true" style="54" width="12.5703125" collapsed="false"/>
    <col min="12570" max="12799" style="54" width="9.140625" collapsed="false"/>
    <col min="12800" max="12800" customWidth="true" style="54" width="20.85546875" collapsed="false"/>
    <col min="12801" max="12801" customWidth="true" style="54" width="15.28515625" collapsed="false"/>
    <col min="12802" max="12802" customWidth="true" style="54" width="9.85546875" collapsed="false"/>
    <col min="12803" max="12803" bestFit="true" customWidth="true" style="54" width="11.140625" collapsed="false"/>
    <col min="12804" max="12809" customWidth="true" style="54" width="8.5703125" collapsed="false"/>
    <col min="12810" max="12811" customWidth="true" style="54" width="10.7109375" collapsed="false"/>
    <col min="12812" max="12813" customWidth="true" style="54" width="10.0" collapsed="false"/>
    <col min="12814" max="12814" customWidth="true" style="54" width="13.7109375" collapsed="false"/>
    <col min="12815" max="12817" customWidth="true" style="54" width="8.0" collapsed="false"/>
    <col min="12818" max="12818" customWidth="true" style="54" width="9.140625" collapsed="false"/>
    <col min="12819" max="12819" customWidth="true" style="54" width="8.5703125" collapsed="false"/>
    <col min="12820" max="12820" customWidth="true" style="54" width="10.7109375" collapsed="false"/>
    <col min="12821" max="12821" customWidth="true" style="54" width="8.7109375" collapsed="false"/>
    <col min="12822" max="12822" customWidth="true" style="54" width="13.140625" collapsed="false"/>
    <col min="12823" max="12824" customWidth="true" style="54" width="9.7109375" collapsed="false"/>
    <col min="12825" max="12825" customWidth="true" style="54" width="12.5703125" collapsed="false"/>
    <col min="12826" max="13055" style="54" width="9.140625" collapsed="false"/>
    <col min="13056" max="13056" customWidth="true" style="54" width="20.85546875" collapsed="false"/>
    <col min="13057" max="13057" customWidth="true" style="54" width="15.28515625" collapsed="false"/>
    <col min="13058" max="13058" customWidth="true" style="54" width="9.85546875" collapsed="false"/>
    <col min="13059" max="13059" bestFit="true" customWidth="true" style="54" width="11.140625" collapsed="false"/>
    <col min="13060" max="13065" customWidth="true" style="54" width="8.5703125" collapsed="false"/>
    <col min="13066" max="13067" customWidth="true" style="54" width="10.7109375" collapsed="false"/>
    <col min="13068" max="13069" customWidth="true" style="54" width="10.0" collapsed="false"/>
    <col min="13070" max="13070" customWidth="true" style="54" width="13.7109375" collapsed="false"/>
    <col min="13071" max="13073" customWidth="true" style="54" width="8.0" collapsed="false"/>
    <col min="13074" max="13074" customWidth="true" style="54" width="9.140625" collapsed="false"/>
    <col min="13075" max="13075" customWidth="true" style="54" width="8.5703125" collapsed="false"/>
    <col min="13076" max="13076" customWidth="true" style="54" width="10.7109375" collapsed="false"/>
    <col min="13077" max="13077" customWidth="true" style="54" width="8.7109375" collapsed="false"/>
    <col min="13078" max="13078" customWidth="true" style="54" width="13.140625" collapsed="false"/>
    <col min="13079" max="13080" customWidth="true" style="54" width="9.7109375" collapsed="false"/>
    <col min="13081" max="13081" customWidth="true" style="54" width="12.5703125" collapsed="false"/>
    <col min="13082" max="13311" style="54" width="9.140625" collapsed="false"/>
    <col min="13312" max="13312" customWidth="true" style="54" width="20.85546875" collapsed="false"/>
    <col min="13313" max="13313" customWidth="true" style="54" width="15.28515625" collapsed="false"/>
    <col min="13314" max="13314" customWidth="true" style="54" width="9.85546875" collapsed="false"/>
    <col min="13315" max="13315" bestFit="true" customWidth="true" style="54" width="11.140625" collapsed="false"/>
    <col min="13316" max="13321" customWidth="true" style="54" width="8.5703125" collapsed="false"/>
    <col min="13322" max="13323" customWidth="true" style="54" width="10.7109375" collapsed="false"/>
    <col min="13324" max="13325" customWidth="true" style="54" width="10.0" collapsed="false"/>
    <col min="13326" max="13326" customWidth="true" style="54" width="13.7109375" collapsed="false"/>
    <col min="13327" max="13329" customWidth="true" style="54" width="8.0" collapsed="false"/>
    <col min="13330" max="13330" customWidth="true" style="54" width="9.140625" collapsed="false"/>
    <col min="13331" max="13331" customWidth="true" style="54" width="8.5703125" collapsed="false"/>
    <col min="13332" max="13332" customWidth="true" style="54" width="10.7109375" collapsed="false"/>
    <col min="13333" max="13333" customWidth="true" style="54" width="8.7109375" collapsed="false"/>
    <col min="13334" max="13334" customWidth="true" style="54" width="13.140625" collapsed="false"/>
    <col min="13335" max="13336" customWidth="true" style="54" width="9.7109375" collapsed="false"/>
    <col min="13337" max="13337" customWidth="true" style="54" width="12.5703125" collapsed="false"/>
    <col min="13338" max="13567" style="54" width="9.140625" collapsed="false"/>
    <col min="13568" max="13568" customWidth="true" style="54" width="20.85546875" collapsed="false"/>
    <col min="13569" max="13569" customWidth="true" style="54" width="15.28515625" collapsed="false"/>
    <col min="13570" max="13570" customWidth="true" style="54" width="9.85546875" collapsed="false"/>
    <col min="13571" max="13571" bestFit="true" customWidth="true" style="54" width="11.140625" collapsed="false"/>
    <col min="13572" max="13577" customWidth="true" style="54" width="8.5703125" collapsed="false"/>
    <col min="13578" max="13579" customWidth="true" style="54" width="10.7109375" collapsed="false"/>
    <col min="13580" max="13581" customWidth="true" style="54" width="10.0" collapsed="false"/>
    <col min="13582" max="13582" customWidth="true" style="54" width="13.7109375" collapsed="false"/>
    <col min="13583" max="13585" customWidth="true" style="54" width="8.0" collapsed="false"/>
    <col min="13586" max="13586" customWidth="true" style="54" width="9.140625" collapsed="false"/>
    <col min="13587" max="13587" customWidth="true" style="54" width="8.5703125" collapsed="false"/>
    <col min="13588" max="13588" customWidth="true" style="54" width="10.7109375" collapsed="false"/>
    <col min="13589" max="13589" customWidth="true" style="54" width="8.7109375" collapsed="false"/>
    <col min="13590" max="13590" customWidth="true" style="54" width="13.140625" collapsed="false"/>
    <col min="13591" max="13592" customWidth="true" style="54" width="9.7109375" collapsed="false"/>
    <col min="13593" max="13593" customWidth="true" style="54" width="12.5703125" collapsed="false"/>
    <col min="13594" max="13823" style="54" width="9.140625" collapsed="false"/>
    <col min="13824" max="13824" customWidth="true" style="54" width="20.85546875" collapsed="false"/>
    <col min="13825" max="13825" customWidth="true" style="54" width="15.28515625" collapsed="false"/>
    <col min="13826" max="13826" customWidth="true" style="54" width="9.85546875" collapsed="false"/>
    <col min="13827" max="13827" bestFit="true" customWidth="true" style="54" width="11.140625" collapsed="false"/>
    <col min="13828" max="13833" customWidth="true" style="54" width="8.5703125" collapsed="false"/>
    <col min="13834" max="13835" customWidth="true" style="54" width="10.7109375" collapsed="false"/>
    <col min="13836" max="13837" customWidth="true" style="54" width="10.0" collapsed="false"/>
    <col min="13838" max="13838" customWidth="true" style="54" width="13.7109375" collapsed="false"/>
    <col min="13839" max="13841" customWidth="true" style="54" width="8.0" collapsed="false"/>
    <col min="13842" max="13842" customWidth="true" style="54" width="9.140625" collapsed="false"/>
    <col min="13843" max="13843" customWidth="true" style="54" width="8.5703125" collapsed="false"/>
    <col min="13844" max="13844" customWidth="true" style="54" width="10.7109375" collapsed="false"/>
    <col min="13845" max="13845" customWidth="true" style="54" width="8.7109375" collapsed="false"/>
    <col min="13846" max="13846" customWidth="true" style="54" width="13.140625" collapsed="false"/>
    <col min="13847" max="13848" customWidth="true" style="54" width="9.7109375" collapsed="false"/>
    <col min="13849" max="13849" customWidth="true" style="54" width="12.5703125" collapsed="false"/>
    <col min="13850" max="14079" style="54" width="9.140625" collapsed="false"/>
    <col min="14080" max="14080" customWidth="true" style="54" width="20.85546875" collapsed="false"/>
    <col min="14081" max="14081" customWidth="true" style="54" width="15.28515625" collapsed="false"/>
    <col min="14082" max="14082" customWidth="true" style="54" width="9.85546875" collapsed="false"/>
    <col min="14083" max="14083" bestFit="true" customWidth="true" style="54" width="11.140625" collapsed="false"/>
    <col min="14084" max="14089" customWidth="true" style="54" width="8.5703125" collapsed="false"/>
    <col min="14090" max="14091" customWidth="true" style="54" width="10.7109375" collapsed="false"/>
    <col min="14092" max="14093" customWidth="true" style="54" width="10.0" collapsed="false"/>
    <col min="14094" max="14094" customWidth="true" style="54" width="13.7109375" collapsed="false"/>
    <col min="14095" max="14097" customWidth="true" style="54" width="8.0" collapsed="false"/>
    <col min="14098" max="14098" customWidth="true" style="54" width="9.140625" collapsed="false"/>
    <col min="14099" max="14099" customWidth="true" style="54" width="8.5703125" collapsed="false"/>
    <col min="14100" max="14100" customWidth="true" style="54" width="10.7109375" collapsed="false"/>
    <col min="14101" max="14101" customWidth="true" style="54" width="8.7109375" collapsed="false"/>
    <col min="14102" max="14102" customWidth="true" style="54" width="13.140625" collapsed="false"/>
    <col min="14103" max="14104" customWidth="true" style="54" width="9.7109375" collapsed="false"/>
    <col min="14105" max="14105" customWidth="true" style="54" width="12.5703125" collapsed="false"/>
    <col min="14106" max="14335" style="54" width="9.140625" collapsed="false"/>
    <col min="14336" max="14336" customWidth="true" style="54" width="20.85546875" collapsed="false"/>
    <col min="14337" max="14337" customWidth="true" style="54" width="15.28515625" collapsed="false"/>
    <col min="14338" max="14338" customWidth="true" style="54" width="9.85546875" collapsed="false"/>
    <col min="14339" max="14339" bestFit="true" customWidth="true" style="54" width="11.140625" collapsed="false"/>
    <col min="14340" max="14345" customWidth="true" style="54" width="8.5703125" collapsed="false"/>
    <col min="14346" max="14347" customWidth="true" style="54" width="10.7109375" collapsed="false"/>
    <col min="14348" max="14349" customWidth="true" style="54" width="10.0" collapsed="false"/>
    <col min="14350" max="14350" customWidth="true" style="54" width="13.7109375" collapsed="false"/>
    <col min="14351" max="14353" customWidth="true" style="54" width="8.0" collapsed="false"/>
    <col min="14354" max="14354" customWidth="true" style="54" width="9.140625" collapsed="false"/>
    <col min="14355" max="14355" customWidth="true" style="54" width="8.5703125" collapsed="false"/>
    <col min="14356" max="14356" customWidth="true" style="54" width="10.7109375" collapsed="false"/>
    <col min="14357" max="14357" customWidth="true" style="54" width="8.7109375" collapsed="false"/>
    <col min="14358" max="14358" customWidth="true" style="54" width="13.140625" collapsed="false"/>
    <col min="14359" max="14360" customWidth="true" style="54" width="9.7109375" collapsed="false"/>
    <col min="14361" max="14361" customWidth="true" style="54" width="12.5703125" collapsed="false"/>
    <col min="14362" max="14591" style="54" width="9.140625" collapsed="false"/>
    <col min="14592" max="14592" customWidth="true" style="54" width="20.85546875" collapsed="false"/>
    <col min="14593" max="14593" customWidth="true" style="54" width="15.28515625" collapsed="false"/>
    <col min="14594" max="14594" customWidth="true" style="54" width="9.85546875" collapsed="false"/>
    <col min="14595" max="14595" bestFit="true" customWidth="true" style="54" width="11.140625" collapsed="false"/>
    <col min="14596" max="14601" customWidth="true" style="54" width="8.5703125" collapsed="false"/>
    <col min="14602" max="14603" customWidth="true" style="54" width="10.7109375" collapsed="false"/>
    <col min="14604" max="14605" customWidth="true" style="54" width="10.0" collapsed="false"/>
    <col min="14606" max="14606" customWidth="true" style="54" width="13.7109375" collapsed="false"/>
    <col min="14607" max="14609" customWidth="true" style="54" width="8.0" collapsed="false"/>
    <col min="14610" max="14610" customWidth="true" style="54" width="9.140625" collapsed="false"/>
    <col min="14611" max="14611" customWidth="true" style="54" width="8.5703125" collapsed="false"/>
    <col min="14612" max="14612" customWidth="true" style="54" width="10.7109375" collapsed="false"/>
    <col min="14613" max="14613" customWidth="true" style="54" width="8.7109375" collapsed="false"/>
    <col min="14614" max="14614" customWidth="true" style="54" width="13.140625" collapsed="false"/>
    <col min="14615" max="14616" customWidth="true" style="54" width="9.7109375" collapsed="false"/>
    <col min="14617" max="14617" customWidth="true" style="54" width="12.5703125" collapsed="false"/>
    <col min="14618" max="14847" style="54" width="9.140625" collapsed="false"/>
    <col min="14848" max="14848" customWidth="true" style="54" width="20.85546875" collapsed="false"/>
    <col min="14849" max="14849" customWidth="true" style="54" width="15.28515625" collapsed="false"/>
    <col min="14850" max="14850" customWidth="true" style="54" width="9.85546875" collapsed="false"/>
    <col min="14851" max="14851" bestFit="true" customWidth="true" style="54" width="11.140625" collapsed="false"/>
    <col min="14852" max="14857" customWidth="true" style="54" width="8.5703125" collapsed="false"/>
    <col min="14858" max="14859" customWidth="true" style="54" width="10.7109375" collapsed="false"/>
    <col min="14860" max="14861" customWidth="true" style="54" width="10.0" collapsed="false"/>
    <col min="14862" max="14862" customWidth="true" style="54" width="13.7109375" collapsed="false"/>
    <col min="14863" max="14865" customWidth="true" style="54" width="8.0" collapsed="false"/>
    <col min="14866" max="14866" customWidth="true" style="54" width="9.140625" collapsed="false"/>
    <col min="14867" max="14867" customWidth="true" style="54" width="8.5703125" collapsed="false"/>
    <col min="14868" max="14868" customWidth="true" style="54" width="10.7109375" collapsed="false"/>
    <col min="14869" max="14869" customWidth="true" style="54" width="8.7109375" collapsed="false"/>
    <col min="14870" max="14870" customWidth="true" style="54" width="13.140625" collapsed="false"/>
    <col min="14871" max="14872" customWidth="true" style="54" width="9.7109375" collapsed="false"/>
    <col min="14873" max="14873" customWidth="true" style="54" width="12.5703125" collapsed="false"/>
    <col min="14874" max="15103" style="54" width="9.140625" collapsed="false"/>
    <col min="15104" max="15104" customWidth="true" style="54" width="20.85546875" collapsed="false"/>
    <col min="15105" max="15105" customWidth="true" style="54" width="15.28515625" collapsed="false"/>
    <col min="15106" max="15106" customWidth="true" style="54" width="9.85546875" collapsed="false"/>
    <col min="15107" max="15107" bestFit="true" customWidth="true" style="54" width="11.140625" collapsed="false"/>
    <col min="15108" max="15113" customWidth="true" style="54" width="8.5703125" collapsed="false"/>
    <col min="15114" max="15115" customWidth="true" style="54" width="10.7109375" collapsed="false"/>
    <col min="15116" max="15117" customWidth="true" style="54" width="10.0" collapsed="false"/>
    <col min="15118" max="15118" customWidth="true" style="54" width="13.7109375" collapsed="false"/>
    <col min="15119" max="15121" customWidth="true" style="54" width="8.0" collapsed="false"/>
    <col min="15122" max="15122" customWidth="true" style="54" width="9.140625" collapsed="false"/>
    <col min="15123" max="15123" customWidth="true" style="54" width="8.5703125" collapsed="false"/>
    <col min="15124" max="15124" customWidth="true" style="54" width="10.7109375" collapsed="false"/>
    <col min="15125" max="15125" customWidth="true" style="54" width="8.7109375" collapsed="false"/>
    <col min="15126" max="15126" customWidth="true" style="54" width="13.140625" collapsed="false"/>
    <col min="15127" max="15128" customWidth="true" style="54" width="9.7109375" collapsed="false"/>
    <col min="15129" max="15129" customWidth="true" style="54" width="12.5703125" collapsed="false"/>
    <col min="15130" max="15359" style="54" width="9.140625" collapsed="false"/>
    <col min="15360" max="15360" customWidth="true" style="54" width="20.85546875" collapsed="false"/>
    <col min="15361" max="15361" customWidth="true" style="54" width="15.28515625" collapsed="false"/>
    <col min="15362" max="15362" customWidth="true" style="54" width="9.85546875" collapsed="false"/>
    <col min="15363" max="15363" bestFit="true" customWidth="true" style="54" width="11.140625" collapsed="false"/>
    <col min="15364" max="15369" customWidth="true" style="54" width="8.5703125" collapsed="false"/>
    <col min="15370" max="15371" customWidth="true" style="54" width="10.7109375" collapsed="false"/>
    <col min="15372" max="15373" customWidth="true" style="54" width="10.0" collapsed="false"/>
    <col min="15374" max="15374" customWidth="true" style="54" width="13.7109375" collapsed="false"/>
    <col min="15375" max="15377" customWidth="true" style="54" width="8.0" collapsed="false"/>
    <col min="15378" max="15378" customWidth="true" style="54" width="9.140625" collapsed="false"/>
    <col min="15379" max="15379" customWidth="true" style="54" width="8.5703125" collapsed="false"/>
    <col min="15380" max="15380" customWidth="true" style="54" width="10.7109375" collapsed="false"/>
    <col min="15381" max="15381" customWidth="true" style="54" width="8.7109375" collapsed="false"/>
    <col min="15382" max="15382" customWidth="true" style="54" width="13.140625" collapsed="false"/>
    <col min="15383" max="15384" customWidth="true" style="54" width="9.7109375" collapsed="false"/>
    <col min="15385" max="15385" customWidth="true" style="54" width="12.5703125" collapsed="false"/>
    <col min="15386" max="15615" style="54" width="9.140625" collapsed="false"/>
    <col min="15616" max="15616" customWidth="true" style="54" width="20.85546875" collapsed="false"/>
    <col min="15617" max="15617" customWidth="true" style="54" width="15.28515625" collapsed="false"/>
    <col min="15618" max="15618" customWidth="true" style="54" width="9.85546875" collapsed="false"/>
    <col min="15619" max="15619" bestFit="true" customWidth="true" style="54" width="11.140625" collapsed="false"/>
    <col min="15620" max="15625" customWidth="true" style="54" width="8.5703125" collapsed="false"/>
    <col min="15626" max="15627" customWidth="true" style="54" width="10.7109375" collapsed="false"/>
    <col min="15628" max="15629" customWidth="true" style="54" width="10.0" collapsed="false"/>
    <col min="15630" max="15630" customWidth="true" style="54" width="13.7109375" collapsed="false"/>
    <col min="15631" max="15633" customWidth="true" style="54" width="8.0" collapsed="false"/>
    <col min="15634" max="15634" customWidth="true" style="54" width="9.140625" collapsed="false"/>
    <col min="15635" max="15635" customWidth="true" style="54" width="8.5703125" collapsed="false"/>
    <col min="15636" max="15636" customWidth="true" style="54" width="10.7109375" collapsed="false"/>
    <col min="15637" max="15637" customWidth="true" style="54" width="8.7109375" collapsed="false"/>
    <col min="15638" max="15638" customWidth="true" style="54" width="13.140625" collapsed="false"/>
    <col min="15639" max="15640" customWidth="true" style="54" width="9.7109375" collapsed="false"/>
    <col min="15641" max="15641" customWidth="true" style="54" width="12.5703125" collapsed="false"/>
    <col min="15642" max="15871" style="54" width="9.140625" collapsed="false"/>
    <col min="15872" max="15872" customWidth="true" style="54" width="20.85546875" collapsed="false"/>
    <col min="15873" max="15873" customWidth="true" style="54" width="15.28515625" collapsed="false"/>
    <col min="15874" max="15874" customWidth="true" style="54" width="9.85546875" collapsed="false"/>
    <col min="15875" max="15875" bestFit="true" customWidth="true" style="54" width="11.140625" collapsed="false"/>
    <col min="15876" max="15881" customWidth="true" style="54" width="8.5703125" collapsed="false"/>
    <col min="15882" max="15883" customWidth="true" style="54" width="10.7109375" collapsed="false"/>
    <col min="15884" max="15885" customWidth="true" style="54" width="10.0" collapsed="false"/>
    <col min="15886" max="15886" customWidth="true" style="54" width="13.7109375" collapsed="false"/>
    <col min="15887" max="15889" customWidth="true" style="54" width="8.0" collapsed="false"/>
    <col min="15890" max="15890" customWidth="true" style="54" width="9.140625" collapsed="false"/>
    <col min="15891" max="15891" customWidth="true" style="54" width="8.5703125" collapsed="false"/>
    <col min="15892" max="15892" customWidth="true" style="54" width="10.7109375" collapsed="false"/>
    <col min="15893" max="15893" customWidth="true" style="54" width="8.7109375" collapsed="false"/>
    <col min="15894" max="15894" customWidth="true" style="54" width="13.140625" collapsed="false"/>
    <col min="15895" max="15896" customWidth="true" style="54" width="9.7109375" collapsed="false"/>
    <col min="15897" max="15897" customWidth="true" style="54" width="12.5703125" collapsed="false"/>
    <col min="15898" max="16127" style="54" width="9.140625" collapsed="false"/>
    <col min="16128" max="16128" customWidth="true" style="54" width="20.85546875" collapsed="false"/>
    <col min="16129" max="16129" customWidth="true" style="54" width="15.28515625" collapsed="false"/>
    <col min="16130" max="16130" customWidth="true" style="54" width="9.85546875" collapsed="false"/>
    <col min="16131" max="16131" bestFit="true" customWidth="true" style="54" width="11.140625" collapsed="false"/>
    <col min="16132" max="16137" customWidth="true" style="54" width="8.5703125" collapsed="false"/>
    <col min="16138" max="16139" customWidth="true" style="54" width="10.7109375" collapsed="false"/>
    <col min="16140" max="16141" customWidth="true" style="54" width="10.0" collapsed="false"/>
    <col min="16142" max="16142" customWidth="true" style="54" width="13.7109375" collapsed="false"/>
    <col min="16143" max="16145" customWidth="true" style="54" width="8.0" collapsed="false"/>
    <col min="16146" max="16146" customWidth="true" style="54" width="9.140625" collapsed="false"/>
    <col min="16147" max="16147" customWidth="true" style="54" width="8.5703125" collapsed="false"/>
    <col min="16148" max="16148" customWidth="true" style="54" width="10.7109375" collapsed="false"/>
    <col min="16149" max="16149" customWidth="true" style="54" width="8.7109375" collapsed="false"/>
    <col min="16150" max="16150" customWidth="true" style="54" width="13.140625" collapsed="false"/>
    <col min="16151" max="16152" customWidth="true" style="54" width="9.7109375" collapsed="false"/>
    <col min="16153" max="16153" customWidth="true" style="54" width="12.5703125" collapsed="false"/>
    <col min="16154" max="16384" style="54" width="9.140625" collapsed="false"/>
  </cols>
  <sheetData>
    <row r="1" spans="1:34" ht="17.25" x14ac:dyDescent="0.2">
      <c r="A1" s="3773" t="s">
        <v>1760</v>
      </c>
      <c r="B1" s="3774"/>
      <c r="C1" s="3774"/>
      <c r="D1" s="3774"/>
      <c r="E1" s="3774"/>
      <c r="F1" s="3774"/>
      <c r="G1" s="3774"/>
      <c r="H1" s="3774"/>
      <c r="I1" s="3774"/>
      <c r="J1" s="3774"/>
      <c r="K1" s="3774"/>
      <c r="L1" s="3774"/>
      <c r="M1" s="3774"/>
      <c r="N1" s="3774"/>
      <c r="O1" s="3774"/>
      <c r="P1" s="3774"/>
      <c r="Q1" s="3774"/>
      <c r="R1" s="3774"/>
      <c r="S1" s="3774"/>
      <c r="T1" s="3774"/>
      <c r="U1" s="3774"/>
      <c r="V1" s="3774"/>
      <c r="W1" s="3774"/>
      <c r="X1" s="466"/>
      <c r="Y1" s="656"/>
      <c r="Z1" s="466"/>
      <c r="AA1" s="466"/>
      <c r="AB1" s="466"/>
      <c r="AC1" s="466"/>
      <c r="AD1" s="466"/>
      <c r="AE1" s="466"/>
      <c r="AF1" s="466"/>
      <c r="AG1" s="466"/>
      <c r="AH1" s="466"/>
    </row>
    <row r="2" spans="1:34" ht="15.75" x14ac:dyDescent="0.25">
      <c r="A2" s="3775" t="s">
        <v>1696</v>
      </c>
      <c r="B2" s="3776"/>
      <c r="C2" s="3776"/>
      <c r="D2" s="3776"/>
      <c r="E2" s="3776"/>
      <c r="F2" s="3776"/>
      <c r="G2" s="3776"/>
      <c r="H2" s="3776"/>
      <c r="I2" s="3776"/>
      <c r="J2" s="3776"/>
      <c r="K2" s="3776"/>
      <c r="L2" s="3776"/>
      <c r="M2" s="3776"/>
      <c r="N2" s="3776"/>
      <c r="O2" s="465"/>
      <c r="P2" s="465"/>
      <c r="Q2" s="465"/>
      <c r="R2" s="465"/>
      <c r="S2" s="465"/>
      <c r="T2" s="465"/>
      <c r="U2" s="465"/>
      <c r="V2" s="465"/>
      <c r="W2" s="465"/>
      <c r="X2" s="466"/>
      <c r="Y2" s="656"/>
      <c r="Z2" s="639" t="s">
        <v>2938</v>
      </c>
      <c r="AA2" s="466"/>
      <c r="AB2" s="466"/>
      <c r="AC2" s="466"/>
      <c r="AD2" s="466"/>
      <c r="AE2" s="466"/>
      <c r="AF2" s="466"/>
      <c r="AG2" s="466"/>
      <c r="AH2" s="466"/>
    </row>
    <row r="3" spans="1:34" ht="18.75" x14ac:dyDescent="0.25">
      <c r="A3" s="463" t="s">
        <v>1761</v>
      </c>
      <c r="B3" s="465"/>
      <c r="C3" s="465"/>
      <c r="D3" s="465"/>
      <c r="E3" s="465"/>
      <c r="F3" s="465"/>
      <c r="G3" s="465"/>
      <c r="H3" s="465"/>
      <c r="I3" s="465"/>
      <c r="J3" s="465"/>
      <c r="K3" s="465"/>
      <c r="L3" s="465"/>
      <c r="M3" s="465"/>
      <c r="N3" s="465"/>
      <c r="O3" s="465"/>
      <c r="P3" s="465"/>
      <c r="Q3" s="465"/>
      <c r="R3" s="465"/>
      <c r="S3" s="465"/>
      <c r="T3" s="465"/>
      <c r="U3" s="465"/>
      <c r="V3" s="465"/>
      <c r="W3" s="465"/>
      <c r="X3" s="466"/>
      <c r="Y3" s="656"/>
      <c r="Z3" s="639" t="s">
        <v>2936</v>
      </c>
      <c r="AA3" s="466"/>
      <c r="AB3" s="466"/>
      <c r="AC3" s="466"/>
      <c r="AD3" s="466"/>
      <c r="AE3" s="466"/>
      <c r="AF3" s="466"/>
      <c r="AG3" s="466"/>
      <c r="AH3" s="466"/>
    </row>
    <row r="4" spans="1:34" x14ac:dyDescent="0.2">
      <c r="A4" s="466"/>
      <c r="B4" s="466"/>
      <c r="C4" s="466"/>
      <c r="D4" s="466"/>
      <c r="E4" s="466"/>
      <c r="F4" s="466"/>
      <c r="G4" s="466"/>
      <c r="H4" s="466"/>
      <c r="I4" s="466"/>
      <c r="J4" s="466"/>
      <c r="K4" s="466"/>
      <c r="L4" s="466"/>
      <c r="M4" s="466"/>
      <c r="N4" s="466"/>
      <c r="O4" s="466"/>
      <c r="P4" s="466"/>
      <c r="Q4" s="466"/>
      <c r="R4" s="466"/>
      <c r="S4" s="466"/>
      <c r="T4" s="466"/>
      <c r="U4" s="466"/>
      <c r="V4" s="466"/>
      <c r="W4" s="466"/>
      <c r="X4" s="466"/>
      <c r="Y4" s="656"/>
      <c r="Z4" s="639" t="s">
        <v>2937</v>
      </c>
      <c r="AA4" s="466"/>
      <c r="AB4" s="466"/>
      <c r="AC4" s="466"/>
      <c r="AD4" s="466"/>
      <c r="AE4" s="466"/>
      <c r="AF4" s="639"/>
      <c r="AG4" s="466"/>
      <c r="AH4" s="466"/>
    </row>
    <row r="5" spans="1:34" s="55" customFormat="1" x14ac:dyDescent="0.25">
      <c r="A5" s="467" t="s">
        <v>173</v>
      </c>
      <c r="B5" s="467"/>
      <c r="C5" s="467"/>
      <c r="D5" s="467"/>
      <c r="E5" s="467"/>
      <c r="F5" s="467"/>
      <c r="G5" s="467"/>
      <c r="H5" s="467"/>
      <c r="I5" s="467"/>
      <c r="J5" s="467"/>
      <c r="K5" s="467"/>
      <c r="L5" s="467"/>
      <c r="M5" s="467"/>
      <c r="N5" s="467"/>
      <c r="O5" s="467"/>
      <c r="P5" s="467"/>
      <c r="Q5" s="467"/>
      <c r="R5" s="467"/>
      <c r="S5" s="467"/>
      <c r="T5" s="467"/>
      <c r="U5" s="467"/>
      <c r="V5" s="467"/>
      <c r="W5" s="467"/>
      <c r="X5" s="467"/>
      <c r="Y5" s="467"/>
      <c r="Z5" s="467"/>
      <c r="AA5" s="467"/>
      <c r="AB5" s="467"/>
      <c r="AC5" s="467"/>
      <c r="AD5" s="467"/>
      <c r="AE5" s="467"/>
      <c r="AF5" s="467"/>
      <c r="AG5" s="467"/>
      <c r="AH5" s="467"/>
    </row>
    <row r="6" spans="1:34" s="95" customFormat="1" ht="35.25" customHeight="1" x14ac:dyDescent="0.2">
      <c r="A6" s="2459" t="s">
        <v>2567</v>
      </c>
      <c r="B6" s="3710" t="s">
        <v>304</v>
      </c>
      <c r="C6" s="3712"/>
      <c r="D6" s="3712"/>
      <c r="E6" s="3711"/>
      <c r="F6" s="3713" t="s">
        <v>1698</v>
      </c>
      <c r="G6" s="3714"/>
      <c r="H6" s="3714"/>
      <c r="I6" s="3714"/>
      <c r="J6" s="3714"/>
      <c r="K6" s="3714"/>
      <c r="L6" s="3714"/>
      <c r="M6" s="3714"/>
      <c r="N6" s="3714"/>
      <c r="O6" s="3715"/>
      <c r="P6" s="3710" t="s">
        <v>1699</v>
      </c>
      <c r="Q6" s="3712"/>
      <c r="R6" s="3712"/>
      <c r="S6" s="3712"/>
      <c r="T6" s="3712"/>
      <c r="U6" s="3712"/>
      <c r="V6" s="3712"/>
      <c r="W6" s="3712"/>
      <c r="X6" s="3712"/>
      <c r="Y6" s="3711"/>
      <c r="Z6" s="3634" t="s">
        <v>2502</v>
      </c>
      <c r="AA6" s="655"/>
      <c r="AB6" s="655"/>
      <c r="AC6" s="655"/>
      <c r="AD6" s="655"/>
      <c r="AE6" s="655"/>
      <c r="AF6" s="655"/>
      <c r="AG6" s="655"/>
      <c r="AH6" s="655"/>
    </row>
    <row r="7" spans="1:34" s="95" customFormat="1" ht="51" customHeight="1" x14ac:dyDescent="0.2">
      <c r="A7" s="3777" t="s">
        <v>1700</v>
      </c>
      <c r="B7" s="3634" t="s">
        <v>2483</v>
      </c>
      <c r="C7" s="3634" t="s">
        <v>1701</v>
      </c>
      <c r="D7" s="3634" t="s">
        <v>1702</v>
      </c>
      <c r="E7" s="3634" t="s">
        <v>1721</v>
      </c>
      <c r="F7" s="3710" t="s">
        <v>2424</v>
      </c>
      <c r="G7" s="3712"/>
      <c r="H7" s="3711"/>
      <c r="I7" s="3710" t="s">
        <v>2425</v>
      </c>
      <c r="J7" s="3712"/>
      <c r="K7" s="3711"/>
      <c r="L7" s="3634" t="s">
        <v>2426</v>
      </c>
      <c r="M7" s="3634" t="s">
        <v>2427</v>
      </c>
      <c r="N7" s="3710" t="s">
        <v>2428</v>
      </c>
      <c r="O7" s="3711"/>
      <c r="P7" s="3710" t="s">
        <v>2429</v>
      </c>
      <c r="Q7" s="3712"/>
      <c r="R7" s="3711"/>
      <c r="S7" s="3710" t="s">
        <v>2430</v>
      </c>
      <c r="T7" s="3712"/>
      <c r="U7" s="3711"/>
      <c r="V7" s="3634" t="s">
        <v>2431</v>
      </c>
      <c r="W7" s="3634" t="s">
        <v>2432</v>
      </c>
      <c r="X7" s="3710" t="s">
        <v>2433</v>
      </c>
      <c r="Y7" s="3711"/>
      <c r="Z7" s="3630"/>
      <c r="AA7" s="655"/>
      <c r="AB7" s="655"/>
      <c r="AC7" s="655"/>
      <c r="AD7" s="655"/>
      <c r="AE7" s="655"/>
      <c r="AF7" s="655"/>
      <c r="AG7" s="655"/>
      <c r="AH7" s="655"/>
    </row>
    <row r="8" spans="1:34" s="95" customFormat="1" ht="60" customHeight="1" x14ac:dyDescent="0.2">
      <c r="A8" s="3777"/>
      <c r="B8" s="3630"/>
      <c r="C8" s="3630"/>
      <c r="D8" s="3630"/>
      <c r="E8" s="3630"/>
      <c r="F8" s="3634" t="s">
        <v>789</v>
      </c>
      <c r="G8" s="3634" t="s">
        <v>790</v>
      </c>
      <c r="H8" s="3634" t="s">
        <v>1703</v>
      </c>
      <c r="I8" s="3634" t="s">
        <v>789</v>
      </c>
      <c r="J8" s="3634" t="s">
        <v>790</v>
      </c>
      <c r="K8" s="3634" t="s">
        <v>1703</v>
      </c>
      <c r="L8" s="3630"/>
      <c r="M8" s="3630"/>
      <c r="N8" s="3705" t="s">
        <v>793</v>
      </c>
      <c r="O8" s="3705" t="s">
        <v>2485</v>
      </c>
      <c r="P8" s="3634" t="s">
        <v>789</v>
      </c>
      <c r="Q8" s="3634" t="s">
        <v>790</v>
      </c>
      <c r="R8" s="3634" t="s">
        <v>1703</v>
      </c>
      <c r="S8" s="3634" t="s">
        <v>789</v>
      </c>
      <c r="T8" s="3634" t="s">
        <v>790</v>
      </c>
      <c r="U8" s="3634" t="s">
        <v>1703</v>
      </c>
      <c r="V8" s="3630"/>
      <c r="W8" s="3630"/>
      <c r="X8" s="3705" t="s">
        <v>793</v>
      </c>
      <c r="Y8" s="3705" t="s">
        <v>2434</v>
      </c>
      <c r="Z8" s="3630"/>
      <c r="AA8" s="655"/>
      <c r="AB8" s="655"/>
      <c r="AC8" s="655"/>
      <c r="AD8" s="655"/>
      <c r="AE8" s="655"/>
      <c r="AF8" s="655"/>
      <c r="AG8" s="655"/>
      <c r="AH8" s="655"/>
    </row>
    <row r="9" spans="1:34" s="95" customFormat="1" ht="60" customHeight="1" x14ac:dyDescent="0.2">
      <c r="A9" s="3777"/>
      <c r="B9" s="3630"/>
      <c r="C9" s="3631"/>
      <c r="D9" s="3631"/>
      <c r="E9" s="3631"/>
      <c r="F9" s="3631"/>
      <c r="G9" s="3631"/>
      <c r="H9" s="3631"/>
      <c r="I9" s="3631"/>
      <c r="J9" s="3631"/>
      <c r="K9" s="3631"/>
      <c r="L9" s="3631"/>
      <c r="M9" s="3631"/>
      <c r="N9" s="3706"/>
      <c r="O9" s="3706"/>
      <c r="P9" s="3631"/>
      <c r="Q9" s="3631"/>
      <c r="R9" s="3631"/>
      <c r="S9" s="3631"/>
      <c r="T9" s="3631"/>
      <c r="U9" s="3631"/>
      <c r="V9" s="3631"/>
      <c r="W9" s="3631"/>
      <c r="X9" s="3706"/>
      <c r="Y9" s="3706"/>
      <c r="Z9" s="3631"/>
      <c r="AA9" s="655"/>
      <c r="AB9" s="655"/>
      <c r="AC9" s="655"/>
      <c r="AD9" s="655"/>
      <c r="AE9" s="655"/>
      <c r="AF9" s="655"/>
      <c r="AG9" s="655"/>
      <c r="AH9" s="655"/>
    </row>
    <row r="10" spans="1:34" s="95" customFormat="1" ht="34.5" customHeight="1" thickBot="1" x14ac:dyDescent="0.25">
      <c r="A10" s="3777"/>
      <c r="B10" s="3630"/>
      <c r="C10" s="3690" t="s">
        <v>772</v>
      </c>
      <c r="D10" s="3691"/>
      <c r="E10" s="3692"/>
      <c r="F10" s="3693" t="s">
        <v>794</v>
      </c>
      <c r="G10" s="3694"/>
      <c r="H10" s="3694"/>
      <c r="I10" s="3694"/>
      <c r="J10" s="3694"/>
      <c r="K10" s="3694"/>
      <c r="L10" s="3694"/>
      <c r="M10" s="3694"/>
      <c r="N10" s="3694"/>
      <c r="O10" s="3695"/>
      <c r="P10" s="3696" t="s">
        <v>157</v>
      </c>
      <c r="Q10" s="3697"/>
      <c r="R10" s="3697"/>
      <c r="S10" s="3697"/>
      <c r="T10" s="3697"/>
      <c r="U10" s="3697"/>
      <c r="V10" s="3697"/>
      <c r="W10" s="3697"/>
      <c r="X10" s="3697"/>
      <c r="Y10" s="3698"/>
      <c r="Z10" s="2492" t="s">
        <v>927</v>
      </c>
      <c r="AA10" s="655"/>
      <c r="AB10" s="655"/>
      <c r="AC10" s="655"/>
      <c r="AD10" s="655"/>
      <c r="AE10" s="655"/>
      <c r="AF10" s="655"/>
      <c r="AG10" s="655"/>
      <c r="AH10" s="655"/>
    </row>
    <row r="11" spans="1:34" s="97" customFormat="1" ht="40.5" customHeight="1" thickTop="1" x14ac:dyDescent="0.25">
      <c r="A11" s="2576" t="s">
        <v>1762</v>
      </c>
      <c r="B11" s="3872"/>
      <c r="C11" s="3874" t="n">
        <v>14188.100856764271</v>
      </c>
      <c r="D11" s="3874" t="n">
        <v>11375.596261829522</v>
      </c>
      <c r="E11" s="3874" t="n">
        <v>2812.50459493475</v>
      </c>
      <c r="F11" s="3874" t="n">
        <v>0.00215018731768</v>
      </c>
      <c r="G11" s="3874" t="n">
        <v>-0.0108384495951</v>
      </c>
      <c r="H11" s="3874" t="n">
        <v>-0.00868826227742</v>
      </c>
      <c r="I11" s="3874" t="s">
        <v>2942</v>
      </c>
      <c r="J11" s="3874" t="s">
        <v>2942</v>
      </c>
      <c r="K11" s="3874" t="s">
        <v>2942</v>
      </c>
      <c r="L11" s="3874" t="s">
        <v>2943</v>
      </c>
      <c r="M11" s="3874" t="s">
        <v>2943</v>
      </c>
      <c r="N11" s="3874" t="n">
        <v>0.1665815596908</v>
      </c>
      <c r="O11" s="3874" t="n">
        <v>-0.72670691366959</v>
      </c>
      <c r="P11" s="3874" t="n">
        <v>30.5070745241906</v>
      </c>
      <c r="Q11" s="3874" t="n">
        <v>-153.777015986233</v>
      </c>
      <c r="R11" s="3874" t="n">
        <v>-123.2699414620424</v>
      </c>
      <c r="S11" s="3874" t="s">
        <v>2942</v>
      </c>
      <c r="T11" s="3874" t="s">
        <v>2942</v>
      </c>
      <c r="U11" s="3874" t="s">
        <v>2942</v>
      </c>
      <c r="V11" s="3874" t="s">
        <v>2943</v>
      </c>
      <c r="W11" s="3874" t="s">
        <v>2943</v>
      </c>
      <c r="X11" s="3874" t="n">
        <v>1894.964567708382</v>
      </c>
      <c r="Y11" s="3874" t="n">
        <v>-2043.8665338665605</v>
      </c>
      <c r="Z11" s="3874" t="n">
        <v>997.9636612741442</v>
      </c>
      <c r="AA11" s="681"/>
      <c r="AB11" s="681"/>
      <c r="AC11" s="681"/>
      <c r="AD11" s="681"/>
      <c r="AE11" s="681"/>
      <c r="AF11" s="681"/>
      <c r="AG11" s="681"/>
      <c r="AH11" s="681"/>
    </row>
    <row r="12" spans="1:34" s="95" customFormat="1" x14ac:dyDescent="0.2">
      <c r="A12" s="3881" t="s">
        <v>3132</v>
      </c>
      <c r="B12" s="3871" t="s">
        <v>3132</v>
      </c>
      <c r="C12" s="3874" t="n">
        <v>1269.8444158245213</v>
      </c>
      <c r="D12" s="3871" t="n">
        <v>54.8215158245214</v>
      </c>
      <c r="E12" s="3871" t="n">
        <v>1215.0229</v>
      </c>
      <c r="F12" s="3874" t="n">
        <v>3.764201299E-5</v>
      </c>
      <c r="G12" s="3874" t="n">
        <v>-3.2585862082E-4</v>
      </c>
      <c r="H12" s="3874" t="n">
        <v>-2.8821660783E-4</v>
      </c>
      <c r="I12" s="3874" t="s">
        <v>2943</v>
      </c>
      <c r="J12" s="3874" t="s">
        <v>2943</v>
      </c>
      <c r="K12" s="3874" t="s">
        <v>2943</v>
      </c>
      <c r="L12" s="3874" t="s">
        <v>2943</v>
      </c>
      <c r="M12" s="3874" t="s">
        <v>2943</v>
      </c>
      <c r="N12" s="3874" t="n">
        <v>0.05677925950289</v>
      </c>
      <c r="O12" s="3874" t="n">
        <v>-0.00467872838809</v>
      </c>
      <c r="P12" s="3871" t="n">
        <v>0.0477995</v>
      </c>
      <c r="Q12" s="3871" t="n">
        <v>-0.41378975</v>
      </c>
      <c r="R12" s="3874" t="n">
        <v>-0.36599025</v>
      </c>
      <c r="S12" s="3871" t="s">
        <v>2943</v>
      </c>
      <c r="T12" s="3871" t="s">
        <v>2943</v>
      </c>
      <c r="U12" s="3874" t="s">
        <v>2943</v>
      </c>
      <c r="V12" s="3871" t="s">
        <v>2943</v>
      </c>
      <c r="W12" s="3871" t="s">
        <v>2943</v>
      </c>
      <c r="X12" s="3871" t="n">
        <v>3.11272507334211</v>
      </c>
      <c r="Y12" s="3871" t="n">
        <v>-5.68476213441041</v>
      </c>
      <c r="Z12" s="3874" t="n">
        <v>10.77276680725044</v>
      </c>
      <c r="AA12" s="655"/>
      <c r="AB12" s="655"/>
      <c r="AC12" s="655"/>
      <c r="AD12" s="655"/>
      <c r="AE12" s="655"/>
      <c r="AF12" s="655"/>
      <c r="AG12" s="655"/>
      <c r="AH12" s="655"/>
    </row>
    <row r="13">
      <c r="A13" s="3886" t="s">
        <v>3558</v>
      </c>
      <c r="B13" s="3871" t="s">
        <v>3558</v>
      </c>
      <c r="C13" s="3874" t="n">
        <v>1269.8444158245213</v>
      </c>
      <c r="D13" s="3871" t="n">
        <v>54.8215158245214</v>
      </c>
      <c r="E13" s="3871" t="n">
        <v>1215.0229</v>
      </c>
      <c r="F13" s="3874" t="n">
        <v>3.764201299E-5</v>
      </c>
      <c r="G13" s="3874" t="n">
        <v>-3.2585862082E-4</v>
      </c>
      <c r="H13" s="3874" t="n">
        <v>-2.8821660783E-4</v>
      </c>
      <c r="I13" s="3874" t="s">
        <v>2943</v>
      </c>
      <c r="J13" s="3874" t="s">
        <v>2943</v>
      </c>
      <c r="K13" s="3874" t="s">
        <v>2943</v>
      </c>
      <c r="L13" s="3874" t="s">
        <v>2943</v>
      </c>
      <c r="M13" s="3874" t="s">
        <v>2943</v>
      </c>
      <c r="N13" s="3874" t="n">
        <v>0.05677925950289</v>
      </c>
      <c r="O13" s="3874" t="n">
        <v>-0.00467872838809</v>
      </c>
      <c r="P13" s="3871" t="n">
        <v>0.0477995</v>
      </c>
      <c r="Q13" s="3871" t="n">
        <v>-0.41378975</v>
      </c>
      <c r="R13" s="3874" t="n">
        <v>-0.36599025</v>
      </c>
      <c r="S13" s="3871" t="s">
        <v>2943</v>
      </c>
      <c r="T13" s="3871" t="s">
        <v>2943</v>
      </c>
      <c r="U13" s="3874" t="s">
        <v>2943</v>
      </c>
      <c r="V13" s="3871" t="s">
        <v>2943</v>
      </c>
      <c r="W13" s="3871" t="s">
        <v>2943</v>
      </c>
      <c r="X13" s="3871" t="n">
        <v>3.11272507334211</v>
      </c>
      <c r="Y13" s="3871" t="n">
        <v>-5.68476213441041</v>
      </c>
      <c r="Z13" s="3874" t="n">
        <v>10.77276680725044</v>
      </c>
    </row>
    <row r="14">
      <c r="A14" s="3881" t="s">
        <v>3133</v>
      </c>
      <c r="B14" s="3871" t="s">
        <v>3133</v>
      </c>
      <c r="C14" s="3874" t="n">
        <v>12918.256440939751</v>
      </c>
      <c r="D14" s="3871" t="n">
        <v>11320.774746005</v>
      </c>
      <c r="E14" s="3871" t="n">
        <v>1597.48169493475</v>
      </c>
      <c r="F14" s="3874" t="n">
        <v>0.00235784721905</v>
      </c>
      <c r="G14" s="3874" t="n">
        <v>-0.01187182085581</v>
      </c>
      <c r="H14" s="3874" t="n">
        <v>-0.00951397363676</v>
      </c>
      <c r="I14" s="3874" t="s">
        <v>2939</v>
      </c>
      <c r="J14" s="3874" t="s">
        <v>2939</v>
      </c>
      <c r="K14" s="3874" t="s">
        <v>2939</v>
      </c>
      <c r="L14" s="3874" t="s">
        <v>2943</v>
      </c>
      <c r="M14" s="3874" t="s">
        <v>2943</v>
      </c>
      <c r="N14" s="3874" t="n">
        <v>0.16711328377085</v>
      </c>
      <c r="O14" s="3874" t="n">
        <v>-1.27587175377017</v>
      </c>
      <c r="P14" s="3871" t="n">
        <v>30.4592750241906</v>
      </c>
      <c r="Q14" s="3871" t="n">
        <v>-153.363226236233</v>
      </c>
      <c r="R14" s="3874" t="n">
        <v>-122.9039512120424</v>
      </c>
      <c r="S14" s="3871" t="s">
        <v>2939</v>
      </c>
      <c r="T14" s="3871" t="s">
        <v>2939</v>
      </c>
      <c r="U14" s="3874" t="s">
        <v>2939</v>
      </c>
      <c r="V14" s="3871" t="s">
        <v>2943</v>
      </c>
      <c r="W14" s="3871" t="s">
        <v>2943</v>
      </c>
      <c r="X14" s="3871" t="n">
        <v>1891.85184263504</v>
      </c>
      <c r="Y14" s="3871" t="n">
        <v>-2038.18177173215</v>
      </c>
      <c r="Z14" s="3874" t="n">
        <v>987.1908944668937</v>
      </c>
    </row>
    <row r="15">
      <c r="A15" s="3886" t="s">
        <v>3557</v>
      </c>
      <c r="B15" s="3871" t="s">
        <v>3557</v>
      </c>
      <c r="C15" s="3874" t="n">
        <v>12918.256440939751</v>
      </c>
      <c r="D15" s="3871" t="n">
        <v>11320.774746005</v>
      </c>
      <c r="E15" s="3871" t="n">
        <v>1597.48169493475</v>
      </c>
      <c r="F15" s="3874" t="n">
        <v>0.00235784721905</v>
      </c>
      <c r="G15" s="3874" t="n">
        <v>-0.01187182085581</v>
      </c>
      <c r="H15" s="3874" t="n">
        <v>-0.00951397363676</v>
      </c>
      <c r="I15" s="3874" t="s">
        <v>2939</v>
      </c>
      <c r="J15" s="3874" t="s">
        <v>2939</v>
      </c>
      <c r="K15" s="3874" t="s">
        <v>2939</v>
      </c>
      <c r="L15" s="3874" t="s">
        <v>2943</v>
      </c>
      <c r="M15" s="3874" t="s">
        <v>2943</v>
      </c>
      <c r="N15" s="3874" t="n">
        <v>0.16711328377085</v>
      </c>
      <c r="O15" s="3874" t="n">
        <v>-1.27587175377017</v>
      </c>
      <c r="P15" s="3871" t="n">
        <v>30.4592750241906</v>
      </c>
      <c r="Q15" s="3871" t="n">
        <v>-153.363226236233</v>
      </c>
      <c r="R15" s="3874" t="n">
        <v>-122.9039512120424</v>
      </c>
      <c r="S15" s="3871" t="s">
        <v>2939</v>
      </c>
      <c r="T15" s="3871" t="s">
        <v>2939</v>
      </c>
      <c r="U15" s="3874" t="s">
        <v>2939</v>
      </c>
      <c r="V15" s="3871" t="s">
        <v>2943</v>
      </c>
      <c r="W15" s="3871" t="s">
        <v>2943</v>
      </c>
      <c r="X15" s="3871" t="n">
        <v>1891.85184263504</v>
      </c>
      <c r="Y15" s="3871" t="n">
        <v>-2038.18177173215</v>
      </c>
      <c r="Z15" s="3874" t="n">
        <v>987.1908944668937</v>
      </c>
    </row>
    <row r="16" spans="1:34" x14ac:dyDescent="0.2">
      <c r="A16" s="2748" t="s">
        <v>2831</v>
      </c>
      <c r="B16" s="626"/>
      <c r="C16" s="626"/>
      <c r="D16" s="626"/>
      <c r="E16" s="626"/>
      <c r="F16" s="626"/>
      <c r="G16" s="626"/>
      <c r="H16" s="626"/>
      <c r="I16" s="626"/>
      <c r="J16" s="626"/>
      <c r="K16" s="626"/>
      <c r="L16" s="626"/>
      <c r="M16" s="626"/>
      <c r="N16" s="626"/>
      <c r="O16" s="626"/>
      <c r="P16" s="626"/>
      <c r="Q16" s="626"/>
      <c r="R16" s="626"/>
      <c r="S16" s="626"/>
      <c r="T16" s="626"/>
      <c r="U16" s="626"/>
      <c r="V16" s="626"/>
      <c r="W16" s="626"/>
      <c r="X16" s="626"/>
      <c r="Y16" s="626"/>
      <c r="Z16" s="466"/>
      <c r="AA16" s="466"/>
      <c r="AB16" s="466"/>
      <c r="AC16" s="466"/>
      <c r="AD16" s="466"/>
      <c r="AE16" s="466"/>
      <c r="AF16" s="466"/>
      <c r="AG16" s="466"/>
      <c r="AH16" s="466"/>
    </row>
    <row r="17" spans="1:34" s="2722" customFormat="1" x14ac:dyDescent="0.2">
      <c r="A17" s="3733" t="s">
        <v>1484</v>
      </c>
      <c r="B17" s="3734"/>
      <c r="C17" s="3734"/>
      <c r="D17" s="3734"/>
      <c r="E17" s="3734"/>
      <c r="F17" s="3734"/>
      <c r="G17" s="3734"/>
      <c r="H17" s="3734"/>
      <c r="I17" s="3734"/>
      <c r="J17" s="3734"/>
      <c r="K17" s="3734"/>
      <c r="L17" s="3734"/>
      <c r="M17" s="3734"/>
      <c r="N17" s="3734"/>
      <c r="O17" s="3734"/>
      <c r="P17" s="3734"/>
      <c r="Q17" s="3734"/>
      <c r="R17" s="3734"/>
      <c r="S17" s="3734"/>
      <c r="T17" s="3734"/>
      <c r="U17" s="3734"/>
      <c r="V17" s="3734"/>
      <c r="W17" s="3734"/>
      <c r="X17" s="3734"/>
      <c r="Y17" s="3734"/>
      <c r="Z17" s="3735"/>
      <c r="AA17" s="466"/>
      <c r="AB17" s="466"/>
      <c r="AC17" s="466"/>
      <c r="AD17" s="466"/>
      <c r="AE17" s="466"/>
      <c r="AF17" s="466"/>
      <c r="AG17" s="466"/>
      <c r="AH17" s="466"/>
    </row>
    <row r="18" spans="1:34" x14ac:dyDescent="0.2">
      <c r="A18" s="3702" t="s">
        <v>1759</v>
      </c>
      <c r="B18" s="3703"/>
      <c r="C18" s="3703"/>
      <c r="D18" s="3703"/>
      <c r="E18" s="3703"/>
      <c r="F18" s="3703"/>
      <c r="G18" s="3703"/>
      <c r="H18" s="3703"/>
      <c r="I18" s="3703"/>
      <c r="J18" s="3703"/>
      <c r="K18" s="3703"/>
      <c r="L18" s="3703"/>
      <c r="M18" s="3703"/>
      <c r="N18" s="3703"/>
      <c r="O18" s="3703"/>
      <c r="P18" s="3703"/>
      <c r="Q18" s="3703"/>
      <c r="R18" s="3703"/>
      <c r="S18" s="3703"/>
      <c r="T18" s="3703"/>
      <c r="U18" s="3703"/>
      <c r="V18" s="3703"/>
      <c r="W18" s="3703"/>
      <c r="X18" s="3703"/>
      <c r="Y18" s="3703"/>
      <c r="Z18" s="3704"/>
      <c r="AA18" s="466"/>
      <c r="AB18" s="466"/>
      <c r="AC18" s="466"/>
      <c r="AD18" s="466"/>
      <c r="AE18" s="466"/>
      <c r="AF18" s="466"/>
      <c r="AG18" s="466"/>
      <c r="AH18" s="466"/>
    </row>
    <row r="19" spans="1:34" x14ac:dyDescent="0.2">
      <c r="A19" s="2753" t="s">
        <v>1484</v>
      </c>
      <c r="B19" s="3871" t="s">
        <v>3589</v>
      </c>
      <c r="C19" s="3747"/>
      <c r="D19" s="3747"/>
      <c r="E19" s="3747"/>
      <c r="F19" s="3747"/>
      <c r="G19" s="3747"/>
      <c r="H19" s="3747"/>
      <c r="I19" s="3747"/>
      <c r="J19" s="3747"/>
      <c r="K19" s="3747"/>
      <c r="L19" s="3747"/>
      <c r="M19" s="3747"/>
      <c r="N19" s="3747"/>
      <c r="O19" s="3747"/>
      <c r="P19" s="3747"/>
      <c r="Q19" s="3747"/>
      <c r="R19" s="3747"/>
      <c r="S19" s="3747"/>
      <c r="T19" s="3747"/>
      <c r="U19" s="3747"/>
      <c r="V19" s="3747"/>
      <c r="W19" s="3747"/>
      <c r="X19" s="3747"/>
      <c r="Y19" s="3747"/>
      <c r="Z19" s="3747"/>
      <c r="AA19" s="466"/>
      <c r="AB19" s="466"/>
      <c r="AC19" s="466"/>
      <c r="AD19" s="466"/>
      <c r="AE19" s="466"/>
      <c r="AF19" s="466"/>
      <c r="AG19" s="466"/>
      <c r="AH19" s="466"/>
    </row>
    <row r="20" spans="1:34" x14ac:dyDescent="0.2">
      <c r="A20" s="626"/>
      <c r="B20" s="626"/>
      <c r="C20" s="626"/>
      <c r="D20" s="626"/>
      <c r="E20" s="626"/>
      <c r="F20" s="626"/>
      <c r="G20" s="626"/>
      <c r="H20" s="626"/>
      <c r="I20" s="626"/>
      <c r="J20" s="626"/>
      <c r="K20" s="626"/>
      <c r="L20" s="626"/>
      <c r="M20" s="626"/>
      <c r="N20" s="626"/>
      <c r="O20" s="626"/>
      <c r="P20" s="626"/>
      <c r="Q20" s="626"/>
      <c r="R20" s="626"/>
      <c r="S20" s="626"/>
      <c r="T20" s="626"/>
      <c r="U20" s="626"/>
      <c r="V20" s="626"/>
      <c r="W20" s="626"/>
      <c r="X20" s="626"/>
      <c r="Y20" s="626"/>
      <c r="Z20" s="466"/>
      <c r="AA20" s="466"/>
      <c r="AB20" s="466"/>
      <c r="AC20" s="466"/>
      <c r="AD20" s="466"/>
      <c r="AE20" s="466"/>
      <c r="AF20" s="466"/>
      <c r="AG20" s="466"/>
      <c r="AH20" s="466"/>
    </row>
    <row r="21" spans="1:34" ht="13.5" x14ac:dyDescent="0.2">
      <c r="A21" s="3708" t="s">
        <v>2575</v>
      </c>
      <c r="B21" s="3708"/>
      <c r="C21" s="3708"/>
      <c r="D21" s="3708"/>
      <c r="E21" s="3708"/>
      <c r="F21" s="3708"/>
      <c r="G21" s="3708"/>
      <c r="H21" s="3708"/>
      <c r="I21" s="3708"/>
      <c r="J21" s="3708"/>
      <c r="K21" s="3708"/>
      <c r="L21" s="3708"/>
      <c r="M21" s="3708"/>
      <c r="N21" s="3708"/>
      <c r="O21" s="3708"/>
      <c r="P21" s="3708"/>
      <c r="Q21" s="3708"/>
      <c r="R21" s="3708"/>
      <c r="S21" s="3708"/>
      <c r="T21" s="3708"/>
      <c r="U21" s="3708"/>
      <c r="V21" s="3708"/>
      <c r="W21" s="3708"/>
      <c r="X21" s="3708"/>
      <c r="Y21" s="3708"/>
      <c r="Z21" s="3708"/>
      <c r="AA21" s="466"/>
      <c r="AB21" s="466"/>
      <c r="AC21" s="466"/>
      <c r="AD21" s="466"/>
      <c r="AE21" s="466"/>
      <c r="AF21" s="466"/>
      <c r="AG21" s="466"/>
      <c r="AH21" s="466"/>
    </row>
    <row r="22" spans="1:34" ht="13.5" x14ac:dyDescent="0.2">
      <c r="A22" s="3708" t="s">
        <v>2576</v>
      </c>
      <c r="B22" s="3708"/>
      <c r="C22" s="3708"/>
      <c r="D22" s="3708"/>
      <c r="E22" s="3708"/>
      <c r="F22" s="3708"/>
      <c r="G22" s="3708"/>
      <c r="H22" s="3708"/>
      <c r="I22" s="3708"/>
      <c r="J22" s="3708"/>
      <c r="K22" s="3708"/>
      <c r="L22" s="3708"/>
      <c r="M22" s="3708"/>
      <c r="N22" s="3708"/>
      <c r="O22" s="3708"/>
      <c r="P22" s="3708"/>
      <c r="Q22" s="3708"/>
      <c r="R22" s="3708"/>
      <c r="S22" s="3708"/>
      <c r="T22" s="3708"/>
      <c r="U22" s="3708"/>
      <c r="V22" s="3708"/>
      <c r="W22" s="3708"/>
      <c r="X22" s="3708"/>
      <c r="Y22" s="3708"/>
      <c r="Z22" s="3708"/>
      <c r="AA22" s="466"/>
      <c r="AB22" s="466"/>
      <c r="AC22" s="466"/>
      <c r="AD22" s="466"/>
      <c r="AE22" s="466"/>
      <c r="AF22" s="466"/>
      <c r="AG22" s="466"/>
      <c r="AH22" s="466"/>
    </row>
    <row r="23" spans="1:34" ht="13.5" x14ac:dyDescent="0.2">
      <c r="A23" s="3708" t="s">
        <v>2577</v>
      </c>
      <c r="B23" s="3708"/>
      <c r="C23" s="3708"/>
      <c r="D23" s="3708"/>
      <c r="E23" s="3708"/>
      <c r="F23" s="3708"/>
      <c r="G23" s="3708"/>
      <c r="H23" s="3708"/>
      <c r="I23" s="3708"/>
      <c r="J23" s="3708"/>
      <c r="K23" s="3708"/>
      <c r="L23" s="3708"/>
      <c r="M23" s="3708"/>
      <c r="N23" s="3708"/>
      <c r="O23" s="3708"/>
      <c r="P23" s="3708"/>
      <c r="Q23" s="3708"/>
      <c r="R23" s="3708"/>
      <c r="S23" s="3708"/>
      <c r="T23" s="3708"/>
      <c r="U23" s="3708"/>
      <c r="V23" s="3708"/>
      <c r="W23" s="3708"/>
      <c r="X23" s="3708"/>
      <c r="Y23" s="3708"/>
      <c r="Z23" s="3708"/>
      <c r="AA23" s="466"/>
      <c r="AB23" s="466"/>
      <c r="AC23" s="466"/>
      <c r="AD23" s="466"/>
      <c r="AE23" s="466"/>
      <c r="AF23" s="466"/>
      <c r="AG23" s="466"/>
      <c r="AH23" s="466"/>
    </row>
    <row r="24" spans="1:34" ht="13.5" x14ac:dyDescent="0.2">
      <c r="A24" s="3708" t="s">
        <v>2492</v>
      </c>
      <c r="B24" s="3708"/>
      <c r="C24" s="3708"/>
      <c r="D24" s="3708"/>
      <c r="E24" s="3708"/>
      <c r="F24" s="3708"/>
      <c r="G24" s="3708"/>
      <c r="H24" s="3708"/>
      <c r="I24" s="3708"/>
      <c r="J24" s="3708"/>
      <c r="K24" s="3708"/>
      <c r="L24" s="3708"/>
      <c r="M24" s="3708"/>
      <c r="N24" s="3708"/>
      <c r="O24" s="3708"/>
      <c r="P24" s="3708"/>
      <c r="Q24" s="3708"/>
      <c r="R24" s="3708"/>
      <c r="S24" s="3708"/>
      <c r="T24" s="3708"/>
      <c r="U24" s="3708"/>
      <c r="V24" s="3708"/>
      <c r="W24" s="3708"/>
      <c r="X24" s="3708"/>
      <c r="Y24" s="3708"/>
      <c r="Z24" s="3708"/>
      <c r="AA24" s="661"/>
      <c r="AB24" s="661"/>
      <c r="AC24" s="661"/>
      <c r="AD24" s="661"/>
      <c r="AE24" s="661"/>
      <c r="AF24" s="661"/>
      <c r="AG24" s="661"/>
      <c r="AH24" s="661"/>
    </row>
    <row r="25" spans="1:34" ht="13.5" x14ac:dyDescent="0.2">
      <c r="A25" s="3772" t="s">
        <v>2571</v>
      </c>
      <c r="B25" s="3772"/>
      <c r="C25" s="3772"/>
      <c r="D25" s="3772"/>
      <c r="E25" s="3772"/>
      <c r="F25" s="3772"/>
      <c r="G25" s="3772"/>
      <c r="H25" s="3772"/>
      <c r="I25" s="3772"/>
      <c r="J25" s="3772"/>
      <c r="K25" s="3772"/>
      <c r="L25" s="3772"/>
      <c r="M25" s="3772"/>
      <c r="N25" s="3772"/>
      <c r="O25" s="3772"/>
      <c r="P25" s="3772"/>
      <c r="Q25" s="3772"/>
      <c r="R25" s="3772"/>
      <c r="S25" s="3772"/>
      <c r="T25" s="3772"/>
      <c r="U25" s="3772"/>
      <c r="V25" s="3772"/>
      <c r="W25" s="3772"/>
      <c r="X25" s="3772"/>
      <c r="Y25" s="3772"/>
      <c r="Z25" s="3772"/>
      <c r="AA25" s="661"/>
      <c r="AB25" s="661"/>
      <c r="AC25" s="661"/>
      <c r="AD25" s="661"/>
      <c r="AE25" s="661"/>
      <c r="AF25" s="661"/>
      <c r="AG25" s="661"/>
      <c r="AH25" s="661"/>
    </row>
    <row r="26" spans="1:34" ht="13.5" x14ac:dyDescent="0.2">
      <c r="A26" s="3708" t="s">
        <v>2572</v>
      </c>
      <c r="B26" s="3708"/>
      <c r="C26" s="3708"/>
      <c r="D26" s="3708"/>
      <c r="E26" s="3708"/>
      <c r="F26" s="3708"/>
      <c r="G26" s="3708"/>
      <c r="H26" s="3708"/>
      <c r="I26" s="3708"/>
      <c r="J26" s="3708"/>
      <c r="K26" s="3708"/>
      <c r="L26" s="3708"/>
      <c r="M26" s="3708"/>
      <c r="N26" s="3708"/>
      <c r="O26" s="3708"/>
      <c r="P26" s="3708"/>
      <c r="Q26" s="3708"/>
      <c r="R26" s="3708"/>
      <c r="S26" s="3708"/>
      <c r="T26" s="3708"/>
      <c r="U26" s="3708"/>
      <c r="V26" s="3708"/>
      <c r="W26" s="3708"/>
      <c r="X26" s="3708"/>
      <c r="Y26" s="3708"/>
      <c r="Z26" s="3708"/>
      <c r="AA26" s="466"/>
      <c r="AB26" s="466"/>
      <c r="AC26" s="466"/>
      <c r="AD26" s="466"/>
      <c r="AE26" s="466"/>
      <c r="AF26" s="466"/>
      <c r="AG26" s="466"/>
      <c r="AH26" s="466"/>
    </row>
    <row r="27" spans="1:34" ht="13.5" x14ac:dyDescent="0.2">
      <c r="A27" s="3729" t="s">
        <v>2573</v>
      </c>
      <c r="B27" s="3729"/>
      <c r="C27" s="3729"/>
      <c r="D27" s="3729"/>
      <c r="E27" s="3729"/>
      <c r="F27" s="3729"/>
      <c r="G27" s="3729"/>
      <c r="H27" s="3729"/>
      <c r="I27" s="3729"/>
      <c r="J27" s="3729"/>
      <c r="K27" s="3729"/>
      <c r="L27" s="3729"/>
      <c r="M27" s="3729"/>
      <c r="N27" s="3729"/>
      <c r="O27" s="3729"/>
      <c r="P27" s="3729"/>
      <c r="Q27" s="3729"/>
      <c r="R27" s="3729"/>
      <c r="S27" s="3729"/>
      <c r="T27" s="3729"/>
      <c r="U27" s="3729"/>
      <c r="V27" s="3729"/>
      <c r="W27" s="3729"/>
      <c r="X27" s="3729"/>
      <c r="Y27" s="3729"/>
      <c r="Z27" s="3729"/>
    </row>
    <row r="28" spans="1:34" ht="13.5" x14ac:dyDescent="0.2">
      <c r="A28" s="3708" t="s">
        <v>2574</v>
      </c>
      <c r="B28" s="3708"/>
      <c r="C28" s="3708"/>
      <c r="D28" s="3708"/>
      <c r="E28" s="3708"/>
      <c r="F28" s="3708"/>
      <c r="G28" s="3708"/>
      <c r="H28" s="3708"/>
      <c r="I28" s="3708"/>
      <c r="J28" s="3708"/>
      <c r="K28" s="3708"/>
      <c r="L28" s="3708"/>
      <c r="M28" s="3708"/>
      <c r="N28" s="3708"/>
      <c r="O28" s="3708"/>
      <c r="P28" s="3708"/>
      <c r="Q28" s="3708"/>
      <c r="R28" s="3708"/>
      <c r="S28" s="3708"/>
      <c r="T28" s="3708"/>
      <c r="U28" s="3708"/>
      <c r="V28" s="3708"/>
      <c r="W28" s="3708"/>
      <c r="X28" s="3708"/>
      <c r="Y28" s="3708"/>
      <c r="Z28" s="3708"/>
    </row>
    <row r="29" spans="1:34" ht="13.5" x14ac:dyDescent="0.2">
      <c r="A29" s="3708" t="s">
        <v>2522</v>
      </c>
      <c r="B29" s="3708"/>
      <c r="C29" s="3708"/>
      <c r="D29" s="3708"/>
      <c r="E29" s="3708"/>
      <c r="F29" s="3708"/>
      <c r="G29" s="3708"/>
      <c r="H29" s="3708"/>
      <c r="I29" s="3708"/>
      <c r="J29" s="3708"/>
      <c r="K29" s="3708"/>
      <c r="L29" s="3708"/>
      <c r="M29" s="3708"/>
      <c r="N29" s="3708"/>
      <c r="O29" s="3708"/>
      <c r="P29" s="3708"/>
      <c r="Q29" s="3708"/>
      <c r="R29" s="3708"/>
      <c r="S29" s="3708"/>
      <c r="T29" s="3708"/>
      <c r="U29" s="3708"/>
      <c r="V29" s="3708"/>
      <c r="W29" s="3708"/>
      <c r="X29" s="3708"/>
      <c r="Y29" s="3708"/>
      <c r="Z29" s="3708"/>
    </row>
  </sheetData>
  <sheetProtection password="A754" sheet="true" scenarios="true" objects="true"/>
  <mergeCells count="52">
    <mergeCell ref="Z6:Z9"/>
    <mergeCell ref="A7:A10"/>
    <mergeCell ref="B7:B10"/>
    <mergeCell ref="C7:C9"/>
    <mergeCell ref="D7:D9"/>
    <mergeCell ref="P7:R7"/>
    <mergeCell ref="S7:U7"/>
    <mergeCell ref="V7:V9"/>
    <mergeCell ref="W7:W9"/>
    <mergeCell ref="X7:Y7"/>
    <mergeCell ref="X8:X9"/>
    <mergeCell ref="Y8:Y9"/>
    <mergeCell ref="C10:E10"/>
    <mergeCell ref="F10:O10"/>
    <mergeCell ref="P10:Y10"/>
    <mergeCell ref="M7:M9"/>
    <mergeCell ref="A1:W1"/>
    <mergeCell ref="A2:N2"/>
    <mergeCell ref="B6:E6"/>
    <mergeCell ref="F6:O6"/>
    <mergeCell ref="P6:Y6"/>
    <mergeCell ref="J8:J9"/>
    <mergeCell ref="E7:E9"/>
    <mergeCell ref="F7:H7"/>
    <mergeCell ref="I7:K7"/>
    <mergeCell ref="L7:L9"/>
    <mergeCell ref="N7:O7"/>
    <mergeCell ref="K8:K9"/>
    <mergeCell ref="P8:P9"/>
    <mergeCell ref="Q8:Q9"/>
    <mergeCell ref="R8:R9"/>
    <mergeCell ref="S8:S9"/>
    <mergeCell ref="T8:T9"/>
    <mergeCell ref="U8:U9"/>
    <mergeCell ref="F8:F9"/>
    <mergeCell ref="G8:G9"/>
    <mergeCell ref="H8:H9"/>
    <mergeCell ref="I8:I9"/>
    <mergeCell ref="N8:N9"/>
    <mergeCell ref="O8:O9"/>
    <mergeCell ref="A27:Z27"/>
    <mergeCell ref="A28:Z28"/>
    <mergeCell ref="A29:Z29"/>
    <mergeCell ref="A25:Z25"/>
    <mergeCell ref="A26:Z26"/>
    <mergeCell ref="A17:Z17"/>
    <mergeCell ref="B19:Z19"/>
    <mergeCell ref="A18:Z18"/>
    <mergeCell ref="A21:Z21"/>
    <mergeCell ref="A22:Z22"/>
    <mergeCell ref="A23:Z23"/>
    <mergeCell ref="A24:Z24"/>
  </mergeCells>
  <pageMargins left="0.70866141732283472" right="0.70866141732283472" top="0.74803149606299213" bottom="0.74803149606299213" header="0.31496062992125984" footer="0.31496062992125984"/>
  <pageSetup scale="25" orientation="landscape" r:id="rId1"/>
  <drawing r:id="rId2"/>
  <legacyDrawing r:id="rId4"/>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1">
    <pageSetUpPr fitToPage="1"/>
  </sheetPr>
  <dimension ref="A1:AH26"/>
  <sheetViews>
    <sheetView showGridLines="0" workbookViewId="0">
      <selection sqref="A1:W1"/>
    </sheetView>
  </sheetViews>
  <sheetFormatPr defaultColWidth="9.140625" defaultRowHeight="12" x14ac:dyDescent="0.2"/>
  <cols>
    <col min="1" max="1" customWidth="true" style="54" width="20.85546875" collapsed="false"/>
    <col min="2" max="2" customWidth="true" style="54" width="15.28515625" collapsed="false"/>
    <col min="3" max="3" customWidth="true" style="54" width="9.85546875" collapsed="false"/>
    <col min="4" max="4" bestFit="true" customWidth="true" style="54" width="11.140625" collapsed="false"/>
    <col min="5" max="5" customWidth="true" style="54" width="9.5703125" collapsed="false"/>
    <col min="6" max="10" customWidth="true" style="54" width="8.5703125" collapsed="false"/>
    <col min="11" max="12" customWidth="true" style="54" width="10.7109375" collapsed="false"/>
    <col min="13" max="14" customWidth="true" style="54" width="10.0" collapsed="false"/>
    <col min="15" max="15" customWidth="true" style="54" width="13.7109375" collapsed="false"/>
    <col min="16" max="18" customWidth="true" style="54" width="8.0" collapsed="false"/>
    <col min="19" max="19" customWidth="true" style="54" width="14.0" collapsed="false"/>
    <col min="20" max="20" customWidth="true" style="54" width="11.5703125" collapsed="false"/>
    <col min="21" max="21" customWidth="true" style="54" width="10.7109375" collapsed="false"/>
    <col min="22" max="22" customWidth="true" style="54" width="9.28515625" collapsed="false"/>
    <col min="23" max="23" customWidth="true" style="54" width="13.140625" collapsed="false"/>
    <col min="24" max="24" customWidth="true" style="54" width="9.7109375" collapsed="false"/>
    <col min="25" max="25" customWidth="true" style="54" width="10.7109375" collapsed="false"/>
    <col min="26" max="26" customWidth="true" style="54" width="12.5703125" collapsed="false"/>
    <col min="27" max="27" style="54" width="9.140625" collapsed="false"/>
    <col min="28" max="28" customWidth="true" style="54" width="12.0" collapsed="false"/>
    <col min="29" max="31" style="54" width="9.140625" collapsed="false"/>
    <col min="32" max="32" customWidth="true" style="54" width="12.0" collapsed="false"/>
    <col min="33" max="255" style="54" width="9.140625" collapsed="false"/>
    <col min="256" max="256" customWidth="true" style="54" width="20.85546875" collapsed="false"/>
    <col min="257" max="257" customWidth="true" style="54" width="15.28515625" collapsed="false"/>
    <col min="258" max="258" customWidth="true" style="54" width="9.85546875" collapsed="false"/>
    <col min="259" max="259" bestFit="true" customWidth="true" style="54" width="11.140625" collapsed="false"/>
    <col min="260" max="265" customWidth="true" style="54" width="8.5703125" collapsed="false"/>
    <col min="266" max="267" customWidth="true" style="54" width="10.7109375" collapsed="false"/>
    <col min="268" max="269" customWidth="true" style="54" width="10.0" collapsed="false"/>
    <col min="270" max="270" customWidth="true" style="54" width="13.7109375" collapsed="false"/>
    <col min="271" max="273" customWidth="true" style="54" width="8.0" collapsed="false"/>
    <col min="274" max="274" customWidth="true" style="54" width="9.140625" collapsed="false"/>
    <col min="275" max="275" customWidth="true" style="54" width="8.5703125" collapsed="false"/>
    <col min="276" max="276" customWidth="true" style="54" width="10.7109375" collapsed="false"/>
    <col min="277" max="277" customWidth="true" style="54" width="8.7109375" collapsed="false"/>
    <col min="278" max="278" customWidth="true" style="54" width="13.140625" collapsed="false"/>
    <col min="279" max="280" customWidth="true" style="54" width="9.7109375" collapsed="false"/>
    <col min="281" max="281" customWidth="true" style="54" width="12.5703125" collapsed="false"/>
    <col min="282" max="511" style="54" width="9.140625" collapsed="false"/>
    <col min="512" max="512" customWidth="true" style="54" width="20.85546875" collapsed="false"/>
    <col min="513" max="513" customWidth="true" style="54" width="15.28515625" collapsed="false"/>
    <col min="514" max="514" customWidth="true" style="54" width="9.85546875" collapsed="false"/>
    <col min="515" max="515" bestFit="true" customWidth="true" style="54" width="11.140625" collapsed="false"/>
    <col min="516" max="521" customWidth="true" style="54" width="8.5703125" collapsed="false"/>
    <col min="522" max="523" customWidth="true" style="54" width="10.7109375" collapsed="false"/>
    <col min="524" max="525" customWidth="true" style="54" width="10.0" collapsed="false"/>
    <col min="526" max="526" customWidth="true" style="54" width="13.7109375" collapsed="false"/>
    <col min="527" max="529" customWidth="true" style="54" width="8.0" collapsed="false"/>
    <col min="530" max="530" customWidth="true" style="54" width="9.140625" collapsed="false"/>
    <col min="531" max="531" customWidth="true" style="54" width="8.5703125" collapsed="false"/>
    <col min="532" max="532" customWidth="true" style="54" width="10.7109375" collapsed="false"/>
    <col min="533" max="533" customWidth="true" style="54" width="8.7109375" collapsed="false"/>
    <col min="534" max="534" customWidth="true" style="54" width="13.140625" collapsed="false"/>
    <col min="535" max="536" customWidth="true" style="54" width="9.7109375" collapsed="false"/>
    <col min="537" max="537" customWidth="true" style="54" width="12.5703125" collapsed="false"/>
    <col min="538" max="767" style="54" width="9.140625" collapsed="false"/>
    <col min="768" max="768" customWidth="true" style="54" width="20.85546875" collapsed="false"/>
    <col min="769" max="769" customWidth="true" style="54" width="15.28515625" collapsed="false"/>
    <col min="770" max="770" customWidth="true" style="54" width="9.85546875" collapsed="false"/>
    <col min="771" max="771" bestFit="true" customWidth="true" style="54" width="11.140625" collapsed="false"/>
    <col min="772" max="777" customWidth="true" style="54" width="8.5703125" collapsed="false"/>
    <col min="778" max="779" customWidth="true" style="54" width="10.7109375" collapsed="false"/>
    <col min="780" max="781" customWidth="true" style="54" width="10.0" collapsed="false"/>
    <col min="782" max="782" customWidth="true" style="54" width="13.7109375" collapsed="false"/>
    <col min="783" max="785" customWidth="true" style="54" width="8.0" collapsed="false"/>
    <col min="786" max="786" customWidth="true" style="54" width="9.140625" collapsed="false"/>
    <col min="787" max="787" customWidth="true" style="54" width="8.5703125" collapsed="false"/>
    <col min="788" max="788" customWidth="true" style="54" width="10.7109375" collapsed="false"/>
    <col min="789" max="789" customWidth="true" style="54" width="8.7109375" collapsed="false"/>
    <col min="790" max="790" customWidth="true" style="54" width="13.140625" collapsed="false"/>
    <col min="791" max="792" customWidth="true" style="54" width="9.7109375" collapsed="false"/>
    <col min="793" max="793" customWidth="true" style="54" width="12.5703125" collapsed="false"/>
    <col min="794" max="1023" style="54" width="9.140625" collapsed="false"/>
    <col min="1024" max="1024" customWidth="true" style="54" width="20.85546875" collapsed="false"/>
    <col min="1025" max="1025" customWidth="true" style="54" width="15.28515625" collapsed="false"/>
    <col min="1026" max="1026" customWidth="true" style="54" width="9.85546875" collapsed="false"/>
    <col min="1027" max="1027" bestFit="true" customWidth="true" style="54" width="11.140625" collapsed="false"/>
    <col min="1028" max="1033" customWidth="true" style="54" width="8.5703125" collapsed="false"/>
    <col min="1034" max="1035" customWidth="true" style="54" width="10.7109375" collapsed="false"/>
    <col min="1036" max="1037" customWidth="true" style="54" width="10.0" collapsed="false"/>
    <col min="1038" max="1038" customWidth="true" style="54" width="13.7109375" collapsed="false"/>
    <col min="1039" max="1041" customWidth="true" style="54" width="8.0" collapsed="false"/>
    <col min="1042" max="1042" customWidth="true" style="54" width="9.140625" collapsed="false"/>
    <col min="1043" max="1043" customWidth="true" style="54" width="8.5703125" collapsed="false"/>
    <col min="1044" max="1044" customWidth="true" style="54" width="10.7109375" collapsed="false"/>
    <col min="1045" max="1045" customWidth="true" style="54" width="8.7109375" collapsed="false"/>
    <col min="1046" max="1046" customWidth="true" style="54" width="13.140625" collapsed="false"/>
    <col min="1047" max="1048" customWidth="true" style="54" width="9.7109375" collapsed="false"/>
    <col min="1049" max="1049" customWidth="true" style="54" width="12.5703125" collapsed="false"/>
    <col min="1050" max="1279" style="54" width="9.140625" collapsed="false"/>
    <col min="1280" max="1280" customWidth="true" style="54" width="20.85546875" collapsed="false"/>
    <col min="1281" max="1281" customWidth="true" style="54" width="15.28515625" collapsed="false"/>
    <col min="1282" max="1282" customWidth="true" style="54" width="9.85546875" collapsed="false"/>
    <col min="1283" max="1283" bestFit="true" customWidth="true" style="54" width="11.140625" collapsed="false"/>
    <col min="1284" max="1289" customWidth="true" style="54" width="8.5703125" collapsed="false"/>
    <col min="1290" max="1291" customWidth="true" style="54" width="10.7109375" collapsed="false"/>
    <col min="1292" max="1293" customWidth="true" style="54" width="10.0" collapsed="false"/>
    <col min="1294" max="1294" customWidth="true" style="54" width="13.7109375" collapsed="false"/>
    <col min="1295" max="1297" customWidth="true" style="54" width="8.0" collapsed="false"/>
    <col min="1298" max="1298" customWidth="true" style="54" width="9.140625" collapsed="false"/>
    <col min="1299" max="1299" customWidth="true" style="54" width="8.5703125" collapsed="false"/>
    <col min="1300" max="1300" customWidth="true" style="54" width="10.7109375" collapsed="false"/>
    <col min="1301" max="1301" customWidth="true" style="54" width="8.7109375" collapsed="false"/>
    <col min="1302" max="1302" customWidth="true" style="54" width="13.140625" collapsed="false"/>
    <col min="1303" max="1304" customWidth="true" style="54" width="9.7109375" collapsed="false"/>
    <col min="1305" max="1305" customWidth="true" style="54" width="12.5703125" collapsed="false"/>
    <col min="1306" max="1535" style="54" width="9.140625" collapsed="false"/>
    <col min="1536" max="1536" customWidth="true" style="54" width="20.85546875" collapsed="false"/>
    <col min="1537" max="1537" customWidth="true" style="54" width="15.28515625" collapsed="false"/>
    <col min="1538" max="1538" customWidth="true" style="54" width="9.85546875" collapsed="false"/>
    <col min="1539" max="1539" bestFit="true" customWidth="true" style="54" width="11.140625" collapsed="false"/>
    <col min="1540" max="1545" customWidth="true" style="54" width="8.5703125" collapsed="false"/>
    <col min="1546" max="1547" customWidth="true" style="54" width="10.7109375" collapsed="false"/>
    <col min="1548" max="1549" customWidth="true" style="54" width="10.0" collapsed="false"/>
    <col min="1550" max="1550" customWidth="true" style="54" width="13.7109375" collapsed="false"/>
    <col min="1551" max="1553" customWidth="true" style="54" width="8.0" collapsed="false"/>
    <col min="1554" max="1554" customWidth="true" style="54" width="9.140625" collapsed="false"/>
    <col min="1555" max="1555" customWidth="true" style="54" width="8.5703125" collapsed="false"/>
    <col min="1556" max="1556" customWidth="true" style="54" width="10.7109375" collapsed="false"/>
    <col min="1557" max="1557" customWidth="true" style="54" width="8.7109375" collapsed="false"/>
    <col min="1558" max="1558" customWidth="true" style="54" width="13.140625" collapsed="false"/>
    <col min="1559" max="1560" customWidth="true" style="54" width="9.7109375" collapsed="false"/>
    <col min="1561" max="1561" customWidth="true" style="54" width="12.5703125" collapsed="false"/>
    <col min="1562" max="1791" style="54" width="9.140625" collapsed="false"/>
    <col min="1792" max="1792" customWidth="true" style="54" width="20.85546875" collapsed="false"/>
    <col min="1793" max="1793" customWidth="true" style="54" width="15.28515625" collapsed="false"/>
    <col min="1794" max="1794" customWidth="true" style="54" width="9.85546875" collapsed="false"/>
    <col min="1795" max="1795" bestFit="true" customWidth="true" style="54" width="11.140625" collapsed="false"/>
    <col min="1796" max="1801" customWidth="true" style="54" width="8.5703125" collapsed="false"/>
    <col min="1802" max="1803" customWidth="true" style="54" width="10.7109375" collapsed="false"/>
    <col min="1804" max="1805" customWidth="true" style="54" width="10.0" collapsed="false"/>
    <col min="1806" max="1806" customWidth="true" style="54" width="13.7109375" collapsed="false"/>
    <col min="1807" max="1809" customWidth="true" style="54" width="8.0" collapsed="false"/>
    <col min="1810" max="1810" customWidth="true" style="54" width="9.140625" collapsed="false"/>
    <col min="1811" max="1811" customWidth="true" style="54" width="8.5703125" collapsed="false"/>
    <col min="1812" max="1812" customWidth="true" style="54" width="10.7109375" collapsed="false"/>
    <col min="1813" max="1813" customWidth="true" style="54" width="8.7109375" collapsed="false"/>
    <col min="1814" max="1814" customWidth="true" style="54" width="13.140625" collapsed="false"/>
    <col min="1815" max="1816" customWidth="true" style="54" width="9.7109375" collapsed="false"/>
    <col min="1817" max="1817" customWidth="true" style="54" width="12.5703125" collapsed="false"/>
    <col min="1818" max="2047" style="54" width="9.140625" collapsed="false"/>
    <col min="2048" max="2048" customWidth="true" style="54" width="20.85546875" collapsed="false"/>
    <col min="2049" max="2049" customWidth="true" style="54" width="15.28515625" collapsed="false"/>
    <col min="2050" max="2050" customWidth="true" style="54" width="9.85546875" collapsed="false"/>
    <col min="2051" max="2051" bestFit="true" customWidth="true" style="54" width="11.140625" collapsed="false"/>
    <col min="2052" max="2057" customWidth="true" style="54" width="8.5703125" collapsed="false"/>
    <col min="2058" max="2059" customWidth="true" style="54" width="10.7109375" collapsed="false"/>
    <col min="2060" max="2061" customWidth="true" style="54" width="10.0" collapsed="false"/>
    <col min="2062" max="2062" customWidth="true" style="54" width="13.7109375" collapsed="false"/>
    <col min="2063" max="2065" customWidth="true" style="54" width="8.0" collapsed="false"/>
    <col min="2066" max="2066" customWidth="true" style="54" width="9.140625" collapsed="false"/>
    <col min="2067" max="2067" customWidth="true" style="54" width="8.5703125" collapsed="false"/>
    <col min="2068" max="2068" customWidth="true" style="54" width="10.7109375" collapsed="false"/>
    <col min="2069" max="2069" customWidth="true" style="54" width="8.7109375" collapsed="false"/>
    <col min="2070" max="2070" customWidth="true" style="54" width="13.140625" collapsed="false"/>
    <col min="2071" max="2072" customWidth="true" style="54" width="9.7109375" collapsed="false"/>
    <col min="2073" max="2073" customWidth="true" style="54" width="12.5703125" collapsed="false"/>
    <col min="2074" max="2303" style="54" width="9.140625" collapsed="false"/>
    <col min="2304" max="2304" customWidth="true" style="54" width="20.85546875" collapsed="false"/>
    <col min="2305" max="2305" customWidth="true" style="54" width="15.28515625" collapsed="false"/>
    <col min="2306" max="2306" customWidth="true" style="54" width="9.85546875" collapsed="false"/>
    <col min="2307" max="2307" bestFit="true" customWidth="true" style="54" width="11.140625" collapsed="false"/>
    <col min="2308" max="2313" customWidth="true" style="54" width="8.5703125" collapsed="false"/>
    <col min="2314" max="2315" customWidth="true" style="54" width="10.7109375" collapsed="false"/>
    <col min="2316" max="2317" customWidth="true" style="54" width="10.0" collapsed="false"/>
    <col min="2318" max="2318" customWidth="true" style="54" width="13.7109375" collapsed="false"/>
    <col min="2319" max="2321" customWidth="true" style="54" width="8.0" collapsed="false"/>
    <col min="2322" max="2322" customWidth="true" style="54" width="9.140625" collapsed="false"/>
    <col min="2323" max="2323" customWidth="true" style="54" width="8.5703125" collapsed="false"/>
    <col min="2324" max="2324" customWidth="true" style="54" width="10.7109375" collapsed="false"/>
    <col min="2325" max="2325" customWidth="true" style="54" width="8.7109375" collapsed="false"/>
    <col min="2326" max="2326" customWidth="true" style="54" width="13.140625" collapsed="false"/>
    <col min="2327" max="2328" customWidth="true" style="54" width="9.7109375" collapsed="false"/>
    <col min="2329" max="2329" customWidth="true" style="54" width="12.5703125" collapsed="false"/>
    <col min="2330" max="2559" style="54" width="9.140625" collapsed="false"/>
    <col min="2560" max="2560" customWidth="true" style="54" width="20.85546875" collapsed="false"/>
    <col min="2561" max="2561" customWidth="true" style="54" width="15.28515625" collapsed="false"/>
    <col min="2562" max="2562" customWidth="true" style="54" width="9.85546875" collapsed="false"/>
    <col min="2563" max="2563" bestFit="true" customWidth="true" style="54" width="11.140625" collapsed="false"/>
    <col min="2564" max="2569" customWidth="true" style="54" width="8.5703125" collapsed="false"/>
    <col min="2570" max="2571" customWidth="true" style="54" width="10.7109375" collapsed="false"/>
    <col min="2572" max="2573" customWidth="true" style="54" width="10.0" collapsed="false"/>
    <col min="2574" max="2574" customWidth="true" style="54" width="13.7109375" collapsed="false"/>
    <col min="2575" max="2577" customWidth="true" style="54" width="8.0" collapsed="false"/>
    <col min="2578" max="2578" customWidth="true" style="54" width="9.140625" collapsed="false"/>
    <col min="2579" max="2579" customWidth="true" style="54" width="8.5703125" collapsed="false"/>
    <col min="2580" max="2580" customWidth="true" style="54" width="10.7109375" collapsed="false"/>
    <col min="2581" max="2581" customWidth="true" style="54" width="8.7109375" collapsed="false"/>
    <col min="2582" max="2582" customWidth="true" style="54" width="13.140625" collapsed="false"/>
    <col min="2583" max="2584" customWidth="true" style="54" width="9.7109375" collapsed="false"/>
    <col min="2585" max="2585" customWidth="true" style="54" width="12.5703125" collapsed="false"/>
    <col min="2586" max="2815" style="54" width="9.140625" collapsed="false"/>
    <col min="2816" max="2816" customWidth="true" style="54" width="20.85546875" collapsed="false"/>
    <col min="2817" max="2817" customWidth="true" style="54" width="15.28515625" collapsed="false"/>
    <col min="2818" max="2818" customWidth="true" style="54" width="9.85546875" collapsed="false"/>
    <col min="2819" max="2819" bestFit="true" customWidth="true" style="54" width="11.140625" collapsed="false"/>
    <col min="2820" max="2825" customWidth="true" style="54" width="8.5703125" collapsed="false"/>
    <col min="2826" max="2827" customWidth="true" style="54" width="10.7109375" collapsed="false"/>
    <col min="2828" max="2829" customWidth="true" style="54" width="10.0" collapsed="false"/>
    <col min="2830" max="2830" customWidth="true" style="54" width="13.7109375" collapsed="false"/>
    <col min="2831" max="2833" customWidth="true" style="54" width="8.0" collapsed="false"/>
    <col min="2834" max="2834" customWidth="true" style="54" width="9.140625" collapsed="false"/>
    <col min="2835" max="2835" customWidth="true" style="54" width="8.5703125" collapsed="false"/>
    <col min="2836" max="2836" customWidth="true" style="54" width="10.7109375" collapsed="false"/>
    <col min="2837" max="2837" customWidth="true" style="54" width="8.7109375" collapsed="false"/>
    <col min="2838" max="2838" customWidth="true" style="54" width="13.140625" collapsed="false"/>
    <col min="2839" max="2840" customWidth="true" style="54" width="9.7109375" collapsed="false"/>
    <col min="2841" max="2841" customWidth="true" style="54" width="12.5703125" collapsed="false"/>
    <col min="2842" max="3071" style="54" width="9.140625" collapsed="false"/>
    <col min="3072" max="3072" customWidth="true" style="54" width="20.85546875" collapsed="false"/>
    <col min="3073" max="3073" customWidth="true" style="54" width="15.28515625" collapsed="false"/>
    <col min="3074" max="3074" customWidth="true" style="54" width="9.85546875" collapsed="false"/>
    <col min="3075" max="3075" bestFit="true" customWidth="true" style="54" width="11.140625" collapsed="false"/>
    <col min="3076" max="3081" customWidth="true" style="54" width="8.5703125" collapsed="false"/>
    <col min="3082" max="3083" customWidth="true" style="54" width="10.7109375" collapsed="false"/>
    <col min="3084" max="3085" customWidth="true" style="54" width="10.0" collapsed="false"/>
    <col min="3086" max="3086" customWidth="true" style="54" width="13.7109375" collapsed="false"/>
    <col min="3087" max="3089" customWidth="true" style="54" width="8.0" collapsed="false"/>
    <col min="3090" max="3090" customWidth="true" style="54" width="9.140625" collapsed="false"/>
    <col min="3091" max="3091" customWidth="true" style="54" width="8.5703125" collapsed="false"/>
    <col min="3092" max="3092" customWidth="true" style="54" width="10.7109375" collapsed="false"/>
    <col min="3093" max="3093" customWidth="true" style="54" width="8.7109375" collapsed="false"/>
    <col min="3094" max="3094" customWidth="true" style="54" width="13.140625" collapsed="false"/>
    <col min="3095" max="3096" customWidth="true" style="54" width="9.7109375" collapsed="false"/>
    <col min="3097" max="3097" customWidth="true" style="54" width="12.5703125" collapsed="false"/>
    <col min="3098" max="3327" style="54" width="9.140625" collapsed="false"/>
    <col min="3328" max="3328" customWidth="true" style="54" width="20.85546875" collapsed="false"/>
    <col min="3329" max="3329" customWidth="true" style="54" width="15.28515625" collapsed="false"/>
    <col min="3330" max="3330" customWidth="true" style="54" width="9.85546875" collapsed="false"/>
    <col min="3331" max="3331" bestFit="true" customWidth="true" style="54" width="11.140625" collapsed="false"/>
    <col min="3332" max="3337" customWidth="true" style="54" width="8.5703125" collapsed="false"/>
    <col min="3338" max="3339" customWidth="true" style="54" width="10.7109375" collapsed="false"/>
    <col min="3340" max="3341" customWidth="true" style="54" width="10.0" collapsed="false"/>
    <col min="3342" max="3342" customWidth="true" style="54" width="13.7109375" collapsed="false"/>
    <col min="3343" max="3345" customWidth="true" style="54" width="8.0" collapsed="false"/>
    <col min="3346" max="3346" customWidth="true" style="54" width="9.140625" collapsed="false"/>
    <col min="3347" max="3347" customWidth="true" style="54" width="8.5703125" collapsed="false"/>
    <col min="3348" max="3348" customWidth="true" style="54" width="10.7109375" collapsed="false"/>
    <col min="3349" max="3349" customWidth="true" style="54" width="8.7109375" collapsed="false"/>
    <col min="3350" max="3350" customWidth="true" style="54" width="13.140625" collapsed="false"/>
    <col min="3351" max="3352" customWidth="true" style="54" width="9.7109375" collapsed="false"/>
    <col min="3353" max="3353" customWidth="true" style="54" width="12.5703125" collapsed="false"/>
    <col min="3354" max="3583" style="54" width="9.140625" collapsed="false"/>
    <col min="3584" max="3584" customWidth="true" style="54" width="20.85546875" collapsed="false"/>
    <col min="3585" max="3585" customWidth="true" style="54" width="15.28515625" collapsed="false"/>
    <col min="3586" max="3586" customWidth="true" style="54" width="9.85546875" collapsed="false"/>
    <col min="3587" max="3587" bestFit="true" customWidth="true" style="54" width="11.140625" collapsed="false"/>
    <col min="3588" max="3593" customWidth="true" style="54" width="8.5703125" collapsed="false"/>
    <col min="3594" max="3595" customWidth="true" style="54" width="10.7109375" collapsed="false"/>
    <col min="3596" max="3597" customWidth="true" style="54" width="10.0" collapsed="false"/>
    <col min="3598" max="3598" customWidth="true" style="54" width="13.7109375" collapsed="false"/>
    <col min="3599" max="3601" customWidth="true" style="54" width="8.0" collapsed="false"/>
    <col min="3602" max="3602" customWidth="true" style="54" width="9.140625" collapsed="false"/>
    <col min="3603" max="3603" customWidth="true" style="54" width="8.5703125" collapsed="false"/>
    <col min="3604" max="3604" customWidth="true" style="54" width="10.7109375" collapsed="false"/>
    <col min="3605" max="3605" customWidth="true" style="54" width="8.7109375" collapsed="false"/>
    <col min="3606" max="3606" customWidth="true" style="54" width="13.140625" collapsed="false"/>
    <col min="3607" max="3608" customWidth="true" style="54" width="9.7109375" collapsed="false"/>
    <col min="3609" max="3609" customWidth="true" style="54" width="12.5703125" collapsed="false"/>
    <col min="3610" max="3839" style="54" width="9.140625" collapsed="false"/>
    <col min="3840" max="3840" customWidth="true" style="54" width="20.85546875" collapsed="false"/>
    <col min="3841" max="3841" customWidth="true" style="54" width="15.28515625" collapsed="false"/>
    <col min="3842" max="3842" customWidth="true" style="54" width="9.85546875" collapsed="false"/>
    <col min="3843" max="3843" bestFit="true" customWidth="true" style="54" width="11.140625" collapsed="false"/>
    <col min="3844" max="3849" customWidth="true" style="54" width="8.5703125" collapsed="false"/>
    <col min="3850" max="3851" customWidth="true" style="54" width="10.7109375" collapsed="false"/>
    <col min="3852" max="3853" customWidth="true" style="54" width="10.0" collapsed="false"/>
    <col min="3854" max="3854" customWidth="true" style="54" width="13.7109375" collapsed="false"/>
    <col min="3855" max="3857" customWidth="true" style="54" width="8.0" collapsed="false"/>
    <col min="3858" max="3858" customWidth="true" style="54" width="9.140625" collapsed="false"/>
    <col min="3859" max="3859" customWidth="true" style="54" width="8.5703125" collapsed="false"/>
    <col min="3860" max="3860" customWidth="true" style="54" width="10.7109375" collapsed="false"/>
    <col min="3861" max="3861" customWidth="true" style="54" width="8.7109375" collapsed="false"/>
    <col min="3862" max="3862" customWidth="true" style="54" width="13.140625" collapsed="false"/>
    <col min="3863" max="3864" customWidth="true" style="54" width="9.7109375" collapsed="false"/>
    <col min="3865" max="3865" customWidth="true" style="54" width="12.5703125" collapsed="false"/>
    <col min="3866" max="4095" style="54" width="9.140625" collapsed="false"/>
    <col min="4096" max="4096" customWidth="true" style="54" width="20.85546875" collapsed="false"/>
    <col min="4097" max="4097" customWidth="true" style="54" width="15.28515625" collapsed="false"/>
    <col min="4098" max="4098" customWidth="true" style="54" width="9.85546875" collapsed="false"/>
    <col min="4099" max="4099" bestFit="true" customWidth="true" style="54" width="11.140625" collapsed="false"/>
    <col min="4100" max="4105" customWidth="true" style="54" width="8.5703125" collapsed="false"/>
    <col min="4106" max="4107" customWidth="true" style="54" width="10.7109375" collapsed="false"/>
    <col min="4108" max="4109" customWidth="true" style="54" width="10.0" collapsed="false"/>
    <col min="4110" max="4110" customWidth="true" style="54" width="13.7109375" collapsed="false"/>
    <col min="4111" max="4113" customWidth="true" style="54" width="8.0" collapsed="false"/>
    <col min="4114" max="4114" customWidth="true" style="54" width="9.140625" collapsed="false"/>
    <col min="4115" max="4115" customWidth="true" style="54" width="8.5703125" collapsed="false"/>
    <col min="4116" max="4116" customWidth="true" style="54" width="10.7109375" collapsed="false"/>
    <col min="4117" max="4117" customWidth="true" style="54" width="8.7109375" collapsed="false"/>
    <col min="4118" max="4118" customWidth="true" style="54" width="13.140625" collapsed="false"/>
    <col min="4119" max="4120" customWidth="true" style="54" width="9.7109375" collapsed="false"/>
    <col min="4121" max="4121" customWidth="true" style="54" width="12.5703125" collapsed="false"/>
    <col min="4122" max="4351" style="54" width="9.140625" collapsed="false"/>
    <col min="4352" max="4352" customWidth="true" style="54" width="20.85546875" collapsed="false"/>
    <col min="4353" max="4353" customWidth="true" style="54" width="15.28515625" collapsed="false"/>
    <col min="4354" max="4354" customWidth="true" style="54" width="9.85546875" collapsed="false"/>
    <col min="4355" max="4355" bestFit="true" customWidth="true" style="54" width="11.140625" collapsed="false"/>
    <col min="4356" max="4361" customWidth="true" style="54" width="8.5703125" collapsed="false"/>
    <col min="4362" max="4363" customWidth="true" style="54" width="10.7109375" collapsed="false"/>
    <col min="4364" max="4365" customWidth="true" style="54" width="10.0" collapsed="false"/>
    <col min="4366" max="4366" customWidth="true" style="54" width="13.7109375" collapsed="false"/>
    <col min="4367" max="4369" customWidth="true" style="54" width="8.0" collapsed="false"/>
    <col min="4370" max="4370" customWidth="true" style="54" width="9.140625" collapsed="false"/>
    <col min="4371" max="4371" customWidth="true" style="54" width="8.5703125" collapsed="false"/>
    <col min="4372" max="4372" customWidth="true" style="54" width="10.7109375" collapsed="false"/>
    <col min="4373" max="4373" customWidth="true" style="54" width="8.7109375" collapsed="false"/>
    <col min="4374" max="4374" customWidth="true" style="54" width="13.140625" collapsed="false"/>
    <col min="4375" max="4376" customWidth="true" style="54" width="9.7109375" collapsed="false"/>
    <col min="4377" max="4377" customWidth="true" style="54" width="12.5703125" collapsed="false"/>
    <col min="4378" max="4607" style="54" width="9.140625" collapsed="false"/>
    <col min="4608" max="4608" customWidth="true" style="54" width="20.85546875" collapsed="false"/>
    <col min="4609" max="4609" customWidth="true" style="54" width="15.28515625" collapsed="false"/>
    <col min="4610" max="4610" customWidth="true" style="54" width="9.85546875" collapsed="false"/>
    <col min="4611" max="4611" bestFit="true" customWidth="true" style="54" width="11.140625" collapsed="false"/>
    <col min="4612" max="4617" customWidth="true" style="54" width="8.5703125" collapsed="false"/>
    <col min="4618" max="4619" customWidth="true" style="54" width="10.7109375" collapsed="false"/>
    <col min="4620" max="4621" customWidth="true" style="54" width="10.0" collapsed="false"/>
    <col min="4622" max="4622" customWidth="true" style="54" width="13.7109375" collapsed="false"/>
    <col min="4623" max="4625" customWidth="true" style="54" width="8.0" collapsed="false"/>
    <col min="4626" max="4626" customWidth="true" style="54" width="9.140625" collapsed="false"/>
    <col min="4627" max="4627" customWidth="true" style="54" width="8.5703125" collapsed="false"/>
    <col min="4628" max="4628" customWidth="true" style="54" width="10.7109375" collapsed="false"/>
    <col min="4629" max="4629" customWidth="true" style="54" width="8.7109375" collapsed="false"/>
    <col min="4630" max="4630" customWidth="true" style="54" width="13.140625" collapsed="false"/>
    <col min="4631" max="4632" customWidth="true" style="54" width="9.7109375" collapsed="false"/>
    <col min="4633" max="4633" customWidth="true" style="54" width="12.5703125" collapsed="false"/>
    <col min="4634" max="4863" style="54" width="9.140625" collapsed="false"/>
    <col min="4864" max="4864" customWidth="true" style="54" width="20.85546875" collapsed="false"/>
    <col min="4865" max="4865" customWidth="true" style="54" width="15.28515625" collapsed="false"/>
    <col min="4866" max="4866" customWidth="true" style="54" width="9.85546875" collapsed="false"/>
    <col min="4867" max="4867" bestFit="true" customWidth="true" style="54" width="11.140625" collapsed="false"/>
    <col min="4868" max="4873" customWidth="true" style="54" width="8.5703125" collapsed="false"/>
    <col min="4874" max="4875" customWidth="true" style="54" width="10.7109375" collapsed="false"/>
    <col min="4876" max="4877" customWidth="true" style="54" width="10.0" collapsed="false"/>
    <col min="4878" max="4878" customWidth="true" style="54" width="13.7109375" collapsed="false"/>
    <col min="4879" max="4881" customWidth="true" style="54" width="8.0" collapsed="false"/>
    <col min="4882" max="4882" customWidth="true" style="54" width="9.140625" collapsed="false"/>
    <col min="4883" max="4883" customWidth="true" style="54" width="8.5703125" collapsed="false"/>
    <col min="4884" max="4884" customWidth="true" style="54" width="10.7109375" collapsed="false"/>
    <col min="4885" max="4885" customWidth="true" style="54" width="8.7109375" collapsed="false"/>
    <col min="4886" max="4886" customWidth="true" style="54" width="13.140625" collapsed="false"/>
    <col min="4887" max="4888" customWidth="true" style="54" width="9.7109375" collapsed="false"/>
    <col min="4889" max="4889" customWidth="true" style="54" width="12.5703125" collapsed="false"/>
    <col min="4890" max="5119" style="54" width="9.140625" collapsed="false"/>
    <col min="5120" max="5120" customWidth="true" style="54" width="20.85546875" collapsed="false"/>
    <col min="5121" max="5121" customWidth="true" style="54" width="15.28515625" collapsed="false"/>
    <col min="5122" max="5122" customWidth="true" style="54" width="9.85546875" collapsed="false"/>
    <col min="5123" max="5123" bestFit="true" customWidth="true" style="54" width="11.140625" collapsed="false"/>
    <col min="5124" max="5129" customWidth="true" style="54" width="8.5703125" collapsed="false"/>
    <col min="5130" max="5131" customWidth="true" style="54" width="10.7109375" collapsed="false"/>
    <col min="5132" max="5133" customWidth="true" style="54" width="10.0" collapsed="false"/>
    <col min="5134" max="5134" customWidth="true" style="54" width="13.7109375" collapsed="false"/>
    <col min="5135" max="5137" customWidth="true" style="54" width="8.0" collapsed="false"/>
    <col min="5138" max="5138" customWidth="true" style="54" width="9.140625" collapsed="false"/>
    <col min="5139" max="5139" customWidth="true" style="54" width="8.5703125" collapsed="false"/>
    <col min="5140" max="5140" customWidth="true" style="54" width="10.7109375" collapsed="false"/>
    <col min="5141" max="5141" customWidth="true" style="54" width="8.7109375" collapsed="false"/>
    <col min="5142" max="5142" customWidth="true" style="54" width="13.140625" collapsed="false"/>
    <col min="5143" max="5144" customWidth="true" style="54" width="9.7109375" collapsed="false"/>
    <col min="5145" max="5145" customWidth="true" style="54" width="12.5703125" collapsed="false"/>
    <col min="5146" max="5375" style="54" width="9.140625" collapsed="false"/>
    <col min="5376" max="5376" customWidth="true" style="54" width="20.85546875" collapsed="false"/>
    <col min="5377" max="5377" customWidth="true" style="54" width="15.28515625" collapsed="false"/>
    <col min="5378" max="5378" customWidth="true" style="54" width="9.85546875" collapsed="false"/>
    <col min="5379" max="5379" bestFit="true" customWidth="true" style="54" width="11.140625" collapsed="false"/>
    <col min="5380" max="5385" customWidth="true" style="54" width="8.5703125" collapsed="false"/>
    <col min="5386" max="5387" customWidth="true" style="54" width="10.7109375" collapsed="false"/>
    <col min="5388" max="5389" customWidth="true" style="54" width="10.0" collapsed="false"/>
    <col min="5390" max="5390" customWidth="true" style="54" width="13.7109375" collapsed="false"/>
    <col min="5391" max="5393" customWidth="true" style="54" width="8.0" collapsed="false"/>
    <col min="5394" max="5394" customWidth="true" style="54" width="9.140625" collapsed="false"/>
    <col min="5395" max="5395" customWidth="true" style="54" width="8.5703125" collapsed="false"/>
    <col min="5396" max="5396" customWidth="true" style="54" width="10.7109375" collapsed="false"/>
    <col min="5397" max="5397" customWidth="true" style="54" width="8.7109375" collapsed="false"/>
    <col min="5398" max="5398" customWidth="true" style="54" width="13.140625" collapsed="false"/>
    <col min="5399" max="5400" customWidth="true" style="54" width="9.7109375" collapsed="false"/>
    <col min="5401" max="5401" customWidth="true" style="54" width="12.5703125" collapsed="false"/>
    <col min="5402" max="5631" style="54" width="9.140625" collapsed="false"/>
    <col min="5632" max="5632" customWidth="true" style="54" width="20.85546875" collapsed="false"/>
    <col min="5633" max="5633" customWidth="true" style="54" width="15.28515625" collapsed="false"/>
    <col min="5634" max="5634" customWidth="true" style="54" width="9.85546875" collapsed="false"/>
    <col min="5635" max="5635" bestFit="true" customWidth="true" style="54" width="11.140625" collapsed="false"/>
    <col min="5636" max="5641" customWidth="true" style="54" width="8.5703125" collapsed="false"/>
    <col min="5642" max="5643" customWidth="true" style="54" width="10.7109375" collapsed="false"/>
    <col min="5644" max="5645" customWidth="true" style="54" width="10.0" collapsed="false"/>
    <col min="5646" max="5646" customWidth="true" style="54" width="13.7109375" collapsed="false"/>
    <col min="5647" max="5649" customWidth="true" style="54" width="8.0" collapsed="false"/>
    <col min="5650" max="5650" customWidth="true" style="54" width="9.140625" collapsed="false"/>
    <col min="5651" max="5651" customWidth="true" style="54" width="8.5703125" collapsed="false"/>
    <col min="5652" max="5652" customWidth="true" style="54" width="10.7109375" collapsed="false"/>
    <col min="5653" max="5653" customWidth="true" style="54" width="8.7109375" collapsed="false"/>
    <col min="5654" max="5654" customWidth="true" style="54" width="13.140625" collapsed="false"/>
    <col min="5655" max="5656" customWidth="true" style="54" width="9.7109375" collapsed="false"/>
    <col min="5657" max="5657" customWidth="true" style="54" width="12.5703125" collapsed="false"/>
    <col min="5658" max="5887" style="54" width="9.140625" collapsed="false"/>
    <col min="5888" max="5888" customWidth="true" style="54" width="20.85546875" collapsed="false"/>
    <col min="5889" max="5889" customWidth="true" style="54" width="15.28515625" collapsed="false"/>
    <col min="5890" max="5890" customWidth="true" style="54" width="9.85546875" collapsed="false"/>
    <col min="5891" max="5891" bestFit="true" customWidth="true" style="54" width="11.140625" collapsed="false"/>
    <col min="5892" max="5897" customWidth="true" style="54" width="8.5703125" collapsed="false"/>
    <col min="5898" max="5899" customWidth="true" style="54" width="10.7109375" collapsed="false"/>
    <col min="5900" max="5901" customWidth="true" style="54" width="10.0" collapsed="false"/>
    <col min="5902" max="5902" customWidth="true" style="54" width="13.7109375" collapsed="false"/>
    <col min="5903" max="5905" customWidth="true" style="54" width="8.0" collapsed="false"/>
    <col min="5906" max="5906" customWidth="true" style="54" width="9.140625" collapsed="false"/>
    <col min="5907" max="5907" customWidth="true" style="54" width="8.5703125" collapsed="false"/>
    <col min="5908" max="5908" customWidth="true" style="54" width="10.7109375" collapsed="false"/>
    <col min="5909" max="5909" customWidth="true" style="54" width="8.7109375" collapsed="false"/>
    <col min="5910" max="5910" customWidth="true" style="54" width="13.140625" collapsed="false"/>
    <col min="5911" max="5912" customWidth="true" style="54" width="9.7109375" collapsed="false"/>
    <col min="5913" max="5913" customWidth="true" style="54" width="12.5703125" collapsed="false"/>
    <col min="5914" max="6143" style="54" width="9.140625" collapsed="false"/>
    <col min="6144" max="6144" customWidth="true" style="54" width="20.85546875" collapsed="false"/>
    <col min="6145" max="6145" customWidth="true" style="54" width="15.28515625" collapsed="false"/>
    <col min="6146" max="6146" customWidth="true" style="54" width="9.85546875" collapsed="false"/>
    <col min="6147" max="6147" bestFit="true" customWidth="true" style="54" width="11.140625" collapsed="false"/>
    <col min="6148" max="6153" customWidth="true" style="54" width="8.5703125" collapsed="false"/>
    <col min="6154" max="6155" customWidth="true" style="54" width="10.7109375" collapsed="false"/>
    <col min="6156" max="6157" customWidth="true" style="54" width="10.0" collapsed="false"/>
    <col min="6158" max="6158" customWidth="true" style="54" width="13.7109375" collapsed="false"/>
    <col min="6159" max="6161" customWidth="true" style="54" width="8.0" collapsed="false"/>
    <col min="6162" max="6162" customWidth="true" style="54" width="9.140625" collapsed="false"/>
    <col min="6163" max="6163" customWidth="true" style="54" width="8.5703125" collapsed="false"/>
    <col min="6164" max="6164" customWidth="true" style="54" width="10.7109375" collapsed="false"/>
    <col min="6165" max="6165" customWidth="true" style="54" width="8.7109375" collapsed="false"/>
    <col min="6166" max="6166" customWidth="true" style="54" width="13.140625" collapsed="false"/>
    <col min="6167" max="6168" customWidth="true" style="54" width="9.7109375" collapsed="false"/>
    <col min="6169" max="6169" customWidth="true" style="54" width="12.5703125" collapsed="false"/>
    <col min="6170" max="6399" style="54" width="9.140625" collapsed="false"/>
    <col min="6400" max="6400" customWidth="true" style="54" width="20.85546875" collapsed="false"/>
    <col min="6401" max="6401" customWidth="true" style="54" width="15.28515625" collapsed="false"/>
    <col min="6402" max="6402" customWidth="true" style="54" width="9.85546875" collapsed="false"/>
    <col min="6403" max="6403" bestFit="true" customWidth="true" style="54" width="11.140625" collapsed="false"/>
    <col min="6404" max="6409" customWidth="true" style="54" width="8.5703125" collapsed="false"/>
    <col min="6410" max="6411" customWidth="true" style="54" width="10.7109375" collapsed="false"/>
    <col min="6412" max="6413" customWidth="true" style="54" width="10.0" collapsed="false"/>
    <col min="6414" max="6414" customWidth="true" style="54" width="13.7109375" collapsed="false"/>
    <col min="6415" max="6417" customWidth="true" style="54" width="8.0" collapsed="false"/>
    <col min="6418" max="6418" customWidth="true" style="54" width="9.140625" collapsed="false"/>
    <col min="6419" max="6419" customWidth="true" style="54" width="8.5703125" collapsed="false"/>
    <col min="6420" max="6420" customWidth="true" style="54" width="10.7109375" collapsed="false"/>
    <col min="6421" max="6421" customWidth="true" style="54" width="8.7109375" collapsed="false"/>
    <col min="6422" max="6422" customWidth="true" style="54" width="13.140625" collapsed="false"/>
    <col min="6423" max="6424" customWidth="true" style="54" width="9.7109375" collapsed="false"/>
    <col min="6425" max="6425" customWidth="true" style="54" width="12.5703125" collapsed="false"/>
    <col min="6426" max="6655" style="54" width="9.140625" collapsed="false"/>
    <col min="6656" max="6656" customWidth="true" style="54" width="20.85546875" collapsed="false"/>
    <col min="6657" max="6657" customWidth="true" style="54" width="15.28515625" collapsed="false"/>
    <col min="6658" max="6658" customWidth="true" style="54" width="9.85546875" collapsed="false"/>
    <col min="6659" max="6659" bestFit="true" customWidth="true" style="54" width="11.140625" collapsed="false"/>
    <col min="6660" max="6665" customWidth="true" style="54" width="8.5703125" collapsed="false"/>
    <col min="6666" max="6667" customWidth="true" style="54" width="10.7109375" collapsed="false"/>
    <col min="6668" max="6669" customWidth="true" style="54" width="10.0" collapsed="false"/>
    <col min="6670" max="6670" customWidth="true" style="54" width="13.7109375" collapsed="false"/>
    <col min="6671" max="6673" customWidth="true" style="54" width="8.0" collapsed="false"/>
    <col min="6674" max="6674" customWidth="true" style="54" width="9.140625" collapsed="false"/>
    <col min="6675" max="6675" customWidth="true" style="54" width="8.5703125" collapsed="false"/>
    <col min="6676" max="6676" customWidth="true" style="54" width="10.7109375" collapsed="false"/>
    <col min="6677" max="6677" customWidth="true" style="54" width="8.7109375" collapsed="false"/>
    <col min="6678" max="6678" customWidth="true" style="54" width="13.140625" collapsed="false"/>
    <col min="6679" max="6680" customWidth="true" style="54" width="9.7109375" collapsed="false"/>
    <col min="6681" max="6681" customWidth="true" style="54" width="12.5703125" collapsed="false"/>
    <col min="6682" max="6911" style="54" width="9.140625" collapsed="false"/>
    <col min="6912" max="6912" customWidth="true" style="54" width="20.85546875" collapsed="false"/>
    <col min="6913" max="6913" customWidth="true" style="54" width="15.28515625" collapsed="false"/>
    <col min="6914" max="6914" customWidth="true" style="54" width="9.85546875" collapsed="false"/>
    <col min="6915" max="6915" bestFit="true" customWidth="true" style="54" width="11.140625" collapsed="false"/>
    <col min="6916" max="6921" customWidth="true" style="54" width="8.5703125" collapsed="false"/>
    <col min="6922" max="6923" customWidth="true" style="54" width="10.7109375" collapsed="false"/>
    <col min="6924" max="6925" customWidth="true" style="54" width="10.0" collapsed="false"/>
    <col min="6926" max="6926" customWidth="true" style="54" width="13.7109375" collapsed="false"/>
    <col min="6927" max="6929" customWidth="true" style="54" width="8.0" collapsed="false"/>
    <col min="6930" max="6930" customWidth="true" style="54" width="9.140625" collapsed="false"/>
    <col min="6931" max="6931" customWidth="true" style="54" width="8.5703125" collapsed="false"/>
    <col min="6932" max="6932" customWidth="true" style="54" width="10.7109375" collapsed="false"/>
    <col min="6933" max="6933" customWidth="true" style="54" width="8.7109375" collapsed="false"/>
    <col min="6934" max="6934" customWidth="true" style="54" width="13.140625" collapsed="false"/>
    <col min="6935" max="6936" customWidth="true" style="54" width="9.7109375" collapsed="false"/>
    <col min="6937" max="6937" customWidth="true" style="54" width="12.5703125" collapsed="false"/>
    <col min="6938" max="7167" style="54" width="9.140625" collapsed="false"/>
    <col min="7168" max="7168" customWidth="true" style="54" width="20.85546875" collapsed="false"/>
    <col min="7169" max="7169" customWidth="true" style="54" width="15.28515625" collapsed="false"/>
    <col min="7170" max="7170" customWidth="true" style="54" width="9.85546875" collapsed="false"/>
    <col min="7171" max="7171" bestFit="true" customWidth="true" style="54" width="11.140625" collapsed="false"/>
    <col min="7172" max="7177" customWidth="true" style="54" width="8.5703125" collapsed="false"/>
    <col min="7178" max="7179" customWidth="true" style="54" width="10.7109375" collapsed="false"/>
    <col min="7180" max="7181" customWidth="true" style="54" width="10.0" collapsed="false"/>
    <col min="7182" max="7182" customWidth="true" style="54" width="13.7109375" collapsed="false"/>
    <col min="7183" max="7185" customWidth="true" style="54" width="8.0" collapsed="false"/>
    <col min="7186" max="7186" customWidth="true" style="54" width="9.140625" collapsed="false"/>
    <col min="7187" max="7187" customWidth="true" style="54" width="8.5703125" collapsed="false"/>
    <col min="7188" max="7188" customWidth="true" style="54" width="10.7109375" collapsed="false"/>
    <col min="7189" max="7189" customWidth="true" style="54" width="8.7109375" collapsed="false"/>
    <col min="7190" max="7190" customWidth="true" style="54" width="13.140625" collapsed="false"/>
    <col min="7191" max="7192" customWidth="true" style="54" width="9.7109375" collapsed="false"/>
    <col min="7193" max="7193" customWidth="true" style="54" width="12.5703125" collapsed="false"/>
    <col min="7194" max="7423" style="54" width="9.140625" collapsed="false"/>
    <col min="7424" max="7424" customWidth="true" style="54" width="20.85546875" collapsed="false"/>
    <col min="7425" max="7425" customWidth="true" style="54" width="15.28515625" collapsed="false"/>
    <col min="7426" max="7426" customWidth="true" style="54" width="9.85546875" collapsed="false"/>
    <col min="7427" max="7427" bestFit="true" customWidth="true" style="54" width="11.140625" collapsed="false"/>
    <col min="7428" max="7433" customWidth="true" style="54" width="8.5703125" collapsed="false"/>
    <col min="7434" max="7435" customWidth="true" style="54" width="10.7109375" collapsed="false"/>
    <col min="7436" max="7437" customWidth="true" style="54" width="10.0" collapsed="false"/>
    <col min="7438" max="7438" customWidth="true" style="54" width="13.7109375" collapsed="false"/>
    <col min="7439" max="7441" customWidth="true" style="54" width="8.0" collapsed="false"/>
    <col min="7442" max="7442" customWidth="true" style="54" width="9.140625" collapsed="false"/>
    <col min="7443" max="7443" customWidth="true" style="54" width="8.5703125" collapsed="false"/>
    <col min="7444" max="7444" customWidth="true" style="54" width="10.7109375" collapsed="false"/>
    <col min="7445" max="7445" customWidth="true" style="54" width="8.7109375" collapsed="false"/>
    <col min="7446" max="7446" customWidth="true" style="54" width="13.140625" collapsed="false"/>
    <col min="7447" max="7448" customWidth="true" style="54" width="9.7109375" collapsed="false"/>
    <col min="7449" max="7449" customWidth="true" style="54" width="12.5703125" collapsed="false"/>
    <col min="7450" max="7679" style="54" width="9.140625" collapsed="false"/>
    <col min="7680" max="7680" customWidth="true" style="54" width="20.85546875" collapsed="false"/>
    <col min="7681" max="7681" customWidth="true" style="54" width="15.28515625" collapsed="false"/>
    <col min="7682" max="7682" customWidth="true" style="54" width="9.85546875" collapsed="false"/>
    <col min="7683" max="7683" bestFit="true" customWidth="true" style="54" width="11.140625" collapsed="false"/>
    <col min="7684" max="7689" customWidth="true" style="54" width="8.5703125" collapsed="false"/>
    <col min="7690" max="7691" customWidth="true" style="54" width="10.7109375" collapsed="false"/>
    <col min="7692" max="7693" customWidth="true" style="54" width="10.0" collapsed="false"/>
    <col min="7694" max="7694" customWidth="true" style="54" width="13.7109375" collapsed="false"/>
    <col min="7695" max="7697" customWidth="true" style="54" width="8.0" collapsed="false"/>
    <col min="7698" max="7698" customWidth="true" style="54" width="9.140625" collapsed="false"/>
    <col min="7699" max="7699" customWidth="true" style="54" width="8.5703125" collapsed="false"/>
    <col min="7700" max="7700" customWidth="true" style="54" width="10.7109375" collapsed="false"/>
    <col min="7701" max="7701" customWidth="true" style="54" width="8.7109375" collapsed="false"/>
    <col min="7702" max="7702" customWidth="true" style="54" width="13.140625" collapsed="false"/>
    <col min="7703" max="7704" customWidth="true" style="54" width="9.7109375" collapsed="false"/>
    <col min="7705" max="7705" customWidth="true" style="54" width="12.5703125" collapsed="false"/>
    <col min="7706" max="7935" style="54" width="9.140625" collapsed="false"/>
    <col min="7936" max="7936" customWidth="true" style="54" width="20.85546875" collapsed="false"/>
    <col min="7937" max="7937" customWidth="true" style="54" width="15.28515625" collapsed="false"/>
    <col min="7938" max="7938" customWidth="true" style="54" width="9.85546875" collapsed="false"/>
    <col min="7939" max="7939" bestFit="true" customWidth="true" style="54" width="11.140625" collapsed="false"/>
    <col min="7940" max="7945" customWidth="true" style="54" width="8.5703125" collapsed="false"/>
    <col min="7946" max="7947" customWidth="true" style="54" width="10.7109375" collapsed="false"/>
    <col min="7948" max="7949" customWidth="true" style="54" width="10.0" collapsed="false"/>
    <col min="7950" max="7950" customWidth="true" style="54" width="13.7109375" collapsed="false"/>
    <col min="7951" max="7953" customWidth="true" style="54" width="8.0" collapsed="false"/>
    <col min="7954" max="7954" customWidth="true" style="54" width="9.140625" collapsed="false"/>
    <col min="7955" max="7955" customWidth="true" style="54" width="8.5703125" collapsed="false"/>
    <col min="7956" max="7956" customWidth="true" style="54" width="10.7109375" collapsed="false"/>
    <col min="7957" max="7957" customWidth="true" style="54" width="8.7109375" collapsed="false"/>
    <col min="7958" max="7958" customWidth="true" style="54" width="13.140625" collapsed="false"/>
    <col min="7959" max="7960" customWidth="true" style="54" width="9.7109375" collapsed="false"/>
    <col min="7961" max="7961" customWidth="true" style="54" width="12.5703125" collapsed="false"/>
    <col min="7962" max="8191" style="54" width="9.140625" collapsed="false"/>
    <col min="8192" max="8192" customWidth="true" style="54" width="20.85546875" collapsed="false"/>
    <col min="8193" max="8193" customWidth="true" style="54" width="15.28515625" collapsed="false"/>
    <col min="8194" max="8194" customWidth="true" style="54" width="9.85546875" collapsed="false"/>
    <col min="8195" max="8195" bestFit="true" customWidth="true" style="54" width="11.140625" collapsed="false"/>
    <col min="8196" max="8201" customWidth="true" style="54" width="8.5703125" collapsed="false"/>
    <col min="8202" max="8203" customWidth="true" style="54" width="10.7109375" collapsed="false"/>
    <col min="8204" max="8205" customWidth="true" style="54" width="10.0" collapsed="false"/>
    <col min="8206" max="8206" customWidth="true" style="54" width="13.7109375" collapsed="false"/>
    <col min="8207" max="8209" customWidth="true" style="54" width="8.0" collapsed="false"/>
    <col min="8210" max="8210" customWidth="true" style="54" width="9.140625" collapsed="false"/>
    <col min="8211" max="8211" customWidth="true" style="54" width="8.5703125" collapsed="false"/>
    <col min="8212" max="8212" customWidth="true" style="54" width="10.7109375" collapsed="false"/>
    <col min="8213" max="8213" customWidth="true" style="54" width="8.7109375" collapsed="false"/>
    <col min="8214" max="8214" customWidth="true" style="54" width="13.140625" collapsed="false"/>
    <col min="8215" max="8216" customWidth="true" style="54" width="9.7109375" collapsed="false"/>
    <col min="8217" max="8217" customWidth="true" style="54" width="12.5703125" collapsed="false"/>
    <col min="8218" max="8447" style="54" width="9.140625" collapsed="false"/>
    <col min="8448" max="8448" customWidth="true" style="54" width="20.85546875" collapsed="false"/>
    <col min="8449" max="8449" customWidth="true" style="54" width="15.28515625" collapsed="false"/>
    <col min="8450" max="8450" customWidth="true" style="54" width="9.85546875" collapsed="false"/>
    <col min="8451" max="8451" bestFit="true" customWidth="true" style="54" width="11.140625" collapsed="false"/>
    <col min="8452" max="8457" customWidth="true" style="54" width="8.5703125" collapsed="false"/>
    <col min="8458" max="8459" customWidth="true" style="54" width="10.7109375" collapsed="false"/>
    <col min="8460" max="8461" customWidth="true" style="54" width="10.0" collapsed="false"/>
    <col min="8462" max="8462" customWidth="true" style="54" width="13.7109375" collapsed="false"/>
    <col min="8463" max="8465" customWidth="true" style="54" width="8.0" collapsed="false"/>
    <col min="8466" max="8466" customWidth="true" style="54" width="9.140625" collapsed="false"/>
    <col min="8467" max="8467" customWidth="true" style="54" width="8.5703125" collapsed="false"/>
    <col min="8468" max="8468" customWidth="true" style="54" width="10.7109375" collapsed="false"/>
    <col min="8469" max="8469" customWidth="true" style="54" width="8.7109375" collapsed="false"/>
    <col min="8470" max="8470" customWidth="true" style="54" width="13.140625" collapsed="false"/>
    <col min="8471" max="8472" customWidth="true" style="54" width="9.7109375" collapsed="false"/>
    <col min="8473" max="8473" customWidth="true" style="54" width="12.5703125" collapsed="false"/>
    <col min="8474" max="8703" style="54" width="9.140625" collapsed="false"/>
    <col min="8704" max="8704" customWidth="true" style="54" width="20.85546875" collapsed="false"/>
    <col min="8705" max="8705" customWidth="true" style="54" width="15.28515625" collapsed="false"/>
    <col min="8706" max="8706" customWidth="true" style="54" width="9.85546875" collapsed="false"/>
    <col min="8707" max="8707" bestFit="true" customWidth="true" style="54" width="11.140625" collapsed="false"/>
    <col min="8708" max="8713" customWidth="true" style="54" width="8.5703125" collapsed="false"/>
    <col min="8714" max="8715" customWidth="true" style="54" width="10.7109375" collapsed="false"/>
    <col min="8716" max="8717" customWidth="true" style="54" width="10.0" collapsed="false"/>
    <col min="8718" max="8718" customWidth="true" style="54" width="13.7109375" collapsed="false"/>
    <col min="8719" max="8721" customWidth="true" style="54" width="8.0" collapsed="false"/>
    <col min="8722" max="8722" customWidth="true" style="54" width="9.140625" collapsed="false"/>
    <col min="8723" max="8723" customWidth="true" style="54" width="8.5703125" collapsed="false"/>
    <col min="8724" max="8724" customWidth="true" style="54" width="10.7109375" collapsed="false"/>
    <col min="8725" max="8725" customWidth="true" style="54" width="8.7109375" collapsed="false"/>
    <col min="8726" max="8726" customWidth="true" style="54" width="13.140625" collapsed="false"/>
    <col min="8727" max="8728" customWidth="true" style="54" width="9.7109375" collapsed="false"/>
    <col min="8729" max="8729" customWidth="true" style="54" width="12.5703125" collapsed="false"/>
    <col min="8730" max="8959" style="54" width="9.140625" collapsed="false"/>
    <col min="8960" max="8960" customWidth="true" style="54" width="20.85546875" collapsed="false"/>
    <col min="8961" max="8961" customWidth="true" style="54" width="15.28515625" collapsed="false"/>
    <col min="8962" max="8962" customWidth="true" style="54" width="9.85546875" collapsed="false"/>
    <col min="8963" max="8963" bestFit="true" customWidth="true" style="54" width="11.140625" collapsed="false"/>
    <col min="8964" max="8969" customWidth="true" style="54" width="8.5703125" collapsed="false"/>
    <col min="8970" max="8971" customWidth="true" style="54" width="10.7109375" collapsed="false"/>
    <col min="8972" max="8973" customWidth="true" style="54" width="10.0" collapsed="false"/>
    <col min="8974" max="8974" customWidth="true" style="54" width="13.7109375" collapsed="false"/>
    <col min="8975" max="8977" customWidth="true" style="54" width="8.0" collapsed="false"/>
    <col min="8978" max="8978" customWidth="true" style="54" width="9.140625" collapsed="false"/>
    <col min="8979" max="8979" customWidth="true" style="54" width="8.5703125" collapsed="false"/>
    <col min="8980" max="8980" customWidth="true" style="54" width="10.7109375" collapsed="false"/>
    <col min="8981" max="8981" customWidth="true" style="54" width="8.7109375" collapsed="false"/>
    <col min="8982" max="8982" customWidth="true" style="54" width="13.140625" collapsed="false"/>
    <col min="8983" max="8984" customWidth="true" style="54" width="9.7109375" collapsed="false"/>
    <col min="8985" max="8985" customWidth="true" style="54" width="12.5703125" collapsed="false"/>
    <col min="8986" max="9215" style="54" width="9.140625" collapsed="false"/>
    <col min="9216" max="9216" customWidth="true" style="54" width="20.85546875" collapsed="false"/>
    <col min="9217" max="9217" customWidth="true" style="54" width="15.28515625" collapsed="false"/>
    <col min="9218" max="9218" customWidth="true" style="54" width="9.85546875" collapsed="false"/>
    <col min="9219" max="9219" bestFit="true" customWidth="true" style="54" width="11.140625" collapsed="false"/>
    <col min="9220" max="9225" customWidth="true" style="54" width="8.5703125" collapsed="false"/>
    <col min="9226" max="9227" customWidth="true" style="54" width="10.7109375" collapsed="false"/>
    <col min="9228" max="9229" customWidth="true" style="54" width="10.0" collapsed="false"/>
    <col min="9230" max="9230" customWidth="true" style="54" width="13.7109375" collapsed="false"/>
    <col min="9231" max="9233" customWidth="true" style="54" width="8.0" collapsed="false"/>
    <col min="9234" max="9234" customWidth="true" style="54" width="9.140625" collapsed="false"/>
    <col min="9235" max="9235" customWidth="true" style="54" width="8.5703125" collapsed="false"/>
    <col min="9236" max="9236" customWidth="true" style="54" width="10.7109375" collapsed="false"/>
    <col min="9237" max="9237" customWidth="true" style="54" width="8.7109375" collapsed="false"/>
    <col min="9238" max="9238" customWidth="true" style="54" width="13.140625" collapsed="false"/>
    <col min="9239" max="9240" customWidth="true" style="54" width="9.7109375" collapsed="false"/>
    <col min="9241" max="9241" customWidth="true" style="54" width="12.5703125" collapsed="false"/>
    <col min="9242" max="9471" style="54" width="9.140625" collapsed="false"/>
    <col min="9472" max="9472" customWidth="true" style="54" width="20.85546875" collapsed="false"/>
    <col min="9473" max="9473" customWidth="true" style="54" width="15.28515625" collapsed="false"/>
    <col min="9474" max="9474" customWidth="true" style="54" width="9.85546875" collapsed="false"/>
    <col min="9475" max="9475" bestFit="true" customWidth="true" style="54" width="11.140625" collapsed="false"/>
    <col min="9476" max="9481" customWidth="true" style="54" width="8.5703125" collapsed="false"/>
    <col min="9482" max="9483" customWidth="true" style="54" width="10.7109375" collapsed="false"/>
    <col min="9484" max="9485" customWidth="true" style="54" width="10.0" collapsed="false"/>
    <col min="9486" max="9486" customWidth="true" style="54" width="13.7109375" collapsed="false"/>
    <col min="9487" max="9489" customWidth="true" style="54" width="8.0" collapsed="false"/>
    <col min="9490" max="9490" customWidth="true" style="54" width="9.140625" collapsed="false"/>
    <col min="9491" max="9491" customWidth="true" style="54" width="8.5703125" collapsed="false"/>
    <col min="9492" max="9492" customWidth="true" style="54" width="10.7109375" collapsed="false"/>
    <col min="9493" max="9493" customWidth="true" style="54" width="8.7109375" collapsed="false"/>
    <col min="9494" max="9494" customWidth="true" style="54" width="13.140625" collapsed="false"/>
    <col min="9495" max="9496" customWidth="true" style="54" width="9.7109375" collapsed="false"/>
    <col min="9497" max="9497" customWidth="true" style="54" width="12.5703125" collapsed="false"/>
    <col min="9498" max="9727" style="54" width="9.140625" collapsed="false"/>
    <col min="9728" max="9728" customWidth="true" style="54" width="20.85546875" collapsed="false"/>
    <col min="9729" max="9729" customWidth="true" style="54" width="15.28515625" collapsed="false"/>
    <col min="9730" max="9730" customWidth="true" style="54" width="9.85546875" collapsed="false"/>
    <col min="9731" max="9731" bestFit="true" customWidth="true" style="54" width="11.140625" collapsed="false"/>
    <col min="9732" max="9737" customWidth="true" style="54" width="8.5703125" collapsed="false"/>
    <col min="9738" max="9739" customWidth="true" style="54" width="10.7109375" collapsed="false"/>
    <col min="9740" max="9741" customWidth="true" style="54" width="10.0" collapsed="false"/>
    <col min="9742" max="9742" customWidth="true" style="54" width="13.7109375" collapsed="false"/>
    <col min="9743" max="9745" customWidth="true" style="54" width="8.0" collapsed="false"/>
    <col min="9746" max="9746" customWidth="true" style="54" width="9.140625" collapsed="false"/>
    <col min="9747" max="9747" customWidth="true" style="54" width="8.5703125" collapsed="false"/>
    <col min="9748" max="9748" customWidth="true" style="54" width="10.7109375" collapsed="false"/>
    <col min="9749" max="9749" customWidth="true" style="54" width="8.7109375" collapsed="false"/>
    <col min="9750" max="9750" customWidth="true" style="54" width="13.140625" collapsed="false"/>
    <col min="9751" max="9752" customWidth="true" style="54" width="9.7109375" collapsed="false"/>
    <col min="9753" max="9753" customWidth="true" style="54" width="12.5703125" collapsed="false"/>
    <col min="9754" max="9983" style="54" width="9.140625" collapsed="false"/>
    <col min="9984" max="9984" customWidth="true" style="54" width="20.85546875" collapsed="false"/>
    <col min="9985" max="9985" customWidth="true" style="54" width="15.28515625" collapsed="false"/>
    <col min="9986" max="9986" customWidth="true" style="54" width="9.85546875" collapsed="false"/>
    <col min="9987" max="9987" bestFit="true" customWidth="true" style="54" width="11.140625" collapsed="false"/>
    <col min="9988" max="9993" customWidth="true" style="54" width="8.5703125" collapsed="false"/>
    <col min="9994" max="9995" customWidth="true" style="54" width="10.7109375" collapsed="false"/>
    <col min="9996" max="9997" customWidth="true" style="54" width="10.0" collapsed="false"/>
    <col min="9998" max="9998" customWidth="true" style="54" width="13.7109375" collapsed="false"/>
    <col min="9999" max="10001" customWidth="true" style="54" width="8.0" collapsed="false"/>
    <col min="10002" max="10002" customWidth="true" style="54" width="9.140625" collapsed="false"/>
    <col min="10003" max="10003" customWidth="true" style="54" width="8.5703125" collapsed="false"/>
    <col min="10004" max="10004" customWidth="true" style="54" width="10.7109375" collapsed="false"/>
    <col min="10005" max="10005" customWidth="true" style="54" width="8.7109375" collapsed="false"/>
    <col min="10006" max="10006" customWidth="true" style="54" width="13.140625" collapsed="false"/>
    <col min="10007" max="10008" customWidth="true" style="54" width="9.7109375" collapsed="false"/>
    <col min="10009" max="10009" customWidth="true" style="54" width="12.5703125" collapsed="false"/>
    <col min="10010" max="10239" style="54" width="9.140625" collapsed="false"/>
    <col min="10240" max="10240" customWidth="true" style="54" width="20.85546875" collapsed="false"/>
    <col min="10241" max="10241" customWidth="true" style="54" width="15.28515625" collapsed="false"/>
    <col min="10242" max="10242" customWidth="true" style="54" width="9.85546875" collapsed="false"/>
    <col min="10243" max="10243" bestFit="true" customWidth="true" style="54" width="11.140625" collapsed="false"/>
    <col min="10244" max="10249" customWidth="true" style="54" width="8.5703125" collapsed="false"/>
    <col min="10250" max="10251" customWidth="true" style="54" width="10.7109375" collapsed="false"/>
    <col min="10252" max="10253" customWidth="true" style="54" width="10.0" collapsed="false"/>
    <col min="10254" max="10254" customWidth="true" style="54" width="13.7109375" collapsed="false"/>
    <col min="10255" max="10257" customWidth="true" style="54" width="8.0" collapsed="false"/>
    <col min="10258" max="10258" customWidth="true" style="54" width="9.140625" collapsed="false"/>
    <col min="10259" max="10259" customWidth="true" style="54" width="8.5703125" collapsed="false"/>
    <col min="10260" max="10260" customWidth="true" style="54" width="10.7109375" collapsed="false"/>
    <col min="10261" max="10261" customWidth="true" style="54" width="8.7109375" collapsed="false"/>
    <col min="10262" max="10262" customWidth="true" style="54" width="13.140625" collapsed="false"/>
    <col min="10263" max="10264" customWidth="true" style="54" width="9.7109375" collapsed="false"/>
    <col min="10265" max="10265" customWidth="true" style="54" width="12.5703125" collapsed="false"/>
    <col min="10266" max="10495" style="54" width="9.140625" collapsed="false"/>
    <col min="10496" max="10496" customWidth="true" style="54" width="20.85546875" collapsed="false"/>
    <col min="10497" max="10497" customWidth="true" style="54" width="15.28515625" collapsed="false"/>
    <col min="10498" max="10498" customWidth="true" style="54" width="9.85546875" collapsed="false"/>
    <col min="10499" max="10499" bestFit="true" customWidth="true" style="54" width="11.140625" collapsed="false"/>
    <col min="10500" max="10505" customWidth="true" style="54" width="8.5703125" collapsed="false"/>
    <col min="10506" max="10507" customWidth="true" style="54" width="10.7109375" collapsed="false"/>
    <col min="10508" max="10509" customWidth="true" style="54" width="10.0" collapsed="false"/>
    <col min="10510" max="10510" customWidth="true" style="54" width="13.7109375" collapsed="false"/>
    <col min="10511" max="10513" customWidth="true" style="54" width="8.0" collapsed="false"/>
    <col min="10514" max="10514" customWidth="true" style="54" width="9.140625" collapsed="false"/>
    <col min="10515" max="10515" customWidth="true" style="54" width="8.5703125" collapsed="false"/>
    <col min="10516" max="10516" customWidth="true" style="54" width="10.7109375" collapsed="false"/>
    <col min="10517" max="10517" customWidth="true" style="54" width="8.7109375" collapsed="false"/>
    <col min="10518" max="10518" customWidth="true" style="54" width="13.140625" collapsed="false"/>
    <col min="10519" max="10520" customWidth="true" style="54" width="9.7109375" collapsed="false"/>
    <col min="10521" max="10521" customWidth="true" style="54" width="12.5703125" collapsed="false"/>
    <col min="10522" max="10751" style="54" width="9.140625" collapsed="false"/>
    <col min="10752" max="10752" customWidth="true" style="54" width="20.85546875" collapsed="false"/>
    <col min="10753" max="10753" customWidth="true" style="54" width="15.28515625" collapsed="false"/>
    <col min="10754" max="10754" customWidth="true" style="54" width="9.85546875" collapsed="false"/>
    <col min="10755" max="10755" bestFit="true" customWidth="true" style="54" width="11.140625" collapsed="false"/>
    <col min="10756" max="10761" customWidth="true" style="54" width="8.5703125" collapsed="false"/>
    <col min="10762" max="10763" customWidth="true" style="54" width="10.7109375" collapsed="false"/>
    <col min="10764" max="10765" customWidth="true" style="54" width="10.0" collapsed="false"/>
    <col min="10766" max="10766" customWidth="true" style="54" width="13.7109375" collapsed="false"/>
    <col min="10767" max="10769" customWidth="true" style="54" width="8.0" collapsed="false"/>
    <col min="10770" max="10770" customWidth="true" style="54" width="9.140625" collapsed="false"/>
    <col min="10771" max="10771" customWidth="true" style="54" width="8.5703125" collapsed="false"/>
    <col min="10772" max="10772" customWidth="true" style="54" width="10.7109375" collapsed="false"/>
    <col min="10773" max="10773" customWidth="true" style="54" width="8.7109375" collapsed="false"/>
    <col min="10774" max="10774" customWidth="true" style="54" width="13.140625" collapsed="false"/>
    <col min="10775" max="10776" customWidth="true" style="54" width="9.7109375" collapsed="false"/>
    <col min="10777" max="10777" customWidth="true" style="54" width="12.5703125" collapsed="false"/>
    <col min="10778" max="11007" style="54" width="9.140625" collapsed="false"/>
    <col min="11008" max="11008" customWidth="true" style="54" width="20.85546875" collapsed="false"/>
    <col min="11009" max="11009" customWidth="true" style="54" width="15.28515625" collapsed="false"/>
    <col min="11010" max="11010" customWidth="true" style="54" width="9.85546875" collapsed="false"/>
    <col min="11011" max="11011" bestFit="true" customWidth="true" style="54" width="11.140625" collapsed="false"/>
    <col min="11012" max="11017" customWidth="true" style="54" width="8.5703125" collapsed="false"/>
    <col min="11018" max="11019" customWidth="true" style="54" width="10.7109375" collapsed="false"/>
    <col min="11020" max="11021" customWidth="true" style="54" width="10.0" collapsed="false"/>
    <col min="11022" max="11022" customWidth="true" style="54" width="13.7109375" collapsed="false"/>
    <col min="11023" max="11025" customWidth="true" style="54" width="8.0" collapsed="false"/>
    <col min="11026" max="11026" customWidth="true" style="54" width="9.140625" collapsed="false"/>
    <col min="11027" max="11027" customWidth="true" style="54" width="8.5703125" collapsed="false"/>
    <col min="11028" max="11028" customWidth="true" style="54" width="10.7109375" collapsed="false"/>
    <col min="11029" max="11029" customWidth="true" style="54" width="8.7109375" collapsed="false"/>
    <col min="11030" max="11030" customWidth="true" style="54" width="13.140625" collapsed="false"/>
    <col min="11031" max="11032" customWidth="true" style="54" width="9.7109375" collapsed="false"/>
    <col min="11033" max="11033" customWidth="true" style="54" width="12.5703125" collapsed="false"/>
    <col min="11034" max="11263" style="54" width="9.140625" collapsed="false"/>
    <col min="11264" max="11264" customWidth="true" style="54" width="20.85546875" collapsed="false"/>
    <col min="11265" max="11265" customWidth="true" style="54" width="15.28515625" collapsed="false"/>
    <col min="11266" max="11266" customWidth="true" style="54" width="9.85546875" collapsed="false"/>
    <col min="11267" max="11267" bestFit="true" customWidth="true" style="54" width="11.140625" collapsed="false"/>
    <col min="11268" max="11273" customWidth="true" style="54" width="8.5703125" collapsed="false"/>
    <col min="11274" max="11275" customWidth="true" style="54" width="10.7109375" collapsed="false"/>
    <col min="11276" max="11277" customWidth="true" style="54" width="10.0" collapsed="false"/>
    <col min="11278" max="11278" customWidth="true" style="54" width="13.7109375" collapsed="false"/>
    <col min="11279" max="11281" customWidth="true" style="54" width="8.0" collapsed="false"/>
    <col min="11282" max="11282" customWidth="true" style="54" width="9.140625" collapsed="false"/>
    <col min="11283" max="11283" customWidth="true" style="54" width="8.5703125" collapsed="false"/>
    <col min="11284" max="11284" customWidth="true" style="54" width="10.7109375" collapsed="false"/>
    <col min="11285" max="11285" customWidth="true" style="54" width="8.7109375" collapsed="false"/>
    <col min="11286" max="11286" customWidth="true" style="54" width="13.140625" collapsed="false"/>
    <col min="11287" max="11288" customWidth="true" style="54" width="9.7109375" collapsed="false"/>
    <col min="11289" max="11289" customWidth="true" style="54" width="12.5703125" collapsed="false"/>
    <col min="11290" max="11519" style="54" width="9.140625" collapsed="false"/>
    <col min="11520" max="11520" customWidth="true" style="54" width="20.85546875" collapsed="false"/>
    <col min="11521" max="11521" customWidth="true" style="54" width="15.28515625" collapsed="false"/>
    <col min="11522" max="11522" customWidth="true" style="54" width="9.85546875" collapsed="false"/>
    <col min="11523" max="11523" bestFit="true" customWidth="true" style="54" width="11.140625" collapsed="false"/>
    <col min="11524" max="11529" customWidth="true" style="54" width="8.5703125" collapsed="false"/>
    <col min="11530" max="11531" customWidth="true" style="54" width="10.7109375" collapsed="false"/>
    <col min="11532" max="11533" customWidth="true" style="54" width="10.0" collapsed="false"/>
    <col min="11534" max="11534" customWidth="true" style="54" width="13.7109375" collapsed="false"/>
    <col min="11535" max="11537" customWidth="true" style="54" width="8.0" collapsed="false"/>
    <col min="11538" max="11538" customWidth="true" style="54" width="9.140625" collapsed="false"/>
    <col min="11539" max="11539" customWidth="true" style="54" width="8.5703125" collapsed="false"/>
    <col min="11540" max="11540" customWidth="true" style="54" width="10.7109375" collapsed="false"/>
    <col min="11541" max="11541" customWidth="true" style="54" width="8.7109375" collapsed="false"/>
    <col min="11542" max="11542" customWidth="true" style="54" width="13.140625" collapsed="false"/>
    <col min="11543" max="11544" customWidth="true" style="54" width="9.7109375" collapsed="false"/>
    <col min="11545" max="11545" customWidth="true" style="54" width="12.5703125" collapsed="false"/>
    <col min="11546" max="11775" style="54" width="9.140625" collapsed="false"/>
    <col min="11776" max="11776" customWidth="true" style="54" width="20.85546875" collapsed="false"/>
    <col min="11777" max="11777" customWidth="true" style="54" width="15.28515625" collapsed="false"/>
    <col min="11778" max="11778" customWidth="true" style="54" width="9.85546875" collapsed="false"/>
    <col min="11779" max="11779" bestFit="true" customWidth="true" style="54" width="11.140625" collapsed="false"/>
    <col min="11780" max="11785" customWidth="true" style="54" width="8.5703125" collapsed="false"/>
    <col min="11786" max="11787" customWidth="true" style="54" width="10.7109375" collapsed="false"/>
    <col min="11788" max="11789" customWidth="true" style="54" width="10.0" collapsed="false"/>
    <col min="11790" max="11790" customWidth="true" style="54" width="13.7109375" collapsed="false"/>
    <col min="11791" max="11793" customWidth="true" style="54" width="8.0" collapsed="false"/>
    <col min="11794" max="11794" customWidth="true" style="54" width="9.140625" collapsed="false"/>
    <col min="11795" max="11795" customWidth="true" style="54" width="8.5703125" collapsed="false"/>
    <col min="11796" max="11796" customWidth="true" style="54" width="10.7109375" collapsed="false"/>
    <col min="11797" max="11797" customWidth="true" style="54" width="8.7109375" collapsed="false"/>
    <col min="11798" max="11798" customWidth="true" style="54" width="13.140625" collapsed="false"/>
    <col min="11799" max="11800" customWidth="true" style="54" width="9.7109375" collapsed="false"/>
    <col min="11801" max="11801" customWidth="true" style="54" width="12.5703125" collapsed="false"/>
    <col min="11802" max="12031" style="54" width="9.140625" collapsed="false"/>
    <col min="12032" max="12032" customWidth="true" style="54" width="20.85546875" collapsed="false"/>
    <col min="12033" max="12033" customWidth="true" style="54" width="15.28515625" collapsed="false"/>
    <col min="12034" max="12034" customWidth="true" style="54" width="9.85546875" collapsed="false"/>
    <col min="12035" max="12035" bestFit="true" customWidth="true" style="54" width="11.140625" collapsed="false"/>
    <col min="12036" max="12041" customWidth="true" style="54" width="8.5703125" collapsed="false"/>
    <col min="12042" max="12043" customWidth="true" style="54" width="10.7109375" collapsed="false"/>
    <col min="12044" max="12045" customWidth="true" style="54" width="10.0" collapsed="false"/>
    <col min="12046" max="12046" customWidth="true" style="54" width="13.7109375" collapsed="false"/>
    <col min="12047" max="12049" customWidth="true" style="54" width="8.0" collapsed="false"/>
    <col min="12050" max="12050" customWidth="true" style="54" width="9.140625" collapsed="false"/>
    <col min="12051" max="12051" customWidth="true" style="54" width="8.5703125" collapsed="false"/>
    <col min="12052" max="12052" customWidth="true" style="54" width="10.7109375" collapsed="false"/>
    <col min="12053" max="12053" customWidth="true" style="54" width="8.7109375" collapsed="false"/>
    <col min="12054" max="12054" customWidth="true" style="54" width="13.140625" collapsed="false"/>
    <col min="12055" max="12056" customWidth="true" style="54" width="9.7109375" collapsed="false"/>
    <col min="12057" max="12057" customWidth="true" style="54" width="12.5703125" collapsed="false"/>
    <col min="12058" max="12287" style="54" width="9.140625" collapsed="false"/>
    <col min="12288" max="12288" customWidth="true" style="54" width="20.85546875" collapsed="false"/>
    <col min="12289" max="12289" customWidth="true" style="54" width="15.28515625" collapsed="false"/>
    <col min="12290" max="12290" customWidth="true" style="54" width="9.85546875" collapsed="false"/>
    <col min="12291" max="12291" bestFit="true" customWidth="true" style="54" width="11.140625" collapsed="false"/>
    <col min="12292" max="12297" customWidth="true" style="54" width="8.5703125" collapsed="false"/>
    <col min="12298" max="12299" customWidth="true" style="54" width="10.7109375" collapsed="false"/>
    <col min="12300" max="12301" customWidth="true" style="54" width="10.0" collapsed="false"/>
    <col min="12302" max="12302" customWidth="true" style="54" width="13.7109375" collapsed="false"/>
    <col min="12303" max="12305" customWidth="true" style="54" width="8.0" collapsed="false"/>
    <col min="12306" max="12306" customWidth="true" style="54" width="9.140625" collapsed="false"/>
    <col min="12307" max="12307" customWidth="true" style="54" width="8.5703125" collapsed="false"/>
    <col min="12308" max="12308" customWidth="true" style="54" width="10.7109375" collapsed="false"/>
    <col min="12309" max="12309" customWidth="true" style="54" width="8.7109375" collapsed="false"/>
    <col min="12310" max="12310" customWidth="true" style="54" width="13.140625" collapsed="false"/>
    <col min="12311" max="12312" customWidth="true" style="54" width="9.7109375" collapsed="false"/>
    <col min="12313" max="12313" customWidth="true" style="54" width="12.5703125" collapsed="false"/>
    <col min="12314" max="12543" style="54" width="9.140625" collapsed="false"/>
    <col min="12544" max="12544" customWidth="true" style="54" width="20.85546875" collapsed="false"/>
    <col min="12545" max="12545" customWidth="true" style="54" width="15.28515625" collapsed="false"/>
    <col min="12546" max="12546" customWidth="true" style="54" width="9.85546875" collapsed="false"/>
    <col min="12547" max="12547" bestFit="true" customWidth="true" style="54" width="11.140625" collapsed="false"/>
    <col min="12548" max="12553" customWidth="true" style="54" width="8.5703125" collapsed="false"/>
    <col min="12554" max="12555" customWidth="true" style="54" width="10.7109375" collapsed="false"/>
    <col min="12556" max="12557" customWidth="true" style="54" width="10.0" collapsed="false"/>
    <col min="12558" max="12558" customWidth="true" style="54" width="13.7109375" collapsed="false"/>
    <col min="12559" max="12561" customWidth="true" style="54" width="8.0" collapsed="false"/>
    <col min="12562" max="12562" customWidth="true" style="54" width="9.140625" collapsed="false"/>
    <col min="12563" max="12563" customWidth="true" style="54" width="8.5703125" collapsed="false"/>
    <col min="12564" max="12564" customWidth="true" style="54" width="10.7109375" collapsed="false"/>
    <col min="12565" max="12565" customWidth="true" style="54" width="8.7109375" collapsed="false"/>
    <col min="12566" max="12566" customWidth="true" style="54" width="13.140625" collapsed="false"/>
    <col min="12567" max="12568" customWidth="true" style="54" width="9.7109375" collapsed="false"/>
    <col min="12569" max="12569" customWidth="true" style="54" width="12.5703125" collapsed="false"/>
    <col min="12570" max="12799" style="54" width="9.140625" collapsed="false"/>
    <col min="12800" max="12800" customWidth="true" style="54" width="20.85546875" collapsed="false"/>
    <col min="12801" max="12801" customWidth="true" style="54" width="15.28515625" collapsed="false"/>
    <col min="12802" max="12802" customWidth="true" style="54" width="9.85546875" collapsed="false"/>
    <col min="12803" max="12803" bestFit="true" customWidth="true" style="54" width="11.140625" collapsed="false"/>
    <col min="12804" max="12809" customWidth="true" style="54" width="8.5703125" collapsed="false"/>
    <col min="12810" max="12811" customWidth="true" style="54" width="10.7109375" collapsed="false"/>
    <col min="12812" max="12813" customWidth="true" style="54" width="10.0" collapsed="false"/>
    <col min="12814" max="12814" customWidth="true" style="54" width="13.7109375" collapsed="false"/>
    <col min="12815" max="12817" customWidth="true" style="54" width="8.0" collapsed="false"/>
    <col min="12818" max="12818" customWidth="true" style="54" width="9.140625" collapsed="false"/>
    <col min="12819" max="12819" customWidth="true" style="54" width="8.5703125" collapsed="false"/>
    <col min="12820" max="12820" customWidth="true" style="54" width="10.7109375" collapsed="false"/>
    <col min="12821" max="12821" customWidth="true" style="54" width="8.7109375" collapsed="false"/>
    <col min="12822" max="12822" customWidth="true" style="54" width="13.140625" collapsed="false"/>
    <col min="12823" max="12824" customWidth="true" style="54" width="9.7109375" collapsed="false"/>
    <col min="12825" max="12825" customWidth="true" style="54" width="12.5703125" collapsed="false"/>
    <col min="12826" max="13055" style="54" width="9.140625" collapsed="false"/>
    <col min="13056" max="13056" customWidth="true" style="54" width="20.85546875" collapsed="false"/>
    <col min="13057" max="13057" customWidth="true" style="54" width="15.28515625" collapsed="false"/>
    <col min="13058" max="13058" customWidth="true" style="54" width="9.85546875" collapsed="false"/>
    <col min="13059" max="13059" bestFit="true" customWidth="true" style="54" width="11.140625" collapsed="false"/>
    <col min="13060" max="13065" customWidth="true" style="54" width="8.5703125" collapsed="false"/>
    <col min="13066" max="13067" customWidth="true" style="54" width="10.7109375" collapsed="false"/>
    <col min="13068" max="13069" customWidth="true" style="54" width="10.0" collapsed="false"/>
    <col min="13070" max="13070" customWidth="true" style="54" width="13.7109375" collapsed="false"/>
    <col min="13071" max="13073" customWidth="true" style="54" width="8.0" collapsed="false"/>
    <col min="13074" max="13074" customWidth="true" style="54" width="9.140625" collapsed="false"/>
    <col min="13075" max="13075" customWidth="true" style="54" width="8.5703125" collapsed="false"/>
    <col min="13076" max="13076" customWidth="true" style="54" width="10.7109375" collapsed="false"/>
    <col min="13077" max="13077" customWidth="true" style="54" width="8.7109375" collapsed="false"/>
    <col min="13078" max="13078" customWidth="true" style="54" width="13.140625" collapsed="false"/>
    <col min="13079" max="13080" customWidth="true" style="54" width="9.7109375" collapsed="false"/>
    <col min="13081" max="13081" customWidth="true" style="54" width="12.5703125" collapsed="false"/>
    <col min="13082" max="13311" style="54" width="9.140625" collapsed="false"/>
    <col min="13312" max="13312" customWidth="true" style="54" width="20.85546875" collapsed="false"/>
    <col min="13313" max="13313" customWidth="true" style="54" width="15.28515625" collapsed="false"/>
    <col min="13314" max="13314" customWidth="true" style="54" width="9.85546875" collapsed="false"/>
    <col min="13315" max="13315" bestFit="true" customWidth="true" style="54" width="11.140625" collapsed="false"/>
    <col min="13316" max="13321" customWidth="true" style="54" width="8.5703125" collapsed="false"/>
    <col min="13322" max="13323" customWidth="true" style="54" width="10.7109375" collapsed="false"/>
    <col min="13324" max="13325" customWidth="true" style="54" width="10.0" collapsed="false"/>
    <col min="13326" max="13326" customWidth="true" style="54" width="13.7109375" collapsed="false"/>
    <col min="13327" max="13329" customWidth="true" style="54" width="8.0" collapsed="false"/>
    <col min="13330" max="13330" customWidth="true" style="54" width="9.140625" collapsed="false"/>
    <col min="13331" max="13331" customWidth="true" style="54" width="8.5703125" collapsed="false"/>
    <col min="13332" max="13332" customWidth="true" style="54" width="10.7109375" collapsed="false"/>
    <col min="13333" max="13333" customWidth="true" style="54" width="8.7109375" collapsed="false"/>
    <col min="13334" max="13334" customWidth="true" style="54" width="13.140625" collapsed="false"/>
    <col min="13335" max="13336" customWidth="true" style="54" width="9.7109375" collapsed="false"/>
    <col min="13337" max="13337" customWidth="true" style="54" width="12.5703125" collapsed="false"/>
    <col min="13338" max="13567" style="54" width="9.140625" collapsed="false"/>
    <col min="13568" max="13568" customWidth="true" style="54" width="20.85546875" collapsed="false"/>
    <col min="13569" max="13569" customWidth="true" style="54" width="15.28515625" collapsed="false"/>
    <col min="13570" max="13570" customWidth="true" style="54" width="9.85546875" collapsed="false"/>
    <col min="13571" max="13571" bestFit="true" customWidth="true" style="54" width="11.140625" collapsed="false"/>
    <col min="13572" max="13577" customWidth="true" style="54" width="8.5703125" collapsed="false"/>
    <col min="13578" max="13579" customWidth="true" style="54" width="10.7109375" collapsed="false"/>
    <col min="13580" max="13581" customWidth="true" style="54" width="10.0" collapsed="false"/>
    <col min="13582" max="13582" customWidth="true" style="54" width="13.7109375" collapsed="false"/>
    <col min="13583" max="13585" customWidth="true" style="54" width="8.0" collapsed="false"/>
    <col min="13586" max="13586" customWidth="true" style="54" width="9.140625" collapsed="false"/>
    <col min="13587" max="13587" customWidth="true" style="54" width="8.5703125" collapsed="false"/>
    <col min="13588" max="13588" customWidth="true" style="54" width="10.7109375" collapsed="false"/>
    <col min="13589" max="13589" customWidth="true" style="54" width="8.7109375" collapsed="false"/>
    <col min="13590" max="13590" customWidth="true" style="54" width="13.140625" collapsed="false"/>
    <col min="13591" max="13592" customWidth="true" style="54" width="9.7109375" collapsed="false"/>
    <col min="13593" max="13593" customWidth="true" style="54" width="12.5703125" collapsed="false"/>
    <col min="13594" max="13823" style="54" width="9.140625" collapsed="false"/>
    <col min="13824" max="13824" customWidth="true" style="54" width="20.85546875" collapsed="false"/>
    <col min="13825" max="13825" customWidth="true" style="54" width="15.28515625" collapsed="false"/>
    <col min="13826" max="13826" customWidth="true" style="54" width="9.85546875" collapsed="false"/>
    <col min="13827" max="13827" bestFit="true" customWidth="true" style="54" width="11.140625" collapsed="false"/>
    <col min="13828" max="13833" customWidth="true" style="54" width="8.5703125" collapsed="false"/>
    <col min="13834" max="13835" customWidth="true" style="54" width="10.7109375" collapsed="false"/>
    <col min="13836" max="13837" customWidth="true" style="54" width="10.0" collapsed="false"/>
    <col min="13838" max="13838" customWidth="true" style="54" width="13.7109375" collapsed="false"/>
    <col min="13839" max="13841" customWidth="true" style="54" width="8.0" collapsed="false"/>
    <col min="13842" max="13842" customWidth="true" style="54" width="9.140625" collapsed="false"/>
    <col min="13843" max="13843" customWidth="true" style="54" width="8.5703125" collapsed="false"/>
    <col min="13844" max="13844" customWidth="true" style="54" width="10.7109375" collapsed="false"/>
    <col min="13845" max="13845" customWidth="true" style="54" width="8.7109375" collapsed="false"/>
    <col min="13846" max="13846" customWidth="true" style="54" width="13.140625" collapsed="false"/>
    <col min="13847" max="13848" customWidth="true" style="54" width="9.7109375" collapsed="false"/>
    <col min="13849" max="13849" customWidth="true" style="54" width="12.5703125" collapsed="false"/>
    <col min="13850" max="14079" style="54" width="9.140625" collapsed="false"/>
    <col min="14080" max="14080" customWidth="true" style="54" width="20.85546875" collapsed="false"/>
    <col min="14081" max="14081" customWidth="true" style="54" width="15.28515625" collapsed="false"/>
    <col min="14082" max="14082" customWidth="true" style="54" width="9.85546875" collapsed="false"/>
    <col min="14083" max="14083" bestFit="true" customWidth="true" style="54" width="11.140625" collapsed="false"/>
    <col min="14084" max="14089" customWidth="true" style="54" width="8.5703125" collapsed="false"/>
    <col min="14090" max="14091" customWidth="true" style="54" width="10.7109375" collapsed="false"/>
    <col min="14092" max="14093" customWidth="true" style="54" width="10.0" collapsed="false"/>
    <col min="14094" max="14094" customWidth="true" style="54" width="13.7109375" collapsed="false"/>
    <col min="14095" max="14097" customWidth="true" style="54" width="8.0" collapsed="false"/>
    <col min="14098" max="14098" customWidth="true" style="54" width="9.140625" collapsed="false"/>
    <col min="14099" max="14099" customWidth="true" style="54" width="8.5703125" collapsed="false"/>
    <col min="14100" max="14100" customWidth="true" style="54" width="10.7109375" collapsed="false"/>
    <col min="14101" max="14101" customWidth="true" style="54" width="8.7109375" collapsed="false"/>
    <col min="14102" max="14102" customWidth="true" style="54" width="13.140625" collapsed="false"/>
    <col min="14103" max="14104" customWidth="true" style="54" width="9.7109375" collapsed="false"/>
    <col min="14105" max="14105" customWidth="true" style="54" width="12.5703125" collapsed="false"/>
    <col min="14106" max="14335" style="54" width="9.140625" collapsed="false"/>
    <col min="14336" max="14336" customWidth="true" style="54" width="20.85546875" collapsed="false"/>
    <col min="14337" max="14337" customWidth="true" style="54" width="15.28515625" collapsed="false"/>
    <col min="14338" max="14338" customWidth="true" style="54" width="9.85546875" collapsed="false"/>
    <col min="14339" max="14339" bestFit="true" customWidth="true" style="54" width="11.140625" collapsed="false"/>
    <col min="14340" max="14345" customWidth="true" style="54" width="8.5703125" collapsed="false"/>
    <col min="14346" max="14347" customWidth="true" style="54" width="10.7109375" collapsed="false"/>
    <col min="14348" max="14349" customWidth="true" style="54" width="10.0" collapsed="false"/>
    <col min="14350" max="14350" customWidth="true" style="54" width="13.7109375" collapsed="false"/>
    <col min="14351" max="14353" customWidth="true" style="54" width="8.0" collapsed="false"/>
    <col min="14354" max="14354" customWidth="true" style="54" width="9.140625" collapsed="false"/>
    <col min="14355" max="14355" customWidth="true" style="54" width="8.5703125" collapsed="false"/>
    <col min="14356" max="14356" customWidth="true" style="54" width="10.7109375" collapsed="false"/>
    <col min="14357" max="14357" customWidth="true" style="54" width="8.7109375" collapsed="false"/>
    <col min="14358" max="14358" customWidth="true" style="54" width="13.140625" collapsed="false"/>
    <col min="14359" max="14360" customWidth="true" style="54" width="9.7109375" collapsed="false"/>
    <col min="14361" max="14361" customWidth="true" style="54" width="12.5703125" collapsed="false"/>
    <col min="14362" max="14591" style="54" width="9.140625" collapsed="false"/>
    <col min="14592" max="14592" customWidth="true" style="54" width="20.85546875" collapsed="false"/>
    <col min="14593" max="14593" customWidth="true" style="54" width="15.28515625" collapsed="false"/>
    <col min="14594" max="14594" customWidth="true" style="54" width="9.85546875" collapsed="false"/>
    <col min="14595" max="14595" bestFit="true" customWidth="true" style="54" width="11.140625" collapsed="false"/>
    <col min="14596" max="14601" customWidth="true" style="54" width="8.5703125" collapsed="false"/>
    <col min="14602" max="14603" customWidth="true" style="54" width="10.7109375" collapsed="false"/>
    <col min="14604" max="14605" customWidth="true" style="54" width="10.0" collapsed="false"/>
    <col min="14606" max="14606" customWidth="true" style="54" width="13.7109375" collapsed="false"/>
    <col min="14607" max="14609" customWidth="true" style="54" width="8.0" collapsed="false"/>
    <col min="14610" max="14610" customWidth="true" style="54" width="9.140625" collapsed="false"/>
    <col min="14611" max="14611" customWidth="true" style="54" width="8.5703125" collapsed="false"/>
    <col min="14612" max="14612" customWidth="true" style="54" width="10.7109375" collapsed="false"/>
    <col min="14613" max="14613" customWidth="true" style="54" width="8.7109375" collapsed="false"/>
    <col min="14614" max="14614" customWidth="true" style="54" width="13.140625" collapsed="false"/>
    <col min="14615" max="14616" customWidth="true" style="54" width="9.7109375" collapsed="false"/>
    <col min="14617" max="14617" customWidth="true" style="54" width="12.5703125" collapsed="false"/>
    <col min="14618" max="14847" style="54" width="9.140625" collapsed="false"/>
    <col min="14848" max="14848" customWidth="true" style="54" width="20.85546875" collapsed="false"/>
    <col min="14849" max="14849" customWidth="true" style="54" width="15.28515625" collapsed="false"/>
    <col min="14850" max="14850" customWidth="true" style="54" width="9.85546875" collapsed="false"/>
    <col min="14851" max="14851" bestFit="true" customWidth="true" style="54" width="11.140625" collapsed="false"/>
    <col min="14852" max="14857" customWidth="true" style="54" width="8.5703125" collapsed="false"/>
    <col min="14858" max="14859" customWidth="true" style="54" width="10.7109375" collapsed="false"/>
    <col min="14860" max="14861" customWidth="true" style="54" width="10.0" collapsed="false"/>
    <col min="14862" max="14862" customWidth="true" style="54" width="13.7109375" collapsed="false"/>
    <col min="14863" max="14865" customWidth="true" style="54" width="8.0" collapsed="false"/>
    <col min="14866" max="14866" customWidth="true" style="54" width="9.140625" collapsed="false"/>
    <col min="14867" max="14867" customWidth="true" style="54" width="8.5703125" collapsed="false"/>
    <col min="14868" max="14868" customWidth="true" style="54" width="10.7109375" collapsed="false"/>
    <col min="14869" max="14869" customWidth="true" style="54" width="8.7109375" collapsed="false"/>
    <col min="14870" max="14870" customWidth="true" style="54" width="13.140625" collapsed="false"/>
    <col min="14871" max="14872" customWidth="true" style="54" width="9.7109375" collapsed="false"/>
    <col min="14873" max="14873" customWidth="true" style="54" width="12.5703125" collapsed="false"/>
    <col min="14874" max="15103" style="54" width="9.140625" collapsed="false"/>
    <col min="15104" max="15104" customWidth="true" style="54" width="20.85546875" collapsed="false"/>
    <col min="15105" max="15105" customWidth="true" style="54" width="15.28515625" collapsed="false"/>
    <col min="15106" max="15106" customWidth="true" style="54" width="9.85546875" collapsed="false"/>
    <col min="15107" max="15107" bestFit="true" customWidth="true" style="54" width="11.140625" collapsed="false"/>
    <col min="15108" max="15113" customWidth="true" style="54" width="8.5703125" collapsed="false"/>
    <col min="15114" max="15115" customWidth="true" style="54" width="10.7109375" collapsed="false"/>
    <col min="15116" max="15117" customWidth="true" style="54" width="10.0" collapsed="false"/>
    <col min="15118" max="15118" customWidth="true" style="54" width="13.7109375" collapsed="false"/>
    <col min="15119" max="15121" customWidth="true" style="54" width="8.0" collapsed="false"/>
    <col min="15122" max="15122" customWidth="true" style="54" width="9.140625" collapsed="false"/>
    <col min="15123" max="15123" customWidth="true" style="54" width="8.5703125" collapsed="false"/>
    <col min="15124" max="15124" customWidth="true" style="54" width="10.7109375" collapsed="false"/>
    <col min="15125" max="15125" customWidth="true" style="54" width="8.7109375" collapsed="false"/>
    <col min="15126" max="15126" customWidth="true" style="54" width="13.140625" collapsed="false"/>
    <col min="15127" max="15128" customWidth="true" style="54" width="9.7109375" collapsed="false"/>
    <col min="15129" max="15129" customWidth="true" style="54" width="12.5703125" collapsed="false"/>
    <col min="15130" max="15359" style="54" width="9.140625" collapsed="false"/>
    <col min="15360" max="15360" customWidth="true" style="54" width="20.85546875" collapsed="false"/>
    <col min="15361" max="15361" customWidth="true" style="54" width="15.28515625" collapsed="false"/>
    <col min="15362" max="15362" customWidth="true" style="54" width="9.85546875" collapsed="false"/>
    <col min="15363" max="15363" bestFit="true" customWidth="true" style="54" width="11.140625" collapsed="false"/>
    <col min="15364" max="15369" customWidth="true" style="54" width="8.5703125" collapsed="false"/>
    <col min="15370" max="15371" customWidth="true" style="54" width="10.7109375" collapsed="false"/>
    <col min="15372" max="15373" customWidth="true" style="54" width="10.0" collapsed="false"/>
    <col min="15374" max="15374" customWidth="true" style="54" width="13.7109375" collapsed="false"/>
    <col min="15375" max="15377" customWidth="true" style="54" width="8.0" collapsed="false"/>
    <col min="15378" max="15378" customWidth="true" style="54" width="9.140625" collapsed="false"/>
    <col min="15379" max="15379" customWidth="true" style="54" width="8.5703125" collapsed="false"/>
    <col min="15380" max="15380" customWidth="true" style="54" width="10.7109375" collapsed="false"/>
    <col min="15381" max="15381" customWidth="true" style="54" width="8.7109375" collapsed="false"/>
    <col min="15382" max="15382" customWidth="true" style="54" width="13.140625" collapsed="false"/>
    <col min="15383" max="15384" customWidth="true" style="54" width="9.7109375" collapsed="false"/>
    <col min="15385" max="15385" customWidth="true" style="54" width="12.5703125" collapsed="false"/>
    <col min="15386" max="15615" style="54" width="9.140625" collapsed="false"/>
    <col min="15616" max="15616" customWidth="true" style="54" width="20.85546875" collapsed="false"/>
    <col min="15617" max="15617" customWidth="true" style="54" width="15.28515625" collapsed="false"/>
    <col min="15618" max="15618" customWidth="true" style="54" width="9.85546875" collapsed="false"/>
    <col min="15619" max="15619" bestFit="true" customWidth="true" style="54" width="11.140625" collapsed="false"/>
    <col min="15620" max="15625" customWidth="true" style="54" width="8.5703125" collapsed="false"/>
    <col min="15626" max="15627" customWidth="true" style="54" width="10.7109375" collapsed="false"/>
    <col min="15628" max="15629" customWidth="true" style="54" width="10.0" collapsed="false"/>
    <col min="15630" max="15630" customWidth="true" style="54" width="13.7109375" collapsed="false"/>
    <col min="15631" max="15633" customWidth="true" style="54" width="8.0" collapsed="false"/>
    <col min="15634" max="15634" customWidth="true" style="54" width="9.140625" collapsed="false"/>
    <col min="15635" max="15635" customWidth="true" style="54" width="8.5703125" collapsed="false"/>
    <col min="15636" max="15636" customWidth="true" style="54" width="10.7109375" collapsed="false"/>
    <col min="15637" max="15637" customWidth="true" style="54" width="8.7109375" collapsed="false"/>
    <col min="15638" max="15638" customWidth="true" style="54" width="13.140625" collapsed="false"/>
    <col min="15639" max="15640" customWidth="true" style="54" width="9.7109375" collapsed="false"/>
    <col min="15641" max="15641" customWidth="true" style="54" width="12.5703125" collapsed="false"/>
    <col min="15642" max="15871" style="54" width="9.140625" collapsed="false"/>
    <col min="15872" max="15872" customWidth="true" style="54" width="20.85546875" collapsed="false"/>
    <col min="15873" max="15873" customWidth="true" style="54" width="15.28515625" collapsed="false"/>
    <col min="15874" max="15874" customWidth="true" style="54" width="9.85546875" collapsed="false"/>
    <col min="15875" max="15875" bestFit="true" customWidth="true" style="54" width="11.140625" collapsed="false"/>
    <col min="15876" max="15881" customWidth="true" style="54" width="8.5703125" collapsed="false"/>
    <col min="15882" max="15883" customWidth="true" style="54" width="10.7109375" collapsed="false"/>
    <col min="15884" max="15885" customWidth="true" style="54" width="10.0" collapsed="false"/>
    <col min="15886" max="15886" customWidth="true" style="54" width="13.7109375" collapsed="false"/>
    <col min="15887" max="15889" customWidth="true" style="54" width="8.0" collapsed="false"/>
    <col min="15890" max="15890" customWidth="true" style="54" width="9.140625" collapsed="false"/>
    <col min="15891" max="15891" customWidth="true" style="54" width="8.5703125" collapsed="false"/>
    <col min="15892" max="15892" customWidth="true" style="54" width="10.7109375" collapsed="false"/>
    <col min="15893" max="15893" customWidth="true" style="54" width="8.7109375" collapsed="false"/>
    <col min="15894" max="15894" customWidth="true" style="54" width="13.140625" collapsed="false"/>
    <col min="15895" max="15896" customWidth="true" style="54" width="9.7109375" collapsed="false"/>
    <col min="15897" max="15897" customWidth="true" style="54" width="12.5703125" collapsed="false"/>
    <col min="15898" max="16127" style="54" width="9.140625" collapsed="false"/>
    <col min="16128" max="16128" customWidth="true" style="54" width="20.85546875" collapsed="false"/>
    <col min="16129" max="16129" customWidth="true" style="54" width="15.28515625" collapsed="false"/>
    <col min="16130" max="16130" customWidth="true" style="54" width="9.85546875" collapsed="false"/>
    <col min="16131" max="16131" bestFit="true" customWidth="true" style="54" width="11.140625" collapsed="false"/>
    <col min="16132" max="16137" customWidth="true" style="54" width="8.5703125" collapsed="false"/>
    <col min="16138" max="16139" customWidth="true" style="54" width="10.7109375" collapsed="false"/>
    <col min="16140" max="16141" customWidth="true" style="54" width="10.0" collapsed="false"/>
    <col min="16142" max="16142" customWidth="true" style="54" width="13.7109375" collapsed="false"/>
    <col min="16143" max="16145" customWidth="true" style="54" width="8.0" collapsed="false"/>
    <col min="16146" max="16146" customWidth="true" style="54" width="9.140625" collapsed="false"/>
    <col min="16147" max="16147" customWidth="true" style="54" width="8.5703125" collapsed="false"/>
    <col min="16148" max="16148" customWidth="true" style="54" width="10.7109375" collapsed="false"/>
    <col min="16149" max="16149" customWidth="true" style="54" width="8.7109375" collapsed="false"/>
    <col min="16150" max="16150" customWidth="true" style="54" width="13.140625" collapsed="false"/>
    <col min="16151" max="16152" customWidth="true" style="54" width="9.7109375" collapsed="false"/>
    <col min="16153" max="16153" customWidth="true" style="54" width="12.5703125" collapsed="false"/>
    <col min="16154" max="16384" style="54" width="9.140625" collapsed="false"/>
  </cols>
  <sheetData>
    <row r="1" spans="1:34" ht="17.25" x14ac:dyDescent="0.2">
      <c r="A1" s="3773" t="s">
        <v>1763</v>
      </c>
      <c r="B1" s="3774"/>
      <c r="C1" s="3774"/>
      <c r="D1" s="3774"/>
      <c r="E1" s="3774"/>
      <c r="F1" s="3774"/>
      <c r="G1" s="3774"/>
      <c r="H1" s="3774"/>
      <c r="I1" s="3774"/>
      <c r="J1" s="3774"/>
      <c r="K1" s="3774"/>
      <c r="L1" s="3774"/>
      <c r="M1" s="3774"/>
      <c r="N1" s="3774"/>
      <c r="O1" s="3774"/>
      <c r="P1" s="3774"/>
      <c r="Q1" s="3774"/>
      <c r="R1" s="3774"/>
      <c r="S1" s="3774"/>
      <c r="T1" s="3774"/>
      <c r="U1" s="3774"/>
      <c r="V1" s="3774"/>
      <c r="W1" s="3774"/>
      <c r="X1" s="466"/>
      <c r="Y1" s="656"/>
      <c r="Z1" s="466"/>
      <c r="AA1" s="466"/>
      <c r="AB1" s="466"/>
      <c r="AC1" s="466"/>
      <c r="AD1" s="466"/>
      <c r="AE1" s="466"/>
      <c r="AF1" s="466"/>
      <c r="AG1" s="466"/>
      <c r="AH1" s="466"/>
    </row>
    <row r="2" spans="1:34" ht="15.75" x14ac:dyDescent="0.25">
      <c r="A2" s="3775" t="s">
        <v>1696</v>
      </c>
      <c r="B2" s="3776"/>
      <c r="C2" s="3776"/>
      <c r="D2" s="3776"/>
      <c r="E2" s="3776"/>
      <c r="F2" s="3776"/>
      <c r="G2" s="3776"/>
      <c r="H2" s="3776"/>
      <c r="I2" s="3776"/>
      <c r="J2" s="3776"/>
      <c r="K2" s="3776"/>
      <c r="L2" s="3776"/>
      <c r="M2" s="3776"/>
      <c r="N2" s="3776"/>
      <c r="O2" s="465"/>
      <c r="P2" s="465"/>
      <c r="Q2" s="465"/>
      <c r="R2" s="465"/>
      <c r="S2" s="465"/>
      <c r="T2" s="465"/>
      <c r="U2" s="465"/>
      <c r="V2" s="465"/>
      <c r="W2" s="465"/>
      <c r="X2" s="466"/>
      <c r="Y2" s="656"/>
      <c r="Z2" s="639" t="s">
        <v>2938</v>
      </c>
      <c r="AA2" s="466"/>
      <c r="AB2" s="466"/>
      <c r="AC2" s="466"/>
      <c r="AD2" s="466"/>
      <c r="AE2" s="466"/>
      <c r="AF2" s="466"/>
      <c r="AG2" s="466"/>
      <c r="AH2" s="466"/>
    </row>
    <row r="3" spans="1:34" ht="18.75" x14ac:dyDescent="0.25">
      <c r="A3" s="463" t="s">
        <v>1764</v>
      </c>
      <c r="B3" s="465"/>
      <c r="C3" s="465"/>
      <c r="D3" s="465"/>
      <c r="E3" s="465"/>
      <c r="F3" s="465"/>
      <c r="G3" s="465"/>
      <c r="H3" s="465"/>
      <c r="I3" s="465"/>
      <c r="J3" s="465"/>
      <c r="K3" s="465"/>
      <c r="L3" s="465"/>
      <c r="M3" s="465"/>
      <c r="N3" s="465"/>
      <c r="O3" s="465"/>
      <c r="P3" s="465"/>
      <c r="Q3" s="465"/>
      <c r="R3" s="465"/>
      <c r="S3" s="465"/>
      <c r="T3" s="465"/>
      <c r="U3" s="465"/>
      <c r="V3" s="465"/>
      <c r="W3" s="465"/>
      <c r="X3" s="466"/>
      <c r="Y3" s="656"/>
      <c r="Z3" s="639" t="s">
        <v>2936</v>
      </c>
      <c r="AA3" s="466"/>
      <c r="AB3" s="466"/>
      <c r="AC3" s="466"/>
      <c r="AD3" s="466"/>
      <c r="AE3" s="466"/>
      <c r="AF3" s="466"/>
      <c r="AG3" s="466"/>
      <c r="AH3" s="466"/>
    </row>
    <row r="4" spans="1:34" x14ac:dyDescent="0.2">
      <c r="A4" s="466"/>
      <c r="B4" s="466"/>
      <c r="C4" s="466"/>
      <c r="D4" s="466"/>
      <c r="E4" s="466"/>
      <c r="F4" s="466"/>
      <c r="G4" s="466"/>
      <c r="H4" s="466"/>
      <c r="I4" s="466"/>
      <c r="J4" s="466"/>
      <c r="K4" s="466"/>
      <c r="L4" s="466"/>
      <c r="M4" s="466"/>
      <c r="N4" s="466"/>
      <c r="O4" s="466"/>
      <c r="P4" s="466"/>
      <c r="Q4" s="466"/>
      <c r="R4" s="466"/>
      <c r="S4" s="466"/>
      <c r="T4" s="466"/>
      <c r="U4" s="466"/>
      <c r="V4" s="466"/>
      <c r="W4" s="466"/>
      <c r="X4" s="466"/>
      <c r="Y4" s="656"/>
      <c r="Z4" s="639" t="s">
        <v>2937</v>
      </c>
      <c r="AA4" s="466"/>
      <c r="AB4" s="466"/>
      <c r="AC4" s="466"/>
      <c r="AD4" s="466"/>
      <c r="AE4" s="466"/>
      <c r="AF4" s="639"/>
      <c r="AG4" s="466"/>
      <c r="AH4" s="466"/>
    </row>
    <row r="5" spans="1:34" s="55" customFormat="1" x14ac:dyDescent="0.25">
      <c r="A5" s="467" t="s">
        <v>173</v>
      </c>
      <c r="B5" s="467"/>
      <c r="C5" s="467"/>
      <c r="D5" s="467"/>
      <c r="E5" s="467"/>
      <c r="F5" s="467"/>
      <c r="G5" s="467"/>
      <c r="H5" s="467"/>
      <c r="I5" s="467"/>
      <c r="J5" s="467"/>
      <c r="K5" s="467"/>
      <c r="L5" s="467"/>
      <c r="M5" s="467"/>
      <c r="N5" s="467"/>
      <c r="O5" s="467"/>
      <c r="P5" s="467"/>
      <c r="Q5" s="467"/>
      <c r="R5" s="467"/>
      <c r="S5" s="467"/>
      <c r="T5" s="467"/>
      <c r="U5" s="467"/>
      <c r="V5" s="467"/>
      <c r="W5" s="467"/>
      <c r="X5" s="467"/>
      <c r="Y5" s="467"/>
      <c r="Z5" s="467"/>
      <c r="AA5" s="467"/>
      <c r="AB5" s="467"/>
      <c r="AC5" s="467"/>
      <c r="AD5" s="467"/>
      <c r="AE5" s="467"/>
      <c r="AF5" s="467"/>
      <c r="AG5" s="467"/>
      <c r="AH5" s="467"/>
    </row>
    <row r="6" spans="1:34" s="95" customFormat="1" ht="35.25" customHeight="1" x14ac:dyDescent="0.2">
      <c r="A6" s="2459" t="s">
        <v>2567</v>
      </c>
      <c r="B6" s="3710" t="s">
        <v>304</v>
      </c>
      <c r="C6" s="3712"/>
      <c r="D6" s="3712"/>
      <c r="E6" s="3711"/>
      <c r="F6" s="3713" t="s">
        <v>1698</v>
      </c>
      <c r="G6" s="3714"/>
      <c r="H6" s="3714"/>
      <c r="I6" s="3714"/>
      <c r="J6" s="3714"/>
      <c r="K6" s="3714"/>
      <c r="L6" s="3714"/>
      <c r="M6" s="3714"/>
      <c r="N6" s="3714"/>
      <c r="O6" s="3715"/>
      <c r="P6" s="3710" t="s">
        <v>1699</v>
      </c>
      <c r="Q6" s="3712"/>
      <c r="R6" s="3712"/>
      <c r="S6" s="3712"/>
      <c r="T6" s="3712"/>
      <c r="U6" s="3712"/>
      <c r="V6" s="3712"/>
      <c r="W6" s="3712"/>
      <c r="X6" s="3712"/>
      <c r="Y6" s="3712"/>
      <c r="Z6" s="3634" t="s">
        <v>2502</v>
      </c>
      <c r="AA6" s="655"/>
      <c r="AB6" s="655"/>
      <c r="AC6" s="655"/>
      <c r="AD6" s="655"/>
      <c r="AE6" s="655"/>
      <c r="AF6" s="655"/>
      <c r="AG6" s="655"/>
      <c r="AH6" s="655"/>
    </row>
    <row r="7" spans="1:34" s="95" customFormat="1" ht="51" customHeight="1" x14ac:dyDescent="0.2">
      <c r="A7" s="3634" t="s">
        <v>1700</v>
      </c>
      <c r="B7" s="3634" t="s">
        <v>2483</v>
      </c>
      <c r="C7" s="3634" t="s">
        <v>1701</v>
      </c>
      <c r="D7" s="3634" t="s">
        <v>1702</v>
      </c>
      <c r="E7" s="3634" t="s">
        <v>1721</v>
      </c>
      <c r="F7" s="3710" t="s">
        <v>2424</v>
      </c>
      <c r="G7" s="3712"/>
      <c r="H7" s="3711"/>
      <c r="I7" s="3710" t="s">
        <v>2425</v>
      </c>
      <c r="J7" s="3712"/>
      <c r="K7" s="3711"/>
      <c r="L7" s="3634" t="s">
        <v>2426</v>
      </c>
      <c r="M7" s="3634" t="s">
        <v>2427</v>
      </c>
      <c r="N7" s="3710" t="s">
        <v>2428</v>
      </c>
      <c r="O7" s="3711"/>
      <c r="P7" s="3710" t="s">
        <v>2429</v>
      </c>
      <c r="Q7" s="3712"/>
      <c r="R7" s="3711"/>
      <c r="S7" s="3710" t="s">
        <v>2430</v>
      </c>
      <c r="T7" s="3712"/>
      <c r="U7" s="3711"/>
      <c r="V7" s="3634" t="s">
        <v>2431</v>
      </c>
      <c r="W7" s="3634" t="s">
        <v>2432</v>
      </c>
      <c r="X7" s="3710" t="s">
        <v>2433</v>
      </c>
      <c r="Y7" s="3711"/>
      <c r="Z7" s="3628"/>
      <c r="AA7" s="655"/>
      <c r="AB7" s="655"/>
      <c r="AC7" s="655"/>
      <c r="AD7" s="655"/>
      <c r="AE7" s="655"/>
      <c r="AF7" s="655"/>
      <c r="AG7" s="655"/>
      <c r="AH7" s="655"/>
    </row>
    <row r="8" spans="1:34" s="95" customFormat="1" ht="60" customHeight="1" x14ac:dyDescent="0.2">
      <c r="A8" s="3630"/>
      <c r="B8" s="3630"/>
      <c r="C8" s="3630"/>
      <c r="D8" s="3630"/>
      <c r="E8" s="3630"/>
      <c r="F8" s="3634" t="s">
        <v>789</v>
      </c>
      <c r="G8" s="3634" t="s">
        <v>790</v>
      </c>
      <c r="H8" s="3634" t="s">
        <v>1703</v>
      </c>
      <c r="I8" s="3634" t="s">
        <v>789</v>
      </c>
      <c r="J8" s="3634" t="s">
        <v>790</v>
      </c>
      <c r="K8" s="3634" t="s">
        <v>1703</v>
      </c>
      <c r="L8" s="3630"/>
      <c r="M8" s="3630"/>
      <c r="N8" s="3705" t="s">
        <v>793</v>
      </c>
      <c r="O8" s="3705" t="s">
        <v>2485</v>
      </c>
      <c r="P8" s="3634" t="s">
        <v>789</v>
      </c>
      <c r="Q8" s="3634" t="s">
        <v>790</v>
      </c>
      <c r="R8" s="3634" t="s">
        <v>1703</v>
      </c>
      <c r="S8" s="3634" t="s">
        <v>789</v>
      </c>
      <c r="T8" s="3634" t="s">
        <v>790</v>
      </c>
      <c r="U8" s="3634" t="s">
        <v>1703</v>
      </c>
      <c r="V8" s="3630"/>
      <c r="W8" s="3630"/>
      <c r="X8" s="3705" t="s">
        <v>793</v>
      </c>
      <c r="Y8" s="3705" t="s">
        <v>2434</v>
      </c>
      <c r="Z8" s="3628"/>
      <c r="AA8" s="655"/>
      <c r="AB8" s="655"/>
      <c r="AC8" s="655"/>
      <c r="AD8" s="655"/>
      <c r="AE8" s="655"/>
      <c r="AF8" s="655"/>
      <c r="AG8" s="655"/>
      <c r="AH8" s="655"/>
    </row>
    <row r="9" spans="1:34" s="95" customFormat="1" ht="60" customHeight="1" x14ac:dyDescent="0.2">
      <c r="A9" s="3630"/>
      <c r="B9" s="3630"/>
      <c r="C9" s="3631"/>
      <c r="D9" s="3631"/>
      <c r="E9" s="3631"/>
      <c r="F9" s="3631"/>
      <c r="G9" s="3631"/>
      <c r="H9" s="3631"/>
      <c r="I9" s="3631"/>
      <c r="J9" s="3631"/>
      <c r="K9" s="3631"/>
      <c r="L9" s="3631"/>
      <c r="M9" s="3631"/>
      <c r="N9" s="3706"/>
      <c r="O9" s="3706"/>
      <c r="P9" s="3631"/>
      <c r="Q9" s="3631"/>
      <c r="R9" s="3631"/>
      <c r="S9" s="3631"/>
      <c r="T9" s="3631"/>
      <c r="U9" s="3631"/>
      <c r="V9" s="3631"/>
      <c r="W9" s="3631"/>
      <c r="X9" s="3706"/>
      <c r="Y9" s="3706"/>
      <c r="Z9" s="3629"/>
      <c r="AA9" s="655"/>
      <c r="AB9" s="655"/>
      <c r="AC9" s="655"/>
      <c r="AD9" s="655"/>
      <c r="AE9" s="655"/>
      <c r="AF9" s="655"/>
      <c r="AG9" s="655"/>
      <c r="AH9" s="655"/>
    </row>
    <row r="10" spans="1:34" s="95" customFormat="1" ht="34.5" customHeight="1" thickBot="1" x14ac:dyDescent="0.25">
      <c r="A10" s="3630"/>
      <c r="B10" s="3630"/>
      <c r="C10" s="3690" t="s">
        <v>772</v>
      </c>
      <c r="D10" s="3691"/>
      <c r="E10" s="3692"/>
      <c r="F10" s="3693" t="s">
        <v>794</v>
      </c>
      <c r="G10" s="3694"/>
      <c r="H10" s="3694"/>
      <c r="I10" s="3694"/>
      <c r="J10" s="3694"/>
      <c r="K10" s="3694"/>
      <c r="L10" s="3694"/>
      <c r="M10" s="3694"/>
      <c r="N10" s="3694"/>
      <c r="O10" s="3695"/>
      <c r="P10" s="3696" t="s">
        <v>157</v>
      </c>
      <c r="Q10" s="3697"/>
      <c r="R10" s="3697"/>
      <c r="S10" s="3697"/>
      <c r="T10" s="3697"/>
      <c r="U10" s="3697"/>
      <c r="V10" s="3697"/>
      <c r="W10" s="3697"/>
      <c r="X10" s="3697"/>
      <c r="Y10" s="3698"/>
      <c r="Z10" s="1244" t="s">
        <v>927</v>
      </c>
      <c r="AA10" s="655"/>
      <c r="AB10" s="655"/>
      <c r="AC10" s="655"/>
      <c r="AD10" s="655"/>
      <c r="AE10" s="655"/>
      <c r="AF10" s="655"/>
      <c r="AG10" s="655"/>
      <c r="AH10" s="655"/>
    </row>
    <row r="11" spans="1:34" s="97" customFormat="1" ht="45.75" customHeight="1" thickTop="1" x14ac:dyDescent="0.25">
      <c r="A11" s="2571" t="s">
        <v>1765</v>
      </c>
      <c r="B11" s="3872"/>
      <c r="C11" s="3874" t="s">
        <v>2943</v>
      </c>
      <c r="D11" s="3874" t="s">
        <v>2943</v>
      </c>
      <c r="E11" s="3874" t="s">
        <v>2943</v>
      </c>
      <c r="F11" s="3874" t="s">
        <v>2943</v>
      </c>
      <c r="G11" s="3874" t="s">
        <v>2943</v>
      </c>
      <c r="H11" s="3874" t="s">
        <v>2943</v>
      </c>
      <c r="I11" s="3874" t="s">
        <v>2943</v>
      </c>
      <c r="J11" s="3874" t="s">
        <v>2943</v>
      </c>
      <c r="K11" s="3874" t="s">
        <v>2943</v>
      </c>
      <c r="L11" s="3874" t="s">
        <v>2943</v>
      </c>
      <c r="M11" s="3874" t="s">
        <v>2943</v>
      </c>
      <c r="N11" s="3874" t="s">
        <v>2943</v>
      </c>
      <c r="O11" s="3874" t="s">
        <v>2943</v>
      </c>
      <c r="P11" s="3874" t="s">
        <v>2943</v>
      </c>
      <c r="Q11" s="3874" t="s">
        <v>2943</v>
      </c>
      <c r="R11" s="3874" t="s">
        <v>2943</v>
      </c>
      <c r="S11" s="3874" t="s">
        <v>2943</v>
      </c>
      <c r="T11" s="3874" t="s">
        <v>2943</v>
      </c>
      <c r="U11" s="3874" t="s">
        <v>2943</v>
      </c>
      <c r="V11" s="3874" t="s">
        <v>2943</v>
      </c>
      <c r="W11" s="3874" t="s">
        <v>2943</v>
      </c>
      <c r="X11" s="3874" t="s">
        <v>2943</v>
      </c>
      <c r="Y11" s="3874" t="s">
        <v>2943</v>
      </c>
      <c r="Z11" s="3874" t="s">
        <v>2943</v>
      </c>
      <c r="AA11" s="681"/>
      <c r="AB11" s="681"/>
      <c r="AC11" s="681"/>
      <c r="AD11" s="681"/>
      <c r="AE11" s="681"/>
      <c r="AF11" s="681"/>
      <c r="AG11" s="681"/>
      <c r="AH11" s="681"/>
    </row>
    <row r="12" spans="1:34" x14ac:dyDescent="0.2">
      <c r="A12" s="2748" t="s">
        <v>2831</v>
      </c>
      <c r="B12" s="626"/>
      <c r="C12" s="626"/>
      <c r="D12" s="626"/>
      <c r="E12" s="626"/>
      <c r="F12" s="626"/>
      <c r="G12" s="626"/>
      <c r="H12" s="626"/>
      <c r="I12" s="626"/>
      <c r="J12" s="626"/>
      <c r="K12" s="626"/>
      <c r="L12" s="626"/>
      <c r="M12" s="626"/>
      <c r="N12" s="626"/>
      <c r="O12" s="626"/>
      <c r="P12" s="626"/>
      <c r="Q12" s="626"/>
      <c r="R12" s="626"/>
      <c r="S12" s="626"/>
      <c r="T12" s="626"/>
      <c r="U12" s="626"/>
      <c r="V12" s="626"/>
      <c r="W12" s="626"/>
      <c r="X12" s="626"/>
      <c r="Y12" s="626"/>
      <c r="Z12" s="466"/>
      <c r="AA12" s="466"/>
      <c r="AB12" s="466"/>
      <c r="AC12" s="466"/>
      <c r="AD12" s="466"/>
      <c r="AE12" s="466"/>
      <c r="AF12" s="466"/>
      <c r="AG12" s="466"/>
      <c r="AH12" s="466"/>
    </row>
    <row r="13" spans="1:34" s="2722" customFormat="1" x14ac:dyDescent="0.2">
      <c r="A13" s="3733" t="s">
        <v>1484</v>
      </c>
      <c r="B13" s="3734"/>
      <c r="C13" s="3734"/>
      <c r="D13" s="3734"/>
      <c r="E13" s="3734"/>
      <c r="F13" s="3734"/>
      <c r="G13" s="3734"/>
      <c r="H13" s="3734"/>
      <c r="I13" s="3734"/>
      <c r="J13" s="3734"/>
      <c r="K13" s="3734"/>
      <c r="L13" s="3734"/>
      <c r="M13" s="3734"/>
      <c r="N13" s="3734"/>
      <c r="O13" s="3734"/>
      <c r="P13" s="3734"/>
      <c r="Q13" s="3734"/>
      <c r="R13" s="3734"/>
      <c r="S13" s="3734"/>
      <c r="T13" s="3734"/>
      <c r="U13" s="3734"/>
      <c r="V13" s="3734"/>
      <c r="W13" s="3734"/>
      <c r="X13" s="3734"/>
      <c r="Y13" s="3734"/>
      <c r="Z13" s="3735"/>
      <c r="AA13" s="466"/>
      <c r="AB13" s="466"/>
      <c r="AC13" s="466"/>
      <c r="AD13" s="466"/>
      <c r="AE13" s="466"/>
      <c r="AF13" s="466"/>
      <c r="AG13" s="466"/>
      <c r="AH13" s="466"/>
    </row>
    <row r="14" spans="1:34" x14ac:dyDescent="0.2">
      <c r="A14" s="3702" t="s">
        <v>1759</v>
      </c>
      <c r="B14" s="3703"/>
      <c r="C14" s="3703"/>
      <c r="D14" s="3703"/>
      <c r="E14" s="3703"/>
      <c r="F14" s="3703"/>
      <c r="G14" s="3703"/>
      <c r="H14" s="3703"/>
      <c r="I14" s="3703"/>
      <c r="J14" s="3703"/>
      <c r="K14" s="3703"/>
      <c r="L14" s="3703"/>
      <c r="M14" s="3703"/>
      <c r="N14" s="3703"/>
      <c r="O14" s="3703"/>
      <c r="P14" s="3703"/>
      <c r="Q14" s="3703"/>
      <c r="R14" s="3703"/>
      <c r="S14" s="3703"/>
      <c r="T14" s="3703"/>
      <c r="U14" s="3703"/>
      <c r="V14" s="3703"/>
      <c r="W14" s="3703"/>
      <c r="X14" s="3703"/>
      <c r="Y14" s="3703"/>
      <c r="Z14" s="3704"/>
      <c r="AA14" s="466"/>
      <c r="AB14" s="466"/>
      <c r="AC14" s="466"/>
      <c r="AD14" s="466"/>
      <c r="AE14" s="466"/>
      <c r="AF14" s="466"/>
      <c r="AG14" s="466"/>
      <c r="AH14" s="466"/>
    </row>
    <row r="15" spans="1:34" x14ac:dyDescent="0.2">
      <c r="A15" s="2753" t="s">
        <v>1484</v>
      </c>
      <c r="B15" s="3871" t="s">
        <v>3590</v>
      </c>
      <c r="C15" s="3747"/>
      <c r="D15" s="3747"/>
      <c r="E15" s="3747"/>
      <c r="F15" s="3747"/>
      <c r="G15" s="3747"/>
      <c r="H15" s="3747"/>
      <c r="I15" s="3747"/>
      <c r="J15" s="3747"/>
      <c r="K15" s="3747"/>
      <c r="L15" s="3747"/>
      <c r="M15" s="3747"/>
      <c r="N15" s="3747"/>
      <c r="O15" s="3747"/>
      <c r="P15" s="3747"/>
      <c r="Q15" s="3747"/>
      <c r="R15" s="3747"/>
      <c r="S15" s="3747"/>
      <c r="T15" s="3747"/>
      <c r="U15" s="3747"/>
      <c r="V15" s="3747"/>
      <c r="W15" s="3747"/>
      <c r="X15" s="3747"/>
      <c r="Y15" s="3747"/>
      <c r="Z15" s="3747"/>
      <c r="AA15" s="466"/>
      <c r="AB15" s="466"/>
      <c r="AC15" s="466"/>
      <c r="AD15" s="466"/>
      <c r="AE15" s="466"/>
      <c r="AF15" s="466"/>
      <c r="AG15" s="466"/>
      <c r="AH15" s="466"/>
    </row>
    <row r="16" spans="1:34" x14ac:dyDescent="0.2">
      <c r="A16" s="626"/>
      <c r="B16" s="626"/>
      <c r="C16" s="626"/>
      <c r="D16" s="626"/>
      <c r="E16" s="626"/>
      <c r="F16" s="626"/>
      <c r="G16" s="626"/>
      <c r="H16" s="626"/>
      <c r="I16" s="626"/>
      <c r="J16" s="626"/>
      <c r="K16" s="626"/>
      <c r="L16" s="626"/>
      <c r="M16" s="626"/>
      <c r="N16" s="626"/>
      <c r="O16" s="626"/>
      <c r="P16" s="626"/>
      <c r="Q16" s="626"/>
      <c r="R16" s="626"/>
      <c r="S16" s="626"/>
      <c r="T16" s="626"/>
      <c r="U16" s="626"/>
      <c r="V16" s="626"/>
      <c r="W16" s="626"/>
      <c r="X16" s="626"/>
      <c r="Y16" s="626"/>
      <c r="Z16" s="466"/>
      <c r="AA16" s="466"/>
      <c r="AB16" s="466"/>
      <c r="AC16" s="466"/>
      <c r="AD16" s="466"/>
      <c r="AE16" s="466"/>
      <c r="AF16" s="466"/>
      <c r="AG16" s="466"/>
      <c r="AH16" s="466"/>
    </row>
    <row r="17" spans="1:34" ht="13.5" x14ac:dyDescent="0.2">
      <c r="A17" s="3708" t="s">
        <v>2578</v>
      </c>
      <c r="B17" s="3708"/>
      <c r="C17" s="3708"/>
      <c r="D17" s="3708"/>
      <c r="E17" s="3708"/>
      <c r="F17" s="3708"/>
      <c r="G17" s="3708"/>
      <c r="H17" s="3708"/>
      <c r="I17" s="3708"/>
      <c r="J17" s="3708"/>
      <c r="K17" s="3708"/>
      <c r="L17" s="3708"/>
      <c r="M17" s="3708"/>
      <c r="N17" s="3708"/>
      <c r="O17" s="3708"/>
      <c r="P17" s="3708"/>
      <c r="Q17" s="3708"/>
      <c r="R17" s="3708"/>
      <c r="S17" s="3708"/>
      <c r="T17" s="3708"/>
      <c r="U17" s="3708"/>
      <c r="V17" s="3708"/>
      <c r="W17" s="3708"/>
      <c r="X17" s="3708"/>
      <c r="Y17" s="3708"/>
      <c r="Z17" s="3708"/>
      <c r="AA17" s="466"/>
      <c r="AB17" s="466"/>
      <c r="AC17" s="466"/>
      <c r="AD17" s="466"/>
      <c r="AE17" s="466"/>
      <c r="AF17" s="466"/>
      <c r="AG17" s="466"/>
      <c r="AH17" s="466"/>
    </row>
    <row r="18" spans="1:34" ht="13.5" x14ac:dyDescent="0.2">
      <c r="A18" s="3708" t="s">
        <v>2579</v>
      </c>
      <c r="B18" s="3708"/>
      <c r="C18" s="3708"/>
      <c r="D18" s="3708"/>
      <c r="E18" s="3708"/>
      <c r="F18" s="3708"/>
      <c r="G18" s="3708"/>
      <c r="H18" s="3708"/>
      <c r="I18" s="3708"/>
      <c r="J18" s="3708"/>
      <c r="K18" s="3708"/>
      <c r="L18" s="3708"/>
      <c r="M18" s="3708"/>
      <c r="N18" s="3708"/>
      <c r="O18" s="3708"/>
      <c r="P18" s="3708"/>
      <c r="Q18" s="3708"/>
      <c r="R18" s="3708"/>
      <c r="S18" s="3708"/>
      <c r="T18" s="3708"/>
      <c r="U18" s="3708"/>
      <c r="V18" s="3708"/>
      <c r="W18" s="3708"/>
      <c r="X18" s="3708"/>
      <c r="Y18" s="3708"/>
      <c r="Z18" s="3708"/>
      <c r="AA18" s="466"/>
      <c r="AB18" s="466"/>
      <c r="AC18" s="466"/>
      <c r="AD18" s="466"/>
      <c r="AE18" s="466"/>
      <c r="AF18" s="466"/>
      <c r="AG18" s="466"/>
      <c r="AH18" s="466"/>
    </row>
    <row r="19" spans="1:34" ht="13.5" x14ac:dyDescent="0.2">
      <c r="A19" s="3708" t="s">
        <v>2580</v>
      </c>
      <c r="B19" s="3708"/>
      <c r="C19" s="3708"/>
      <c r="D19" s="3708"/>
      <c r="E19" s="3708"/>
      <c r="F19" s="3708"/>
      <c r="G19" s="3708"/>
      <c r="H19" s="3708"/>
      <c r="I19" s="3708"/>
      <c r="J19" s="3708"/>
      <c r="K19" s="3708"/>
      <c r="L19" s="3708"/>
      <c r="M19" s="3708"/>
      <c r="N19" s="3708"/>
      <c r="O19" s="3708"/>
      <c r="P19" s="3708"/>
      <c r="Q19" s="3708"/>
      <c r="R19" s="3708"/>
      <c r="S19" s="3708"/>
      <c r="T19" s="3708"/>
      <c r="U19" s="3708"/>
      <c r="V19" s="3708"/>
      <c r="W19" s="3708"/>
      <c r="X19" s="3708"/>
      <c r="Y19" s="3708"/>
      <c r="Z19" s="3708"/>
      <c r="AA19" s="466"/>
      <c r="AB19" s="466"/>
      <c r="AC19" s="466"/>
      <c r="AD19" s="466"/>
      <c r="AE19" s="466"/>
      <c r="AF19" s="466"/>
      <c r="AG19" s="466"/>
      <c r="AH19" s="466"/>
    </row>
    <row r="20" spans="1:34" ht="13.5" x14ac:dyDescent="0.2">
      <c r="A20" s="3708" t="s">
        <v>2492</v>
      </c>
      <c r="B20" s="3708"/>
      <c r="C20" s="3708"/>
      <c r="D20" s="3708"/>
      <c r="E20" s="3708"/>
      <c r="F20" s="3708"/>
      <c r="G20" s="3708"/>
      <c r="H20" s="3708"/>
      <c r="I20" s="3708"/>
      <c r="J20" s="3708"/>
      <c r="K20" s="3708"/>
      <c r="L20" s="3708"/>
      <c r="M20" s="3708"/>
      <c r="N20" s="3708"/>
      <c r="O20" s="3708"/>
      <c r="P20" s="3708"/>
      <c r="Q20" s="3708"/>
      <c r="R20" s="3708"/>
      <c r="S20" s="3708"/>
      <c r="T20" s="3708"/>
      <c r="U20" s="3708"/>
      <c r="V20" s="3708"/>
      <c r="W20" s="3708"/>
      <c r="X20" s="3708"/>
      <c r="Y20" s="3708"/>
      <c r="Z20" s="3708"/>
      <c r="AA20" s="661"/>
      <c r="AB20" s="661"/>
      <c r="AC20" s="661"/>
      <c r="AD20" s="661"/>
      <c r="AE20" s="661"/>
      <c r="AF20" s="661"/>
      <c r="AG20" s="661"/>
      <c r="AH20" s="661"/>
    </row>
    <row r="21" spans="1:34" ht="13.5" x14ac:dyDescent="0.2">
      <c r="A21" s="3772" t="s">
        <v>2571</v>
      </c>
      <c r="B21" s="3772"/>
      <c r="C21" s="3772"/>
      <c r="D21" s="3772"/>
      <c r="E21" s="3772"/>
      <c r="F21" s="3772"/>
      <c r="G21" s="3772"/>
      <c r="H21" s="3772"/>
      <c r="I21" s="3772"/>
      <c r="J21" s="3772"/>
      <c r="K21" s="3772"/>
      <c r="L21" s="3772"/>
      <c r="M21" s="3772"/>
      <c r="N21" s="3772"/>
      <c r="O21" s="3772"/>
      <c r="P21" s="3772"/>
      <c r="Q21" s="3772"/>
      <c r="R21" s="3772"/>
      <c r="S21" s="3772"/>
      <c r="T21" s="3772"/>
      <c r="U21" s="3772"/>
      <c r="V21" s="3772"/>
      <c r="W21" s="3772"/>
      <c r="X21" s="3772"/>
      <c r="Y21" s="3772"/>
      <c r="Z21" s="3772"/>
      <c r="AA21" s="661"/>
      <c r="AB21" s="661"/>
      <c r="AC21" s="661"/>
      <c r="AD21" s="661"/>
      <c r="AE21" s="661"/>
      <c r="AF21" s="661"/>
      <c r="AG21" s="661"/>
      <c r="AH21" s="661"/>
    </row>
    <row r="22" spans="1:34" ht="13.5" x14ac:dyDescent="0.2">
      <c r="A22" s="3708" t="s">
        <v>2572</v>
      </c>
      <c r="B22" s="3708"/>
      <c r="C22" s="3708"/>
      <c r="D22" s="3708"/>
      <c r="E22" s="3708"/>
      <c r="F22" s="3708"/>
      <c r="G22" s="3708"/>
      <c r="H22" s="3708"/>
      <c r="I22" s="3708"/>
      <c r="J22" s="3708"/>
      <c r="K22" s="3708"/>
      <c r="L22" s="3708"/>
      <c r="M22" s="3708"/>
      <c r="N22" s="3708"/>
      <c r="O22" s="3708"/>
      <c r="P22" s="3708"/>
      <c r="Q22" s="3708"/>
      <c r="R22" s="3708"/>
      <c r="S22" s="3708"/>
      <c r="T22" s="3708"/>
      <c r="U22" s="3708"/>
      <c r="V22" s="3708"/>
      <c r="W22" s="3708"/>
      <c r="X22" s="3708"/>
      <c r="Y22" s="3708"/>
      <c r="Z22" s="3708"/>
      <c r="AA22" s="466"/>
      <c r="AB22" s="466"/>
      <c r="AC22" s="466"/>
      <c r="AD22" s="466"/>
      <c r="AE22" s="466"/>
      <c r="AF22" s="466"/>
      <c r="AG22" s="466"/>
      <c r="AH22" s="466"/>
    </row>
    <row r="23" spans="1:34" ht="13.5" x14ac:dyDescent="0.2">
      <c r="A23" s="3729" t="s">
        <v>2573</v>
      </c>
      <c r="B23" s="3729"/>
      <c r="C23" s="3729"/>
      <c r="D23" s="3729"/>
      <c r="E23" s="3729"/>
      <c r="F23" s="3729"/>
      <c r="G23" s="3729"/>
      <c r="H23" s="3729"/>
      <c r="I23" s="3729"/>
      <c r="J23" s="3729"/>
      <c r="K23" s="3729"/>
      <c r="L23" s="3729"/>
      <c r="M23" s="3729"/>
      <c r="N23" s="3729"/>
      <c r="O23" s="3729"/>
      <c r="P23" s="3729"/>
      <c r="Q23" s="3729"/>
      <c r="R23" s="3729"/>
      <c r="S23" s="3729"/>
      <c r="T23" s="3729"/>
      <c r="U23" s="3729"/>
      <c r="V23" s="3729"/>
      <c r="W23" s="3729"/>
      <c r="X23" s="3729"/>
      <c r="Y23" s="3729"/>
      <c r="Z23" s="3729"/>
    </row>
    <row r="24" spans="1:34" s="103" customFormat="1" ht="13.5" x14ac:dyDescent="0.2">
      <c r="A24" s="3708" t="s">
        <v>2574</v>
      </c>
      <c r="B24" s="3708"/>
      <c r="C24" s="3708"/>
      <c r="D24" s="3708"/>
      <c r="E24" s="3708"/>
      <c r="F24" s="3708"/>
      <c r="G24" s="3708"/>
      <c r="H24" s="3708"/>
      <c r="I24" s="3708"/>
      <c r="J24" s="3708"/>
      <c r="K24" s="3708"/>
      <c r="L24" s="3708"/>
      <c r="M24" s="3708"/>
      <c r="N24" s="3708"/>
      <c r="O24" s="3708"/>
      <c r="P24" s="3708"/>
      <c r="Q24" s="3708"/>
      <c r="R24" s="3708"/>
      <c r="S24" s="3708"/>
      <c r="T24" s="3708"/>
      <c r="U24" s="3708"/>
      <c r="V24" s="3708"/>
      <c r="W24" s="3708"/>
      <c r="X24" s="3708"/>
      <c r="Y24" s="3708"/>
      <c r="Z24" s="3708"/>
      <c r="AA24" s="626"/>
      <c r="AB24" s="626"/>
      <c r="AC24" s="626"/>
      <c r="AD24" s="626"/>
      <c r="AE24" s="626"/>
      <c r="AF24" s="626"/>
      <c r="AG24" s="626"/>
      <c r="AH24" s="626"/>
    </row>
    <row r="25" spans="1:34" ht="13.5" x14ac:dyDescent="0.2">
      <c r="A25" s="3708" t="s">
        <v>2522</v>
      </c>
      <c r="B25" s="3708"/>
      <c r="C25" s="3708"/>
      <c r="D25" s="3708"/>
      <c r="E25" s="3708"/>
      <c r="F25" s="3708"/>
      <c r="G25" s="3708"/>
      <c r="H25" s="3708"/>
      <c r="I25" s="3708"/>
      <c r="J25" s="3708"/>
      <c r="K25" s="3708"/>
      <c r="L25" s="3708"/>
      <c r="M25" s="3708"/>
      <c r="N25" s="3708"/>
      <c r="O25" s="3708"/>
      <c r="P25" s="3708"/>
      <c r="Q25" s="3708"/>
      <c r="R25" s="3708"/>
      <c r="S25" s="3708"/>
      <c r="T25" s="3708"/>
      <c r="U25" s="3708"/>
      <c r="V25" s="3708"/>
      <c r="W25" s="3708"/>
      <c r="X25" s="3708"/>
      <c r="Y25" s="3708"/>
      <c r="Z25" s="3708"/>
      <c r="AA25" s="466"/>
      <c r="AB25" s="466"/>
      <c r="AC25" s="466"/>
      <c r="AD25" s="466"/>
      <c r="AE25" s="466"/>
      <c r="AF25" s="466"/>
      <c r="AG25" s="466"/>
      <c r="AH25" s="466"/>
    </row>
  </sheetData>
  <sheetProtection password="A754" sheet="true" scenarios="true" objects="true"/>
  <mergeCells count="52">
    <mergeCell ref="Z6:Z9"/>
    <mergeCell ref="A7:A10"/>
    <mergeCell ref="B7:B10"/>
    <mergeCell ref="C7:C9"/>
    <mergeCell ref="D7:D9"/>
    <mergeCell ref="P7:R7"/>
    <mergeCell ref="S7:U7"/>
    <mergeCell ref="V7:V9"/>
    <mergeCell ref="W7:W9"/>
    <mergeCell ref="X7:Y7"/>
    <mergeCell ref="X8:X9"/>
    <mergeCell ref="Y8:Y9"/>
    <mergeCell ref="C10:E10"/>
    <mergeCell ref="F10:O10"/>
    <mergeCell ref="P10:Y10"/>
    <mergeCell ref="M7:M9"/>
    <mergeCell ref="A1:W1"/>
    <mergeCell ref="A2:N2"/>
    <mergeCell ref="B6:E6"/>
    <mergeCell ref="F6:O6"/>
    <mergeCell ref="P6:Y6"/>
    <mergeCell ref="J8:J9"/>
    <mergeCell ref="E7:E9"/>
    <mergeCell ref="F7:H7"/>
    <mergeCell ref="I7:K7"/>
    <mergeCell ref="L7:L9"/>
    <mergeCell ref="N7:O7"/>
    <mergeCell ref="K8:K9"/>
    <mergeCell ref="P8:P9"/>
    <mergeCell ref="Q8:Q9"/>
    <mergeCell ref="R8:R9"/>
    <mergeCell ref="S8:S9"/>
    <mergeCell ref="T8:T9"/>
    <mergeCell ref="U8:U9"/>
    <mergeCell ref="F8:F9"/>
    <mergeCell ref="G8:G9"/>
    <mergeCell ref="H8:H9"/>
    <mergeCell ref="I8:I9"/>
    <mergeCell ref="N8:N9"/>
    <mergeCell ref="O8:O9"/>
    <mergeCell ref="A23:Z23"/>
    <mergeCell ref="A24:Z24"/>
    <mergeCell ref="A25:Z25"/>
    <mergeCell ref="A21:Z21"/>
    <mergeCell ref="A22:Z22"/>
    <mergeCell ref="A13:Z13"/>
    <mergeCell ref="B15:Z15"/>
    <mergeCell ref="A14:Z14"/>
    <mergeCell ref="A17:Z17"/>
    <mergeCell ref="A18:Z18"/>
    <mergeCell ref="A19:Z19"/>
    <mergeCell ref="A20:Z20"/>
  </mergeCells>
  <pageMargins left="0.70866141732283472" right="0.70866141732283472" top="0.74803149606299213" bottom="0.74803149606299213" header="0.31496062992125984" footer="0.31496062992125984"/>
  <pageSetup scale="26" orientation="landscape" r:id="rId1"/>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2">
    <pageSetUpPr fitToPage="1"/>
  </sheetPr>
  <dimension ref="A1:AH27"/>
  <sheetViews>
    <sheetView showGridLines="0" workbookViewId="0">
      <selection sqref="A1:W1"/>
    </sheetView>
  </sheetViews>
  <sheetFormatPr defaultColWidth="9.140625" defaultRowHeight="12" x14ac:dyDescent="0.2"/>
  <cols>
    <col min="1" max="1" customWidth="true" style="54" width="20.85546875" collapsed="false"/>
    <col min="2" max="2" customWidth="true" style="54" width="15.28515625" collapsed="false"/>
    <col min="3" max="3" customWidth="true" style="54" width="9.85546875" collapsed="false"/>
    <col min="4" max="4" bestFit="true" customWidth="true" style="54" width="11.140625" collapsed="false"/>
    <col min="5" max="5" customWidth="true" style="54" width="11.140625" collapsed="false"/>
    <col min="6" max="10" customWidth="true" style="54" width="8.5703125" collapsed="false"/>
    <col min="11" max="12" customWidth="true" style="54" width="10.7109375" collapsed="false"/>
    <col min="13" max="14" customWidth="true" style="54" width="10.0" collapsed="false"/>
    <col min="15" max="15" customWidth="true" style="54" width="13.7109375" collapsed="false"/>
    <col min="16" max="18" customWidth="true" style="54" width="8.0" collapsed="false"/>
    <col min="19" max="19" customWidth="true" style="54" width="14.0" collapsed="false"/>
    <col min="20" max="20" customWidth="true" style="54" width="11.5703125" collapsed="false"/>
    <col min="21" max="21" customWidth="true" style="54" width="10.7109375" collapsed="false"/>
    <col min="22" max="22" customWidth="true" style="54" width="8.7109375" collapsed="false"/>
    <col min="23" max="23" customWidth="true" style="54" width="13.140625" collapsed="false"/>
    <col min="24" max="24" customWidth="true" style="54" width="9.7109375" collapsed="false"/>
    <col min="25" max="25" customWidth="true" style="54" width="13.42578125" collapsed="false"/>
    <col min="26" max="26" customWidth="true" style="54" width="12.5703125" collapsed="false"/>
    <col min="27" max="31" style="54" width="9.140625" collapsed="false"/>
    <col min="32" max="32" customWidth="true" style="54" width="12.0" collapsed="false"/>
    <col min="33" max="255" style="54" width="9.140625" collapsed="false"/>
    <col min="256" max="256" customWidth="true" style="54" width="20.85546875" collapsed="false"/>
    <col min="257" max="257" customWidth="true" style="54" width="15.28515625" collapsed="false"/>
    <col min="258" max="258" customWidth="true" style="54" width="9.85546875" collapsed="false"/>
    <col min="259" max="259" bestFit="true" customWidth="true" style="54" width="11.140625" collapsed="false"/>
    <col min="260" max="265" customWidth="true" style="54" width="8.5703125" collapsed="false"/>
    <col min="266" max="267" customWidth="true" style="54" width="10.7109375" collapsed="false"/>
    <col min="268" max="269" customWidth="true" style="54" width="10.0" collapsed="false"/>
    <col min="270" max="270" customWidth="true" style="54" width="13.7109375" collapsed="false"/>
    <col min="271" max="273" customWidth="true" style="54" width="8.0" collapsed="false"/>
    <col min="274" max="274" customWidth="true" style="54" width="9.140625" collapsed="false"/>
    <col min="275" max="275" customWidth="true" style="54" width="8.5703125" collapsed="false"/>
    <col min="276" max="276" customWidth="true" style="54" width="10.7109375" collapsed="false"/>
    <col min="277" max="277" customWidth="true" style="54" width="8.7109375" collapsed="false"/>
    <col min="278" max="278" customWidth="true" style="54" width="13.140625" collapsed="false"/>
    <col min="279" max="280" customWidth="true" style="54" width="9.7109375" collapsed="false"/>
    <col min="281" max="281" customWidth="true" style="54" width="12.5703125" collapsed="false"/>
    <col min="282" max="511" style="54" width="9.140625" collapsed="false"/>
    <col min="512" max="512" customWidth="true" style="54" width="20.85546875" collapsed="false"/>
    <col min="513" max="513" customWidth="true" style="54" width="15.28515625" collapsed="false"/>
    <col min="514" max="514" customWidth="true" style="54" width="9.85546875" collapsed="false"/>
    <col min="515" max="515" bestFit="true" customWidth="true" style="54" width="11.140625" collapsed="false"/>
    <col min="516" max="521" customWidth="true" style="54" width="8.5703125" collapsed="false"/>
    <col min="522" max="523" customWidth="true" style="54" width="10.7109375" collapsed="false"/>
    <col min="524" max="525" customWidth="true" style="54" width="10.0" collapsed="false"/>
    <col min="526" max="526" customWidth="true" style="54" width="13.7109375" collapsed="false"/>
    <col min="527" max="529" customWidth="true" style="54" width="8.0" collapsed="false"/>
    <col min="530" max="530" customWidth="true" style="54" width="9.140625" collapsed="false"/>
    <col min="531" max="531" customWidth="true" style="54" width="8.5703125" collapsed="false"/>
    <col min="532" max="532" customWidth="true" style="54" width="10.7109375" collapsed="false"/>
    <col min="533" max="533" customWidth="true" style="54" width="8.7109375" collapsed="false"/>
    <col min="534" max="534" customWidth="true" style="54" width="13.140625" collapsed="false"/>
    <col min="535" max="536" customWidth="true" style="54" width="9.7109375" collapsed="false"/>
    <col min="537" max="537" customWidth="true" style="54" width="12.5703125" collapsed="false"/>
    <col min="538" max="767" style="54" width="9.140625" collapsed="false"/>
    <col min="768" max="768" customWidth="true" style="54" width="20.85546875" collapsed="false"/>
    <col min="769" max="769" customWidth="true" style="54" width="15.28515625" collapsed="false"/>
    <col min="770" max="770" customWidth="true" style="54" width="9.85546875" collapsed="false"/>
    <col min="771" max="771" bestFit="true" customWidth="true" style="54" width="11.140625" collapsed="false"/>
    <col min="772" max="777" customWidth="true" style="54" width="8.5703125" collapsed="false"/>
    <col min="778" max="779" customWidth="true" style="54" width="10.7109375" collapsed="false"/>
    <col min="780" max="781" customWidth="true" style="54" width="10.0" collapsed="false"/>
    <col min="782" max="782" customWidth="true" style="54" width="13.7109375" collapsed="false"/>
    <col min="783" max="785" customWidth="true" style="54" width="8.0" collapsed="false"/>
    <col min="786" max="786" customWidth="true" style="54" width="9.140625" collapsed="false"/>
    <col min="787" max="787" customWidth="true" style="54" width="8.5703125" collapsed="false"/>
    <col min="788" max="788" customWidth="true" style="54" width="10.7109375" collapsed="false"/>
    <col min="789" max="789" customWidth="true" style="54" width="8.7109375" collapsed="false"/>
    <col min="790" max="790" customWidth="true" style="54" width="13.140625" collapsed="false"/>
    <col min="791" max="792" customWidth="true" style="54" width="9.7109375" collapsed="false"/>
    <col min="793" max="793" customWidth="true" style="54" width="12.5703125" collapsed="false"/>
    <col min="794" max="1023" style="54" width="9.140625" collapsed="false"/>
    <col min="1024" max="1024" customWidth="true" style="54" width="20.85546875" collapsed="false"/>
    <col min="1025" max="1025" customWidth="true" style="54" width="15.28515625" collapsed="false"/>
    <col min="1026" max="1026" customWidth="true" style="54" width="9.85546875" collapsed="false"/>
    <col min="1027" max="1027" bestFit="true" customWidth="true" style="54" width="11.140625" collapsed="false"/>
    <col min="1028" max="1033" customWidth="true" style="54" width="8.5703125" collapsed="false"/>
    <col min="1034" max="1035" customWidth="true" style="54" width="10.7109375" collapsed="false"/>
    <col min="1036" max="1037" customWidth="true" style="54" width="10.0" collapsed="false"/>
    <col min="1038" max="1038" customWidth="true" style="54" width="13.7109375" collapsed="false"/>
    <col min="1039" max="1041" customWidth="true" style="54" width="8.0" collapsed="false"/>
    <col min="1042" max="1042" customWidth="true" style="54" width="9.140625" collapsed="false"/>
    <col min="1043" max="1043" customWidth="true" style="54" width="8.5703125" collapsed="false"/>
    <col min="1044" max="1044" customWidth="true" style="54" width="10.7109375" collapsed="false"/>
    <col min="1045" max="1045" customWidth="true" style="54" width="8.7109375" collapsed="false"/>
    <col min="1046" max="1046" customWidth="true" style="54" width="13.140625" collapsed="false"/>
    <col min="1047" max="1048" customWidth="true" style="54" width="9.7109375" collapsed="false"/>
    <col min="1049" max="1049" customWidth="true" style="54" width="12.5703125" collapsed="false"/>
    <col min="1050" max="1279" style="54" width="9.140625" collapsed="false"/>
    <col min="1280" max="1280" customWidth="true" style="54" width="20.85546875" collapsed="false"/>
    <col min="1281" max="1281" customWidth="true" style="54" width="15.28515625" collapsed="false"/>
    <col min="1282" max="1282" customWidth="true" style="54" width="9.85546875" collapsed="false"/>
    <col min="1283" max="1283" bestFit="true" customWidth="true" style="54" width="11.140625" collapsed="false"/>
    <col min="1284" max="1289" customWidth="true" style="54" width="8.5703125" collapsed="false"/>
    <col min="1290" max="1291" customWidth="true" style="54" width="10.7109375" collapsed="false"/>
    <col min="1292" max="1293" customWidth="true" style="54" width="10.0" collapsed="false"/>
    <col min="1294" max="1294" customWidth="true" style="54" width="13.7109375" collapsed="false"/>
    <col min="1295" max="1297" customWidth="true" style="54" width="8.0" collapsed="false"/>
    <col min="1298" max="1298" customWidth="true" style="54" width="9.140625" collapsed="false"/>
    <col min="1299" max="1299" customWidth="true" style="54" width="8.5703125" collapsed="false"/>
    <col min="1300" max="1300" customWidth="true" style="54" width="10.7109375" collapsed="false"/>
    <col min="1301" max="1301" customWidth="true" style="54" width="8.7109375" collapsed="false"/>
    <col min="1302" max="1302" customWidth="true" style="54" width="13.140625" collapsed="false"/>
    <col min="1303" max="1304" customWidth="true" style="54" width="9.7109375" collapsed="false"/>
    <col min="1305" max="1305" customWidth="true" style="54" width="12.5703125" collapsed="false"/>
    <col min="1306" max="1535" style="54" width="9.140625" collapsed="false"/>
    <col min="1536" max="1536" customWidth="true" style="54" width="20.85546875" collapsed="false"/>
    <col min="1537" max="1537" customWidth="true" style="54" width="15.28515625" collapsed="false"/>
    <col min="1538" max="1538" customWidth="true" style="54" width="9.85546875" collapsed="false"/>
    <col min="1539" max="1539" bestFit="true" customWidth="true" style="54" width="11.140625" collapsed="false"/>
    <col min="1540" max="1545" customWidth="true" style="54" width="8.5703125" collapsed="false"/>
    <col min="1546" max="1547" customWidth="true" style="54" width="10.7109375" collapsed="false"/>
    <col min="1548" max="1549" customWidth="true" style="54" width="10.0" collapsed="false"/>
    <col min="1550" max="1550" customWidth="true" style="54" width="13.7109375" collapsed="false"/>
    <col min="1551" max="1553" customWidth="true" style="54" width="8.0" collapsed="false"/>
    <col min="1554" max="1554" customWidth="true" style="54" width="9.140625" collapsed="false"/>
    <col min="1555" max="1555" customWidth="true" style="54" width="8.5703125" collapsed="false"/>
    <col min="1556" max="1556" customWidth="true" style="54" width="10.7109375" collapsed="false"/>
    <col min="1557" max="1557" customWidth="true" style="54" width="8.7109375" collapsed="false"/>
    <col min="1558" max="1558" customWidth="true" style="54" width="13.140625" collapsed="false"/>
    <col min="1559" max="1560" customWidth="true" style="54" width="9.7109375" collapsed="false"/>
    <col min="1561" max="1561" customWidth="true" style="54" width="12.5703125" collapsed="false"/>
    <col min="1562" max="1791" style="54" width="9.140625" collapsed="false"/>
    <col min="1792" max="1792" customWidth="true" style="54" width="20.85546875" collapsed="false"/>
    <col min="1793" max="1793" customWidth="true" style="54" width="15.28515625" collapsed="false"/>
    <col min="1794" max="1794" customWidth="true" style="54" width="9.85546875" collapsed="false"/>
    <col min="1795" max="1795" bestFit="true" customWidth="true" style="54" width="11.140625" collapsed="false"/>
    <col min="1796" max="1801" customWidth="true" style="54" width="8.5703125" collapsed="false"/>
    <col min="1802" max="1803" customWidth="true" style="54" width="10.7109375" collapsed="false"/>
    <col min="1804" max="1805" customWidth="true" style="54" width="10.0" collapsed="false"/>
    <col min="1806" max="1806" customWidth="true" style="54" width="13.7109375" collapsed="false"/>
    <col min="1807" max="1809" customWidth="true" style="54" width="8.0" collapsed="false"/>
    <col min="1810" max="1810" customWidth="true" style="54" width="9.140625" collapsed="false"/>
    <col min="1811" max="1811" customWidth="true" style="54" width="8.5703125" collapsed="false"/>
    <col min="1812" max="1812" customWidth="true" style="54" width="10.7109375" collapsed="false"/>
    <col min="1813" max="1813" customWidth="true" style="54" width="8.7109375" collapsed="false"/>
    <col min="1814" max="1814" customWidth="true" style="54" width="13.140625" collapsed="false"/>
    <col min="1815" max="1816" customWidth="true" style="54" width="9.7109375" collapsed="false"/>
    <col min="1817" max="1817" customWidth="true" style="54" width="12.5703125" collapsed="false"/>
    <col min="1818" max="2047" style="54" width="9.140625" collapsed="false"/>
    <col min="2048" max="2048" customWidth="true" style="54" width="20.85546875" collapsed="false"/>
    <col min="2049" max="2049" customWidth="true" style="54" width="15.28515625" collapsed="false"/>
    <col min="2050" max="2050" customWidth="true" style="54" width="9.85546875" collapsed="false"/>
    <col min="2051" max="2051" bestFit="true" customWidth="true" style="54" width="11.140625" collapsed="false"/>
    <col min="2052" max="2057" customWidth="true" style="54" width="8.5703125" collapsed="false"/>
    <col min="2058" max="2059" customWidth="true" style="54" width="10.7109375" collapsed="false"/>
    <col min="2060" max="2061" customWidth="true" style="54" width="10.0" collapsed="false"/>
    <col min="2062" max="2062" customWidth="true" style="54" width="13.7109375" collapsed="false"/>
    <col min="2063" max="2065" customWidth="true" style="54" width="8.0" collapsed="false"/>
    <col min="2066" max="2066" customWidth="true" style="54" width="9.140625" collapsed="false"/>
    <col min="2067" max="2067" customWidth="true" style="54" width="8.5703125" collapsed="false"/>
    <col min="2068" max="2068" customWidth="true" style="54" width="10.7109375" collapsed="false"/>
    <col min="2069" max="2069" customWidth="true" style="54" width="8.7109375" collapsed="false"/>
    <col min="2070" max="2070" customWidth="true" style="54" width="13.140625" collapsed="false"/>
    <col min="2071" max="2072" customWidth="true" style="54" width="9.7109375" collapsed="false"/>
    <col min="2073" max="2073" customWidth="true" style="54" width="12.5703125" collapsed="false"/>
    <col min="2074" max="2303" style="54" width="9.140625" collapsed="false"/>
    <col min="2304" max="2304" customWidth="true" style="54" width="20.85546875" collapsed="false"/>
    <col min="2305" max="2305" customWidth="true" style="54" width="15.28515625" collapsed="false"/>
    <col min="2306" max="2306" customWidth="true" style="54" width="9.85546875" collapsed="false"/>
    <col min="2307" max="2307" bestFit="true" customWidth="true" style="54" width="11.140625" collapsed="false"/>
    <col min="2308" max="2313" customWidth="true" style="54" width="8.5703125" collapsed="false"/>
    <col min="2314" max="2315" customWidth="true" style="54" width="10.7109375" collapsed="false"/>
    <col min="2316" max="2317" customWidth="true" style="54" width="10.0" collapsed="false"/>
    <col min="2318" max="2318" customWidth="true" style="54" width="13.7109375" collapsed="false"/>
    <col min="2319" max="2321" customWidth="true" style="54" width="8.0" collapsed="false"/>
    <col min="2322" max="2322" customWidth="true" style="54" width="9.140625" collapsed="false"/>
    <col min="2323" max="2323" customWidth="true" style="54" width="8.5703125" collapsed="false"/>
    <col min="2324" max="2324" customWidth="true" style="54" width="10.7109375" collapsed="false"/>
    <col min="2325" max="2325" customWidth="true" style="54" width="8.7109375" collapsed="false"/>
    <col min="2326" max="2326" customWidth="true" style="54" width="13.140625" collapsed="false"/>
    <col min="2327" max="2328" customWidth="true" style="54" width="9.7109375" collapsed="false"/>
    <col min="2329" max="2329" customWidth="true" style="54" width="12.5703125" collapsed="false"/>
    <col min="2330" max="2559" style="54" width="9.140625" collapsed="false"/>
    <col min="2560" max="2560" customWidth="true" style="54" width="20.85546875" collapsed="false"/>
    <col min="2561" max="2561" customWidth="true" style="54" width="15.28515625" collapsed="false"/>
    <col min="2562" max="2562" customWidth="true" style="54" width="9.85546875" collapsed="false"/>
    <col min="2563" max="2563" bestFit="true" customWidth="true" style="54" width="11.140625" collapsed="false"/>
    <col min="2564" max="2569" customWidth="true" style="54" width="8.5703125" collapsed="false"/>
    <col min="2570" max="2571" customWidth="true" style="54" width="10.7109375" collapsed="false"/>
    <col min="2572" max="2573" customWidth="true" style="54" width="10.0" collapsed="false"/>
    <col min="2574" max="2574" customWidth="true" style="54" width="13.7109375" collapsed="false"/>
    <col min="2575" max="2577" customWidth="true" style="54" width="8.0" collapsed="false"/>
    <col min="2578" max="2578" customWidth="true" style="54" width="9.140625" collapsed="false"/>
    <col min="2579" max="2579" customWidth="true" style="54" width="8.5703125" collapsed="false"/>
    <col min="2580" max="2580" customWidth="true" style="54" width="10.7109375" collapsed="false"/>
    <col min="2581" max="2581" customWidth="true" style="54" width="8.7109375" collapsed="false"/>
    <col min="2582" max="2582" customWidth="true" style="54" width="13.140625" collapsed="false"/>
    <col min="2583" max="2584" customWidth="true" style="54" width="9.7109375" collapsed="false"/>
    <col min="2585" max="2585" customWidth="true" style="54" width="12.5703125" collapsed="false"/>
    <col min="2586" max="2815" style="54" width="9.140625" collapsed="false"/>
    <col min="2816" max="2816" customWidth="true" style="54" width="20.85546875" collapsed="false"/>
    <col min="2817" max="2817" customWidth="true" style="54" width="15.28515625" collapsed="false"/>
    <col min="2818" max="2818" customWidth="true" style="54" width="9.85546875" collapsed="false"/>
    <col min="2819" max="2819" bestFit="true" customWidth="true" style="54" width="11.140625" collapsed="false"/>
    <col min="2820" max="2825" customWidth="true" style="54" width="8.5703125" collapsed="false"/>
    <col min="2826" max="2827" customWidth="true" style="54" width="10.7109375" collapsed="false"/>
    <col min="2828" max="2829" customWidth="true" style="54" width="10.0" collapsed="false"/>
    <col min="2830" max="2830" customWidth="true" style="54" width="13.7109375" collapsed="false"/>
    <col min="2831" max="2833" customWidth="true" style="54" width="8.0" collapsed="false"/>
    <col min="2834" max="2834" customWidth="true" style="54" width="9.140625" collapsed="false"/>
    <col min="2835" max="2835" customWidth="true" style="54" width="8.5703125" collapsed="false"/>
    <col min="2836" max="2836" customWidth="true" style="54" width="10.7109375" collapsed="false"/>
    <col min="2837" max="2837" customWidth="true" style="54" width="8.7109375" collapsed="false"/>
    <col min="2838" max="2838" customWidth="true" style="54" width="13.140625" collapsed="false"/>
    <col min="2839" max="2840" customWidth="true" style="54" width="9.7109375" collapsed="false"/>
    <col min="2841" max="2841" customWidth="true" style="54" width="12.5703125" collapsed="false"/>
    <col min="2842" max="3071" style="54" width="9.140625" collapsed="false"/>
    <col min="3072" max="3072" customWidth="true" style="54" width="20.85546875" collapsed="false"/>
    <col min="3073" max="3073" customWidth="true" style="54" width="15.28515625" collapsed="false"/>
    <col min="3074" max="3074" customWidth="true" style="54" width="9.85546875" collapsed="false"/>
    <col min="3075" max="3075" bestFit="true" customWidth="true" style="54" width="11.140625" collapsed="false"/>
    <col min="3076" max="3081" customWidth="true" style="54" width="8.5703125" collapsed="false"/>
    <col min="3082" max="3083" customWidth="true" style="54" width="10.7109375" collapsed="false"/>
    <col min="3084" max="3085" customWidth="true" style="54" width="10.0" collapsed="false"/>
    <col min="3086" max="3086" customWidth="true" style="54" width="13.7109375" collapsed="false"/>
    <col min="3087" max="3089" customWidth="true" style="54" width="8.0" collapsed="false"/>
    <col min="3090" max="3090" customWidth="true" style="54" width="9.140625" collapsed="false"/>
    <col min="3091" max="3091" customWidth="true" style="54" width="8.5703125" collapsed="false"/>
    <col min="3092" max="3092" customWidth="true" style="54" width="10.7109375" collapsed="false"/>
    <col min="3093" max="3093" customWidth="true" style="54" width="8.7109375" collapsed="false"/>
    <col min="3094" max="3094" customWidth="true" style="54" width="13.140625" collapsed="false"/>
    <col min="3095" max="3096" customWidth="true" style="54" width="9.7109375" collapsed="false"/>
    <col min="3097" max="3097" customWidth="true" style="54" width="12.5703125" collapsed="false"/>
    <col min="3098" max="3327" style="54" width="9.140625" collapsed="false"/>
    <col min="3328" max="3328" customWidth="true" style="54" width="20.85546875" collapsed="false"/>
    <col min="3329" max="3329" customWidth="true" style="54" width="15.28515625" collapsed="false"/>
    <col min="3330" max="3330" customWidth="true" style="54" width="9.85546875" collapsed="false"/>
    <col min="3331" max="3331" bestFit="true" customWidth="true" style="54" width="11.140625" collapsed="false"/>
    <col min="3332" max="3337" customWidth="true" style="54" width="8.5703125" collapsed="false"/>
    <col min="3338" max="3339" customWidth="true" style="54" width="10.7109375" collapsed="false"/>
    <col min="3340" max="3341" customWidth="true" style="54" width="10.0" collapsed="false"/>
    <col min="3342" max="3342" customWidth="true" style="54" width="13.7109375" collapsed="false"/>
    <col min="3343" max="3345" customWidth="true" style="54" width="8.0" collapsed="false"/>
    <col min="3346" max="3346" customWidth="true" style="54" width="9.140625" collapsed="false"/>
    <col min="3347" max="3347" customWidth="true" style="54" width="8.5703125" collapsed="false"/>
    <col min="3348" max="3348" customWidth="true" style="54" width="10.7109375" collapsed="false"/>
    <col min="3349" max="3349" customWidth="true" style="54" width="8.7109375" collapsed="false"/>
    <col min="3350" max="3350" customWidth="true" style="54" width="13.140625" collapsed="false"/>
    <col min="3351" max="3352" customWidth="true" style="54" width="9.7109375" collapsed="false"/>
    <col min="3353" max="3353" customWidth="true" style="54" width="12.5703125" collapsed="false"/>
    <col min="3354" max="3583" style="54" width="9.140625" collapsed="false"/>
    <col min="3584" max="3584" customWidth="true" style="54" width="20.85546875" collapsed="false"/>
    <col min="3585" max="3585" customWidth="true" style="54" width="15.28515625" collapsed="false"/>
    <col min="3586" max="3586" customWidth="true" style="54" width="9.85546875" collapsed="false"/>
    <col min="3587" max="3587" bestFit="true" customWidth="true" style="54" width="11.140625" collapsed="false"/>
    <col min="3588" max="3593" customWidth="true" style="54" width="8.5703125" collapsed="false"/>
    <col min="3594" max="3595" customWidth="true" style="54" width="10.7109375" collapsed="false"/>
    <col min="3596" max="3597" customWidth="true" style="54" width="10.0" collapsed="false"/>
    <col min="3598" max="3598" customWidth="true" style="54" width="13.7109375" collapsed="false"/>
    <col min="3599" max="3601" customWidth="true" style="54" width="8.0" collapsed="false"/>
    <col min="3602" max="3602" customWidth="true" style="54" width="9.140625" collapsed="false"/>
    <col min="3603" max="3603" customWidth="true" style="54" width="8.5703125" collapsed="false"/>
    <col min="3604" max="3604" customWidth="true" style="54" width="10.7109375" collapsed="false"/>
    <col min="3605" max="3605" customWidth="true" style="54" width="8.7109375" collapsed="false"/>
    <col min="3606" max="3606" customWidth="true" style="54" width="13.140625" collapsed="false"/>
    <col min="3607" max="3608" customWidth="true" style="54" width="9.7109375" collapsed="false"/>
    <col min="3609" max="3609" customWidth="true" style="54" width="12.5703125" collapsed="false"/>
    <col min="3610" max="3839" style="54" width="9.140625" collapsed="false"/>
    <col min="3840" max="3840" customWidth="true" style="54" width="20.85546875" collapsed="false"/>
    <col min="3841" max="3841" customWidth="true" style="54" width="15.28515625" collapsed="false"/>
    <col min="3842" max="3842" customWidth="true" style="54" width="9.85546875" collapsed="false"/>
    <col min="3843" max="3843" bestFit="true" customWidth="true" style="54" width="11.140625" collapsed="false"/>
    <col min="3844" max="3849" customWidth="true" style="54" width="8.5703125" collapsed="false"/>
    <col min="3850" max="3851" customWidth="true" style="54" width="10.7109375" collapsed="false"/>
    <col min="3852" max="3853" customWidth="true" style="54" width="10.0" collapsed="false"/>
    <col min="3854" max="3854" customWidth="true" style="54" width="13.7109375" collapsed="false"/>
    <col min="3855" max="3857" customWidth="true" style="54" width="8.0" collapsed="false"/>
    <col min="3858" max="3858" customWidth="true" style="54" width="9.140625" collapsed="false"/>
    <col min="3859" max="3859" customWidth="true" style="54" width="8.5703125" collapsed="false"/>
    <col min="3860" max="3860" customWidth="true" style="54" width="10.7109375" collapsed="false"/>
    <col min="3861" max="3861" customWidth="true" style="54" width="8.7109375" collapsed="false"/>
    <col min="3862" max="3862" customWidth="true" style="54" width="13.140625" collapsed="false"/>
    <col min="3863" max="3864" customWidth="true" style="54" width="9.7109375" collapsed="false"/>
    <col min="3865" max="3865" customWidth="true" style="54" width="12.5703125" collapsed="false"/>
    <col min="3866" max="4095" style="54" width="9.140625" collapsed="false"/>
    <col min="4096" max="4096" customWidth="true" style="54" width="20.85546875" collapsed="false"/>
    <col min="4097" max="4097" customWidth="true" style="54" width="15.28515625" collapsed="false"/>
    <col min="4098" max="4098" customWidth="true" style="54" width="9.85546875" collapsed="false"/>
    <col min="4099" max="4099" bestFit="true" customWidth="true" style="54" width="11.140625" collapsed="false"/>
    <col min="4100" max="4105" customWidth="true" style="54" width="8.5703125" collapsed="false"/>
    <col min="4106" max="4107" customWidth="true" style="54" width="10.7109375" collapsed="false"/>
    <col min="4108" max="4109" customWidth="true" style="54" width="10.0" collapsed="false"/>
    <col min="4110" max="4110" customWidth="true" style="54" width="13.7109375" collapsed="false"/>
    <col min="4111" max="4113" customWidth="true" style="54" width="8.0" collapsed="false"/>
    <col min="4114" max="4114" customWidth="true" style="54" width="9.140625" collapsed="false"/>
    <col min="4115" max="4115" customWidth="true" style="54" width="8.5703125" collapsed="false"/>
    <col min="4116" max="4116" customWidth="true" style="54" width="10.7109375" collapsed="false"/>
    <col min="4117" max="4117" customWidth="true" style="54" width="8.7109375" collapsed="false"/>
    <col min="4118" max="4118" customWidth="true" style="54" width="13.140625" collapsed="false"/>
    <col min="4119" max="4120" customWidth="true" style="54" width="9.7109375" collapsed="false"/>
    <col min="4121" max="4121" customWidth="true" style="54" width="12.5703125" collapsed="false"/>
    <col min="4122" max="4351" style="54" width="9.140625" collapsed="false"/>
    <col min="4352" max="4352" customWidth="true" style="54" width="20.85546875" collapsed="false"/>
    <col min="4353" max="4353" customWidth="true" style="54" width="15.28515625" collapsed="false"/>
    <col min="4354" max="4354" customWidth="true" style="54" width="9.85546875" collapsed="false"/>
    <col min="4355" max="4355" bestFit="true" customWidth="true" style="54" width="11.140625" collapsed="false"/>
    <col min="4356" max="4361" customWidth="true" style="54" width="8.5703125" collapsed="false"/>
    <col min="4362" max="4363" customWidth="true" style="54" width="10.7109375" collapsed="false"/>
    <col min="4364" max="4365" customWidth="true" style="54" width="10.0" collapsed="false"/>
    <col min="4366" max="4366" customWidth="true" style="54" width="13.7109375" collapsed="false"/>
    <col min="4367" max="4369" customWidth="true" style="54" width="8.0" collapsed="false"/>
    <col min="4370" max="4370" customWidth="true" style="54" width="9.140625" collapsed="false"/>
    <col min="4371" max="4371" customWidth="true" style="54" width="8.5703125" collapsed="false"/>
    <col min="4372" max="4372" customWidth="true" style="54" width="10.7109375" collapsed="false"/>
    <col min="4373" max="4373" customWidth="true" style="54" width="8.7109375" collapsed="false"/>
    <col min="4374" max="4374" customWidth="true" style="54" width="13.140625" collapsed="false"/>
    <col min="4375" max="4376" customWidth="true" style="54" width="9.7109375" collapsed="false"/>
    <col min="4377" max="4377" customWidth="true" style="54" width="12.5703125" collapsed="false"/>
    <col min="4378" max="4607" style="54" width="9.140625" collapsed="false"/>
    <col min="4608" max="4608" customWidth="true" style="54" width="20.85546875" collapsed="false"/>
    <col min="4609" max="4609" customWidth="true" style="54" width="15.28515625" collapsed="false"/>
    <col min="4610" max="4610" customWidth="true" style="54" width="9.85546875" collapsed="false"/>
    <col min="4611" max="4611" bestFit="true" customWidth="true" style="54" width="11.140625" collapsed="false"/>
    <col min="4612" max="4617" customWidth="true" style="54" width="8.5703125" collapsed="false"/>
    <col min="4618" max="4619" customWidth="true" style="54" width="10.7109375" collapsed="false"/>
    <col min="4620" max="4621" customWidth="true" style="54" width="10.0" collapsed="false"/>
    <col min="4622" max="4622" customWidth="true" style="54" width="13.7109375" collapsed="false"/>
    <col min="4623" max="4625" customWidth="true" style="54" width="8.0" collapsed="false"/>
    <col min="4626" max="4626" customWidth="true" style="54" width="9.140625" collapsed="false"/>
    <col min="4627" max="4627" customWidth="true" style="54" width="8.5703125" collapsed="false"/>
    <col min="4628" max="4628" customWidth="true" style="54" width="10.7109375" collapsed="false"/>
    <col min="4629" max="4629" customWidth="true" style="54" width="8.7109375" collapsed="false"/>
    <col min="4630" max="4630" customWidth="true" style="54" width="13.140625" collapsed="false"/>
    <col min="4631" max="4632" customWidth="true" style="54" width="9.7109375" collapsed="false"/>
    <col min="4633" max="4633" customWidth="true" style="54" width="12.5703125" collapsed="false"/>
    <col min="4634" max="4863" style="54" width="9.140625" collapsed="false"/>
    <col min="4864" max="4864" customWidth="true" style="54" width="20.85546875" collapsed="false"/>
    <col min="4865" max="4865" customWidth="true" style="54" width="15.28515625" collapsed="false"/>
    <col min="4866" max="4866" customWidth="true" style="54" width="9.85546875" collapsed="false"/>
    <col min="4867" max="4867" bestFit="true" customWidth="true" style="54" width="11.140625" collapsed="false"/>
    <col min="4868" max="4873" customWidth="true" style="54" width="8.5703125" collapsed="false"/>
    <col min="4874" max="4875" customWidth="true" style="54" width="10.7109375" collapsed="false"/>
    <col min="4876" max="4877" customWidth="true" style="54" width="10.0" collapsed="false"/>
    <col min="4878" max="4878" customWidth="true" style="54" width="13.7109375" collapsed="false"/>
    <col min="4879" max="4881" customWidth="true" style="54" width="8.0" collapsed="false"/>
    <col min="4882" max="4882" customWidth="true" style="54" width="9.140625" collapsed="false"/>
    <col min="4883" max="4883" customWidth="true" style="54" width="8.5703125" collapsed="false"/>
    <col min="4884" max="4884" customWidth="true" style="54" width="10.7109375" collapsed="false"/>
    <col min="4885" max="4885" customWidth="true" style="54" width="8.7109375" collapsed="false"/>
    <col min="4886" max="4886" customWidth="true" style="54" width="13.140625" collapsed="false"/>
    <col min="4887" max="4888" customWidth="true" style="54" width="9.7109375" collapsed="false"/>
    <col min="4889" max="4889" customWidth="true" style="54" width="12.5703125" collapsed="false"/>
    <col min="4890" max="5119" style="54" width="9.140625" collapsed="false"/>
    <col min="5120" max="5120" customWidth="true" style="54" width="20.85546875" collapsed="false"/>
    <col min="5121" max="5121" customWidth="true" style="54" width="15.28515625" collapsed="false"/>
    <col min="5122" max="5122" customWidth="true" style="54" width="9.85546875" collapsed="false"/>
    <col min="5123" max="5123" bestFit="true" customWidth="true" style="54" width="11.140625" collapsed="false"/>
    <col min="5124" max="5129" customWidth="true" style="54" width="8.5703125" collapsed="false"/>
    <col min="5130" max="5131" customWidth="true" style="54" width="10.7109375" collapsed="false"/>
    <col min="5132" max="5133" customWidth="true" style="54" width="10.0" collapsed="false"/>
    <col min="5134" max="5134" customWidth="true" style="54" width="13.7109375" collapsed="false"/>
    <col min="5135" max="5137" customWidth="true" style="54" width="8.0" collapsed="false"/>
    <col min="5138" max="5138" customWidth="true" style="54" width="9.140625" collapsed="false"/>
    <col min="5139" max="5139" customWidth="true" style="54" width="8.5703125" collapsed="false"/>
    <col min="5140" max="5140" customWidth="true" style="54" width="10.7109375" collapsed="false"/>
    <col min="5141" max="5141" customWidth="true" style="54" width="8.7109375" collapsed="false"/>
    <col min="5142" max="5142" customWidth="true" style="54" width="13.140625" collapsed="false"/>
    <col min="5143" max="5144" customWidth="true" style="54" width="9.7109375" collapsed="false"/>
    <col min="5145" max="5145" customWidth="true" style="54" width="12.5703125" collapsed="false"/>
    <col min="5146" max="5375" style="54" width="9.140625" collapsed="false"/>
    <col min="5376" max="5376" customWidth="true" style="54" width="20.85546875" collapsed="false"/>
    <col min="5377" max="5377" customWidth="true" style="54" width="15.28515625" collapsed="false"/>
    <col min="5378" max="5378" customWidth="true" style="54" width="9.85546875" collapsed="false"/>
    <col min="5379" max="5379" bestFit="true" customWidth="true" style="54" width="11.140625" collapsed="false"/>
    <col min="5380" max="5385" customWidth="true" style="54" width="8.5703125" collapsed="false"/>
    <col min="5386" max="5387" customWidth="true" style="54" width="10.7109375" collapsed="false"/>
    <col min="5388" max="5389" customWidth="true" style="54" width="10.0" collapsed="false"/>
    <col min="5390" max="5390" customWidth="true" style="54" width="13.7109375" collapsed="false"/>
    <col min="5391" max="5393" customWidth="true" style="54" width="8.0" collapsed="false"/>
    <col min="5394" max="5394" customWidth="true" style="54" width="9.140625" collapsed="false"/>
    <col min="5395" max="5395" customWidth="true" style="54" width="8.5703125" collapsed="false"/>
    <col min="5396" max="5396" customWidth="true" style="54" width="10.7109375" collapsed="false"/>
    <col min="5397" max="5397" customWidth="true" style="54" width="8.7109375" collapsed="false"/>
    <col min="5398" max="5398" customWidth="true" style="54" width="13.140625" collapsed="false"/>
    <col min="5399" max="5400" customWidth="true" style="54" width="9.7109375" collapsed="false"/>
    <col min="5401" max="5401" customWidth="true" style="54" width="12.5703125" collapsed="false"/>
    <col min="5402" max="5631" style="54" width="9.140625" collapsed="false"/>
    <col min="5632" max="5632" customWidth="true" style="54" width="20.85546875" collapsed="false"/>
    <col min="5633" max="5633" customWidth="true" style="54" width="15.28515625" collapsed="false"/>
    <col min="5634" max="5634" customWidth="true" style="54" width="9.85546875" collapsed="false"/>
    <col min="5635" max="5635" bestFit="true" customWidth="true" style="54" width="11.140625" collapsed="false"/>
    <col min="5636" max="5641" customWidth="true" style="54" width="8.5703125" collapsed="false"/>
    <col min="5642" max="5643" customWidth="true" style="54" width="10.7109375" collapsed="false"/>
    <col min="5644" max="5645" customWidth="true" style="54" width="10.0" collapsed="false"/>
    <col min="5646" max="5646" customWidth="true" style="54" width="13.7109375" collapsed="false"/>
    <col min="5647" max="5649" customWidth="true" style="54" width="8.0" collapsed="false"/>
    <col min="5650" max="5650" customWidth="true" style="54" width="9.140625" collapsed="false"/>
    <col min="5651" max="5651" customWidth="true" style="54" width="8.5703125" collapsed="false"/>
    <col min="5652" max="5652" customWidth="true" style="54" width="10.7109375" collapsed="false"/>
    <col min="5653" max="5653" customWidth="true" style="54" width="8.7109375" collapsed="false"/>
    <col min="5654" max="5654" customWidth="true" style="54" width="13.140625" collapsed="false"/>
    <col min="5655" max="5656" customWidth="true" style="54" width="9.7109375" collapsed="false"/>
    <col min="5657" max="5657" customWidth="true" style="54" width="12.5703125" collapsed="false"/>
    <col min="5658" max="5887" style="54" width="9.140625" collapsed="false"/>
    <col min="5888" max="5888" customWidth="true" style="54" width="20.85546875" collapsed="false"/>
    <col min="5889" max="5889" customWidth="true" style="54" width="15.28515625" collapsed="false"/>
    <col min="5890" max="5890" customWidth="true" style="54" width="9.85546875" collapsed="false"/>
    <col min="5891" max="5891" bestFit="true" customWidth="true" style="54" width="11.140625" collapsed="false"/>
    <col min="5892" max="5897" customWidth="true" style="54" width="8.5703125" collapsed="false"/>
    <col min="5898" max="5899" customWidth="true" style="54" width="10.7109375" collapsed="false"/>
    <col min="5900" max="5901" customWidth="true" style="54" width="10.0" collapsed="false"/>
    <col min="5902" max="5902" customWidth="true" style="54" width="13.7109375" collapsed="false"/>
    <col min="5903" max="5905" customWidth="true" style="54" width="8.0" collapsed="false"/>
    <col min="5906" max="5906" customWidth="true" style="54" width="9.140625" collapsed="false"/>
    <col min="5907" max="5907" customWidth="true" style="54" width="8.5703125" collapsed="false"/>
    <col min="5908" max="5908" customWidth="true" style="54" width="10.7109375" collapsed="false"/>
    <col min="5909" max="5909" customWidth="true" style="54" width="8.7109375" collapsed="false"/>
    <col min="5910" max="5910" customWidth="true" style="54" width="13.140625" collapsed="false"/>
    <col min="5911" max="5912" customWidth="true" style="54" width="9.7109375" collapsed="false"/>
    <col min="5913" max="5913" customWidth="true" style="54" width="12.5703125" collapsed="false"/>
    <col min="5914" max="6143" style="54" width="9.140625" collapsed="false"/>
    <col min="6144" max="6144" customWidth="true" style="54" width="20.85546875" collapsed="false"/>
    <col min="6145" max="6145" customWidth="true" style="54" width="15.28515625" collapsed="false"/>
    <col min="6146" max="6146" customWidth="true" style="54" width="9.85546875" collapsed="false"/>
    <col min="6147" max="6147" bestFit="true" customWidth="true" style="54" width="11.140625" collapsed="false"/>
    <col min="6148" max="6153" customWidth="true" style="54" width="8.5703125" collapsed="false"/>
    <col min="6154" max="6155" customWidth="true" style="54" width="10.7109375" collapsed="false"/>
    <col min="6156" max="6157" customWidth="true" style="54" width="10.0" collapsed="false"/>
    <col min="6158" max="6158" customWidth="true" style="54" width="13.7109375" collapsed="false"/>
    <col min="6159" max="6161" customWidth="true" style="54" width="8.0" collapsed="false"/>
    <col min="6162" max="6162" customWidth="true" style="54" width="9.140625" collapsed="false"/>
    <col min="6163" max="6163" customWidth="true" style="54" width="8.5703125" collapsed="false"/>
    <col min="6164" max="6164" customWidth="true" style="54" width="10.7109375" collapsed="false"/>
    <col min="6165" max="6165" customWidth="true" style="54" width="8.7109375" collapsed="false"/>
    <col min="6166" max="6166" customWidth="true" style="54" width="13.140625" collapsed="false"/>
    <col min="6167" max="6168" customWidth="true" style="54" width="9.7109375" collapsed="false"/>
    <col min="6169" max="6169" customWidth="true" style="54" width="12.5703125" collapsed="false"/>
    <col min="6170" max="6399" style="54" width="9.140625" collapsed="false"/>
    <col min="6400" max="6400" customWidth="true" style="54" width="20.85546875" collapsed="false"/>
    <col min="6401" max="6401" customWidth="true" style="54" width="15.28515625" collapsed="false"/>
    <col min="6402" max="6402" customWidth="true" style="54" width="9.85546875" collapsed="false"/>
    <col min="6403" max="6403" bestFit="true" customWidth="true" style="54" width="11.140625" collapsed="false"/>
    <col min="6404" max="6409" customWidth="true" style="54" width="8.5703125" collapsed="false"/>
    <col min="6410" max="6411" customWidth="true" style="54" width="10.7109375" collapsed="false"/>
    <col min="6412" max="6413" customWidth="true" style="54" width="10.0" collapsed="false"/>
    <col min="6414" max="6414" customWidth="true" style="54" width="13.7109375" collapsed="false"/>
    <col min="6415" max="6417" customWidth="true" style="54" width="8.0" collapsed="false"/>
    <col min="6418" max="6418" customWidth="true" style="54" width="9.140625" collapsed="false"/>
    <col min="6419" max="6419" customWidth="true" style="54" width="8.5703125" collapsed="false"/>
    <col min="6420" max="6420" customWidth="true" style="54" width="10.7109375" collapsed="false"/>
    <col min="6421" max="6421" customWidth="true" style="54" width="8.7109375" collapsed="false"/>
    <col min="6422" max="6422" customWidth="true" style="54" width="13.140625" collapsed="false"/>
    <col min="6423" max="6424" customWidth="true" style="54" width="9.7109375" collapsed="false"/>
    <col min="6425" max="6425" customWidth="true" style="54" width="12.5703125" collapsed="false"/>
    <col min="6426" max="6655" style="54" width="9.140625" collapsed="false"/>
    <col min="6656" max="6656" customWidth="true" style="54" width="20.85546875" collapsed="false"/>
    <col min="6657" max="6657" customWidth="true" style="54" width="15.28515625" collapsed="false"/>
    <col min="6658" max="6658" customWidth="true" style="54" width="9.85546875" collapsed="false"/>
    <col min="6659" max="6659" bestFit="true" customWidth="true" style="54" width="11.140625" collapsed="false"/>
    <col min="6660" max="6665" customWidth="true" style="54" width="8.5703125" collapsed="false"/>
    <col min="6666" max="6667" customWidth="true" style="54" width="10.7109375" collapsed="false"/>
    <col min="6668" max="6669" customWidth="true" style="54" width="10.0" collapsed="false"/>
    <col min="6670" max="6670" customWidth="true" style="54" width="13.7109375" collapsed="false"/>
    <col min="6671" max="6673" customWidth="true" style="54" width="8.0" collapsed="false"/>
    <col min="6674" max="6674" customWidth="true" style="54" width="9.140625" collapsed="false"/>
    <col min="6675" max="6675" customWidth="true" style="54" width="8.5703125" collapsed="false"/>
    <col min="6676" max="6676" customWidth="true" style="54" width="10.7109375" collapsed="false"/>
    <col min="6677" max="6677" customWidth="true" style="54" width="8.7109375" collapsed="false"/>
    <col min="6678" max="6678" customWidth="true" style="54" width="13.140625" collapsed="false"/>
    <col min="6679" max="6680" customWidth="true" style="54" width="9.7109375" collapsed="false"/>
    <col min="6681" max="6681" customWidth="true" style="54" width="12.5703125" collapsed="false"/>
    <col min="6682" max="6911" style="54" width="9.140625" collapsed="false"/>
    <col min="6912" max="6912" customWidth="true" style="54" width="20.85546875" collapsed="false"/>
    <col min="6913" max="6913" customWidth="true" style="54" width="15.28515625" collapsed="false"/>
    <col min="6914" max="6914" customWidth="true" style="54" width="9.85546875" collapsed="false"/>
    <col min="6915" max="6915" bestFit="true" customWidth="true" style="54" width="11.140625" collapsed="false"/>
    <col min="6916" max="6921" customWidth="true" style="54" width="8.5703125" collapsed="false"/>
    <col min="6922" max="6923" customWidth="true" style="54" width="10.7109375" collapsed="false"/>
    <col min="6924" max="6925" customWidth="true" style="54" width="10.0" collapsed="false"/>
    <col min="6926" max="6926" customWidth="true" style="54" width="13.7109375" collapsed="false"/>
    <col min="6927" max="6929" customWidth="true" style="54" width="8.0" collapsed="false"/>
    <col min="6930" max="6930" customWidth="true" style="54" width="9.140625" collapsed="false"/>
    <col min="6931" max="6931" customWidth="true" style="54" width="8.5703125" collapsed="false"/>
    <col min="6932" max="6932" customWidth="true" style="54" width="10.7109375" collapsed="false"/>
    <col min="6933" max="6933" customWidth="true" style="54" width="8.7109375" collapsed="false"/>
    <col min="6934" max="6934" customWidth="true" style="54" width="13.140625" collapsed="false"/>
    <col min="6935" max="6936" customWidth="true" style="54" width="9.7109375" collapsed="false"/>
    <col min="6937" max="6937" customWidth="true" style="54" width="12.5703125" collapsed="false"/>
    <col min="6938" max="7167" style="54" width="9.140625" collapsed="false"/>
    <col min="7168" max="7168" customWidth="true" style="54" width="20.85546875" collapsed="false"/>
    <col min="7169" max="7169" customWidth="true" style="54" width="15.28515625" collapsed="false"/>
    <col min="7170" max="7170" customWidth="true" style="54" width="9.85546875" collapsed="false"/>
    <col min="7171" max="7171" bestFit="true" customWidth="true" style="54" width="11.140625" collapsed="false"/>
    <col min="7172" max="7177" customWidth="true" style="54" width="8.5703125" collapsed="false"/>
    <col min="7178" max="7179" customWidth="true" style="54" width="10.7109375" collapsed="false"/>
    <col min="7180" max="7181" customWidth="true" style="54" width="10.0" collapsed="false"/>
    <col min="7182" max="7182" customWidth="true" style="54" width="13.7109375" collapsed="false"/>
    <col min="7183" max="7185" customWidth="true" style="54" width="8.0" collapsed="false"/>
    <col min="7186" max="7186" customWidth="true" style="54" width="9.140625" collapsed="false"/>
    <col min="7187" max="7187" customWidth="true" style="54" width="8.5703125" collapsed="false"/>
    <col min="7188" max="7188" customWidth="true" style="54" width="10.7109375" collapsed="false"/>
    <col min="7189" max="7189" customWidth="true" style="54" width="8.7109375" collapsed="false"/>
    <col min="7190" max="7190" customWidth="true" style="54" width="13.140625" collapsed="false"/>
    <col min="7191" max="7192" customWidth="true" style="54" width="9.7109375" collapsed="false"/>
    <col min="7193" max="7193" customWidth="true" style="54" width="12.5703125" collapsed="false"/>
    <col min="7194" max="7423" style="54" width="9.140625" collapsed="false"/>
    <col min="7424" max="7424" customWidth="true" style="54" width="20.85546875" collapsed="false"/>
    <col min="7425" max="7425" customWidth="true" style="54" width="15.28515625" collapsed="false"/>
    <col min="7426" max="7426" customWidth="true" style="54" width="9.85546875" collapsed="false"/>
    <col min="7427" max="7427" bestFit="true" customWidth="true" style="54" width="11.140625" collapsed="false"/>
    <col min="7428" max="7433" customWidth="true" style="54" width="8.5703125" collapsed="false"/>
    <col min="7434" max="7435" customWidth="true" style="54" width="10.7109375" collapsed="false"/>
    <col min="7436" max="7437" customWidth="true" style="54" width="10.0" collapsed="false"/>
    <col min="7438" max="7438" customWidth="true" style="54" width="13.7109375" collapsed="false"/>
    <col min="7439" max="7441" customWidth="true" style="54" width="8.0" collapsed="false"/>
    <col min="7442" max="7442" customWidth="true" style="54" width="9.140625" collapsed="false"/>
    <col min="7443" max="7443" customWidth="true" style="54" width="8.5703125" collapsed="false"/>
    <col min="7444" max="7444" customWidth="true" style="54" width="10.7109375" collapsed="false"/>
    <col min="7445" max="7445" customWidth="true" style="54" width="8.7109375" collapsed="false"/>
    <col min="7446" max="7446" customWidth="true" style="54" width="13.140625" collapsed="false"/>
    <col min="7447" max="7448" customWidth="true" style="54" width="9.7109375" collapsed="false"/>
    <col min="7449" max="7449" customWidth="true" style="54" width="12.5703125" collapsed="false"/>
    <col min="7450" max="7679" style="54" width="9.140625" collapsed="false"/>
    <col min="7680" max="7680" customWidth="true" style="54" width="20.85546875" collapsed="false"/>
    <col min="7681" max="7681" customWidth="true" style="54" width="15.28515625" collapsed="false"/>
    <col min="7682" max="7682" customWidth="true" style="54" width="9.85546875" collapsed="false"/>
    <col min="7683" max="7683" bestFit="true" customWidth="true" style="54" width="11.140625" collapsed="false"/>
    <col min="7684" max="7689" customWidth="true" style="54" width="8.5703125" collapsed="false"/>
    <col min="7690" max="7691" customWidth="true" style="54" width="10.7109375" collapsed="false"/>
    <col min="7692" max="7693" customWidth="true" style="54" width="10.0" collapsed="false"/>
    <col min="7694" max="7694" customWidth="true" style="54" width="13.7109375" collapsed="false"/>
    <col min="7695" max="7697" customWidth="true" style="54" width="8.0" collapsed="false"/>
    <col min="7698" max="7698" customWidth="true" style="54" width="9.140625" collapsed="false"/>
    <col min="7699" max="7699" customWidth="true" style="54" width="8.5703125" collapsed="false"/>
    <col min="7700" max="7700" customWidth="true" style="54" width="10.7109375" collapsed="false"/>
    <col min="7701" max="7701" customWidth="true" style="54" width="8.7109375" collapsed="false"/>
    <col min="7702" max="7702" customWidth="true" style="54" width="13.140625" collapsed="false"/>
    <col min="7703" max="7704" customWidth="true" style="54" width="9.7109375" collapsed="false"/>
    <col min="7705" max="7705" customWidth="true" style="54" width="12.5703125" collapsed="false"/>
    <col min="7706" max="7935" style="54" width="9.140625" collapsed="false"/>
    <col min="7936" max="7936" customWidth="true" style="54" width="20.85546875" collapsed="false"/>
    <col min="7937" max="7937" customWidth="true" style="54" width="15.28515625" collapsed="false"/>
    <col min="7938" max="7938" customWidth="true" style="54" width="9.85546875" collapsed="false"/>
    <col min="7939" max="7939" bestFit="true" customWidth="true" style="54" width="11.140625" collapsed="false"/>
    <col min="7940" max="7945" customWidth="true" style="54" width="8.5703125" collapsed="false"/>
    <col min="7946" max="7947" customWidth="true" style="54" width="10.7109375" collapsed="false"/>
    <col min="7948" max="7949" customWidth="true" style="54" width="10.0" collapsed="false"/>
    <col min="7950" max="7950" customWidth="true" style="54" width="13.7109375" collapsed="false"/>
    <col min="7951" max="7953" customWidth="true" style="54" width="8.0" collapsed="false"/>
    <col min="7954" max="7954" customWidth="true" style="54" width="9.140625" collapsed="false"/>
    <col min="7955" max="7955" customWidth="true" style="54" width="8.5703125" collapsed="false"/>
    <col min="7956" max="7956" customWidth="true" style="54" width="10.7109375" collapsed="false"/>
    <col min="7957" max="7957" customWidth="true" style="54" width="8.7109375" collapsed="false"/>
    <col min="7958" max="7958" customWidth="true" style="54" width="13.140625" collapsed="false"/>
    <col min="7959" max="7960" customWidth="true" style="54" width="9.7109375" collapsed="false"/>
    <col min="7961" max="7961" customWidth="true" style="54" width="12.5703125" collapsed="false"/>
    <col min="7962" max="8191" style="54" width="9.140625" collapsed="false"/>
    <col min="8192" max="8192" customWidth="true" style="54" width="20.85546875" collapsed="false"/>
    <col min="8193" max="8193" customWidth="true" style="54" width="15.28515625" collapsed="false"/>
    <col min="8194" max="8194" customWidth="true" style="54" width="9.85546875" collapsed="false"/>
    <col min="8195" max="8195" bestFit="true" customWidth="true" style="54" width="11.140625" collapsed="false"/>
    <col min="8196" max="8201" customWidth="true" style="54" width="8.5703125" collapsed="false"/>
    <col min="8202" max="8203" customWidth="true" style="54" width="10.7109375" collapsed="false"/>
    <col min="8204" max="8205" customWidth="true" style="54" width="10.0" collapsed="false"/>
    <col min="8206" max="8206" customWidth="true" style="54" width="13.7109375" collapsed="false"/>
    <col min="8207" max="8209" customWidth="true" style="54" width="8.0" collapsed="false"/>
    <col min="8210" max="8210" customWidth="true" style="54" width="9.140625" collapsed="false"/>
    <col min="8211" max="8211" customWidth="true" style="54" width="8.5703125" collapsed="false"/>
    <col min="8212" max="8212" customWidth="true" style="54" width="10.7109375" collapsed="false"/>
    <col min="8213" max="8213" customWidth="true" style="54" width="8.7109375" collapsed="false"/>
    <col min="8214" max="8214" customWidth="true" style="54" width="13.140625" collapsed="false"/>
    <col min="8215" max="8216" customWidth="true" style="54" width="9.7109375" collapsed="false"/>
    <col min="8217" max="8217" customWidth="true" style="54" width="12.5703125" collapsed="false"/>
    <col min="8218" max="8447" style="54" width="9.140625" collapsed="false"/>
    <col min="8448" max="8448" customWidth="true" style="54" width="20.85546875" collapsed="false"/>
    <col min="8449" max="8449" customWidth="true" style="54" width="15.28515625" collapsed="false"/>
    <col min="8450" max="8450" customWidth="true" style="54" width="9.85546875" collapsed="false"/>
    <col min="8451" max="8451" bestFit="true" customWidth="true" style="54" width="11.140625" collapsed="false"/>
    <col min="8452" max="8457" customWidth="true" style="54" width="8.5703125" collapsed="false"/>
    <col min="8458" max="8459" customWidth="true" style="54" width="10.7109375" collapsed="false"/>
    <col min="8460" max="8461" customWidth="true" style="54" width="10.0" collapsed="false"/>
    <col min="8462" max="8462" customWidth="true" style="54" width="13.7109375" collapsed="false"/>
    <col min="8463" max="8465" customWidth="true" style="54" width="8.0" collapsed="false"/>
    <col min="8466" max="8466" customWidth="true" style="54" width="9.140625" collapsed="false"/>
    <col min="8467" max="8467" customWidth="true" style="54" width="8.5703125" collapsed="false"/>
    <col min="8468" max="8468" customWidth="true" style="54" width="10.7109375" collapsed="false"/>
    <col min="8469" max="8469" customWidth="true" style="54" width="8.7109375" collapsed="false"/>
    <col min="8470" max="8470" customWidth="true" style="54" width="13.140625" collapsed="false"/>
    <col min="8471" max="8472" customWidth="true" style="54" width="9.7109375" collapsed="false"/>
    <col min="8473" max="8473" customWidth="true" style="54" width="12.5703125" collapsed="false"/>
    <col min="8474" max="8703" style="54" width="9.140625" collapsed="false"/>
    <col min="8704" max="8704" customWidth="true" style="54" width="20.85546875" collapsed="false"/>
    <col min="8705" max="8705" customWidth="true" style="54" width="15.28515625" collapsed="false"/>
    <col min="8706" max="8706" customWidth="true" style="54" width="9.85546875" collapsed="false"/>
    <col min="8707" max="8707" bestFit="true" customWidth="true" style="54" width="11.140625" collapsed="false"/>
    <col min="8708" max="8713" customWidth="true" style="54" width="8.5703125" collapsed="false"/>
    <col min="8714" max="8715" customWidth="true" style="54" width="10.7109375" collapsed="false"/>
    <col min="8716" max="8717" customWidth="true" style="54" width="10.0" collapsed="false"/>
    <col min="8718" max="8718" customWidth="true" style="54" width="13.7109375" collapsed="false"/>
    <col min="8719" max="8721" customWidth="true" style="54" width="8.0" collapsed="false"/>
    <col min="8722" max="8722" customWidth="true" style="54" width="9.140625" collapsed="false"/>
    <col min="8723" max="8723" customWidth="true" style="54" width="8.5703125" collapsed="false"/>
    <col min="8724" max="8724" customWidth="true" style="54" width="10.7109375" collapsed="false"/>
    <col min="8725" max="8725" customWidth="true" style="54" width="8.7109375" collapsed="false"/>
    <col min="8726" max="8726" customWidth="true" style="54" width="13.140625" collapsed="false"/>
    <col min="8727" max="8728" customWidth="true" style="54" width="9.7109375" collapsed="false"/>
    <col min="8729" max="8729" customWidth="true" style="54" width="12.5703125" collapsed="false"/>
    <col min="8730" max="8959" style="54" width="9.140625" collapsed="false"/>
    <col min="8960" max="8960" customWidth="true" style="54" width="20.85546875" collapsed="false"/>
    <col min="8961" max="8961" customWidth="true" style="54" width="15.28515625" collapsed="false"/>
    <col min="8962" max="8962" customWidth="true" style="54" width="9.85546875" collapsed="false"/>
    <col min="8963" max="8963" bestFit="true" customWidth="true" style="54" width="11.140625" collapsed="false"/>
    <col min="8964" max="8969" customWidth="true" style="54" width="8.5703125" collapsed="false"/>
    <col min="8970" max="8971" customWidth="true" style="54" width="10.7109375" collapsed="false"/>
    <col min="8972" max="8973" customWidth="true" style="54" width="10.0" collapsed="false"/>
    <col min="8974" max="8974" customWidth="true" style="54" width="13.7109375" collapsed="false"/>
    <col min="8975" max="8977" customWidth="true" style="54" width="8.0" collapsed="false"/>
    <col min="8978" max="8978" customWidth="true" style="54" width="9.140625" collapsed="false"/>
    <col min="8979" max="8979" customWidth="true" style="54" width="8.5703125" collapsed="false"/>
    <col min="8980" max="8980" customWidth="true" style="54" width="10.7109375" collapsed="false"/>
    <col min="8981" max="8981" customWidth="true" style="54" width="8.7109375" collapsed="false"/>
    <col min="8982" max="8982" customWidth="true" style="54" width="13.140625" collapsed="false"/>
    <col min="8983" max="8984" customWidth="true" style="54" width="9.7109375" collapsed="false"/>
    <col min="8985" max="8985" customWidth="true" style="54" width="12.5703125" collapsed="false"/>
    <col min="8986" max="9215" style="54" width="9.140625" collapsed="false"/>
    <col min="9216" max="9216" customWidth="true" style="54" width="20.85546875" collapsed="false"/>
    <col min="9217" max="9217" customWidth="true" style="54" width="15.28515625" collapsed="false"/>
    <col min="9218" max="9218" customWidth="true" style="54" width="9.85546875" collapsed="false"/>
    <col min="9219" max="9219" bestFit="true" customWidth="true" style="54" width="11.140625" collapsed="false"/>
    <col min="9220" max="9225" customWidth="true" style="54" width="8.5703125" collapsed="false"/>
    <col min="9226" max="9227" customWidth="true" style="54" width="10.7109375" collapsed="false"/>
    <col min="9228" max="9229" customWidth="true" style="54" width="10.0" collapsed="false"/>
    <col min="9230" max="9230" customWidth="true" style="54" width="13.7109375" collapsed="false"/>
    <col min="9231" max="9233" customWidth="true" style="54" width="8.0" collapsed="false"/>
    <col min="9234" max="9234" customWidth="true" style="54" width="9.140625" collapsed="false"/>
    <col min="9235" max="9235" customWidth="true" style="54" width="8.5703125" collapsed="false"/>
    <col min="9236" max="9236" customWidth="true" style="54" width="10.7109375" collapsed="false"/>
    <col min="9237" max="9237" customWidth="true" style="54" width="8.7109375" collapsed="false"/>
    <col min="9238" max="9238" customWidth="true" style="54" width="13.140625" collapsed="false"/>
    <col min="9239" max="9240" customWidth="true" style="54" width="9.7109375" collapsed="false"/>
    <col min="9241" max="9241" customWidth="true" style="54" width="12.5703125" collapsed="false"/>
    <col min="9242" max="9471" style="54" width="9.140625" collapsed="false"/>
    <col min="9472" max="9472" customWidth="true" style="54" width="20.85546875" collapsed="false"/>
    <col min="9473" max="9473" customWidth="true" style="54" width="15.28515625" collapsed="false"/>
    <col min="9474" max="9474" customWidth="true" style="54" width="9.85546875" collapsed="false"/>
    <col min="9475" max="9475" bestFit="true" customWidth="true" style="54" width="11.140625" collapsed="false"/>
    <col min="9476" max="9481" customWidth="true" style="54" width="8.5703125" collapsed="false"/>
    <col min="9482" max="9483" customWidth="true" style="54" width="10.7109375" collapsed="false"/>
    <col min="9484" max="9485" customWidth="true" style="54" width="10.0" collapsed="false"/>
    <col min="9486" max="9486" customWidth="true" style="54" width="13.7109375" collapsed="false"/>
    <col min="9487" max="9489" customWidth="true" style="54" width="8.0" collapsed="false"/>
    <col min="9490" max="9490" customWidth="true" style="54" width="9.140625" collapsed="false"/>
    <col min="9491" max="9491" customWidth="true" style="54" width="8.5703125" collapsed="false"/>
    <col min="9492" max="9492" customWidth="true" style="54" width="10.7109375" collapsed="false"/>
    <col min="9493" max="9493" customWidth="true" style="54" width="8.7109375" collapsed="false"/>
    <col min="9494" max="9494" customWidth="true" style="54" width="13.140625" collapsed="false"/>
    <col min="9495" max="9496" customWidth="true" style="54" width="9.7109375" collapsed="false"/>
    <col min="9497" max="9497" customWidth="true" style="54" width="12.5703125" collapsed="false"/>
    <col min="9498" max="9727" style="54" width="9.140625" collapsed="false"/>
    <col min="9728" max="9728" customWidth="true" style="54" width="20.85546875" collapsed="false"/>
    <col min="9729" max="9729" customWidth="true" style="54" width="15.28515625" collapsed="false"/>
    <col min="9730" max="9730" customWidth="true" style="54" width="9.85546875" collapsed="false"/>
    <col min="9731" max="9731" bestFit="true" customWidth="true" style="54" width="11.140625" collapsed="false"/>
    <col min="9732" max="9737" customWidth="true" style="54" width="8.5703125" collapsed="false"/>
    <col min="9738" max="9739" customWidth="true" style="54" width="10.7109375" collapsed="false"/>
    <col min="9740" max="9741" customWidth="true" style="54" width="10.0" collapsed="false"/>
    <col min="9742" max="9742" customWidth="true" style="54" width="13.7109375" collapsed="false"/>
    <col min="9743" max="9745" customWidth="true" style="54" width="8.0" collapsed="false"/>
    <col min="9746" max="9746" customWidth="true" style="54" width="9.140625" collapsed="false"/>
    <col min="9747" max="9747" customWidth="true" style="54" width="8.5703125" collapsed="false"/>
    <col min="9748" max="9748" customWidth="true" style="54" width="10.7109375" collapsed="false"/>
    <col min="9749" max="9749" customWidth="true" style="54" width="8.7109375" collapsed="false"/>
    <col min="9750" max="9750" customWidth="true" style="54" width="13.140625" collapsed="false"/>
    <col min="9751" max="9752" customWidth="true" style="54" width="9.7109375" collapsed="false"/>
    <col min="9753" max="9753" customWidth="true" style="54" width="12.5703125" collapsed="false"/>
    <col min="9754" max="9983" style="54" width="9.140625" collapsed="false"/>
    <col min="9984" max="9984" customWidth="true" style="54" width="20.85546875" collapsed="false"/>
    <col min="9985" max="9985" customWidth="true" style="54" width="15.28515625" collapsed="false"/>
    <col min="9986" max="9986" customWidth="true" style="54" width="9.85546875" collapsed="false"/>
    <col min="9987" max="9987" bestFit="true" customWidth="true" style="54" width="11.140625" collapsed="false"/>
    <col min="9988" max="9993" customWidth="true" style="54" width="8.5703125" collapsed="false"/>
    <col min="9994" max="9995" customWidth="true" style="54" width="10.7109375" collapsed="false"/>
    <col min="9996" max="9997" customWidth="true" style="54" width="10.0" collapsed="false"/>
    <col min="9998" max="9998" customWidth="true" style="54" width="13.7109375" collapsed="false"/>
    <col min="9999" max="10001" customWidth="true" style="54" width="8.0" collapsed="false"/>
    <col min="10002" max="10002" customWidth="true" style="54" width="9.140625" collapsed="false"/>
    <col min="10003" max="10003" customWidth="true" style="54" width="8.5703125" collapsed="false"/>
    <col min="10004" max="10004" customWidth="true" style="54" width="10.7109375" collapsed="false"/>
    <col min="10005" max="10005" customWidth="true" style="54" width="8.7109375" collapsed="false"/>
    <col min="10006" max="10006" customWidth="true" style="54" width="13.140625" collapsed="false"/>
    <col min="10007" max="10008" customWidth="true" style="54" width="9.7109375" collapsed="false"/>
    <col min="10009" max="10009" customWidth="true" style="54" width="12.5703125" collapsed="false"/>
    <col min="10010" max="10239" style="54" width="9.140625" collapsed="false"/>
    <col min="10240" max="10240" customWidth="true" style="54" width="20.85546875" collapsed="false"/>
    <col min="10241" max="10241" customWidth="true" style="54" width="15.28515625" collapsed="false"/>
    <col min="10242" max="10242" customWidth="true" style="54" width="9.85546875" collapsed="false"/>
    <col min="10243" max="10243" bestFit="true" customWidth="true" style="54" width="11.140625" collapsed="false"/>
    <col min="10244" max="10249" customWidth="true" style="54" width="8.5703125" collapsed="false"/>
    <col min="10250" max="10251" customWidth="true" style="54" width="10.7109375" collapsed="false"/>
    <col min="10252" max="10253" customWidth="true" style="54" width="10.0" collapsed="false"/>
    <col min="10254" max="10254" customWidth="true" style="54" width="13.7109375" collapsed="false"/>
    <col min="10255" max="10257" customWidth="true" style="54" width="8.0" collapsed="false"/>
    <col min="10258" max="10258" customWidth="true" style="54" width="9.140625" collapsed="false"/>
    <col min="10259" max="10259" customWidth="true" style="54" width="8.5703125" collapsed="false"/>
    <col min="10260" max="10260" customWidth="true" style="54" width="10.7109375" collapsed="false"/>
    <col min="10261" max="10261" customWidth="true" style="54" width="8.7109375" collapsed="false"/>
    <col min="10262" max="10262" customWidth="true" style="54" width="13.140625" collapsed="false"/>
    <col min="10263" max="10264" customWidth="true" style="54" width="9.7109375" collapsed="false"/>
    <col min="10265" max="10265" customWidth="true" style="54" width="12.5703125" collapsed="false"/>
    <col min="10266" max="10495" style="54" width="9.140625" collapsed="false"/>
    <col min="10496" max="10496" customWidth="true" style="54" width="20.85546875" collapsed="false"/>
    <col min="10497" max="10497" customWidth="true" style="54" width="15.28515625" collapsed="false"/>
    <col min="10498" max="10498" customWidth="true" style="54" width="9.85546875" collapsed="false"/>
    <col min="10499" max="10499" bestFit="true" customWidth="true" style="54" width="11.140625" collapsed="false"/>
    <col min="10500" max="10505" customWidth="true" style="54" width="8.5703125" collapsed="false"/>
    <col min="10506" max="10507" customWidth="true" style="54" width="10.7109375" collapsed="false"/>
    <col min="10508" max="10509" customWidth="true" style="54" width="10.0" collapsed="false"/>
    <col min="10510" max="10510" customWidth="true" style="54" width="13.7109375" collapsed="false"/>
    <col min="10511" max="10513" customWidth="true" style="54" width="8.0" collapsed="false"/>
    <col min="10514" max="10514" customWidth="true" style="54" width="9.140625" collapsed="false"/>
    <col min="10515" max="10515" customWidth="true" style="54" width="8.5703125" collapsed="false"/>
    <col min="10516" max="10516" customWidth="true" style="54" width="10.7109375" collapsed="false"/>
    <col min="10517" max="10517" customWidth="true" style="54" width="8.7109375" collapsed="false"/>
    <col min="10518" max="10518" customWidth="true" style="54" width="13.140625" collapsed="false"/>
    <col min="10519" max="10520" customWidth="true" style="54" width="9.7109375" collapsed="false"/>
    <col min="10521" max="10521" customWidth="true" style="54" width="12.5703125" collapsed="false"/>
    <col min="10522" max="10751" style="54" width="9.140625" collapsed="false"/>
    <col min="10752" max="10752" customWidth="true" style="54" width="20.85546875" collapsed="false"/>
    <col min="10753" max="10753" customWidth="true" style="54" width="15.28515625" collapsed="false"/>
    <col min="10754" max="10754" customWidth="true" style="54" width="9.85546875" collapsed="false"/>
    <col min="10755" max="10755" bestFit="true" customWidth="true" style="54" width="11.140625" collapsed="false"/>
    <col min="10756" max="10761" customWidth="true" style="54" width="8.5703125" collapsed="false"/>
    <col min="10762" max="10763" customWidth="true" style="54" width="10.7109375" collapsed="false"/>
    <col min="10764" max="10765" customWidth="true" style="54" width="10.0" collapsed="false"/>
    <col min="10766" max="10766" customWidth="true" style="54" width="13.7109375" collapsed="false"/>
    <col min="10767" max="10769" customWidth="true" style="54" width="8.0" collapsed="false"/>
    <col min="10770" max="10770" customWidth="true" style="54" width="9.140625" collapsed="false"/>
    <col min="10771" max="10771" customWidth="true" style="54" width="8.5703125" collapsed="false"/>
    <col min="10772" max="10772" customWidth="true" style="54" width="10.7109375" collapsed="false"/>
    <col min="10773" max="10773" customWidth="true" style="54" width="8.7109375" collapsed="false"/>
    <col min="10774" max="10774" customWidth="true" style="54" width="13.140625" collapsed="false"/>
    <col min="10775" max="10776" customWidth="true" style="54" width="9.7109375" collapsed="false"/>
    <col min="10777" max="10777" customWidth="true" style="54" width="12.5703125" collapsed="false"/>
    <col min="10778" max="11007" style="54" width="9.140625" collapsed="false"/>
    <col min="11008" max="11008" customWidth="true" style="54" width="20.85546875" collapsed="false"/>
    <col min="11009" max="11009" customWidth="true" style="54" width="15.28515625" collapsed="false"/>
    <col min="11010" max="11010" customWidth="true" style="54" width="9.85546875" collapsed="false"/>
    <col min="11011" max="11011" bestFit="true" customWidth="true" style="54" width="11.140625" collapsed="false"/>
    <col min="11012" max="11017" customWidth="true" style="54" width="8.5703125" collapsed="false"/>
    <col min="11018" max="11019" customWidth="true" style="54" width="10.7109375" collapsed="false"/>
    <col min="11020" max="11021" customWidth="true" style="54" width="10.0" collapsed="false"/>
    <col min="11022" max="11022" customWidth="true" style="54" width="13.7109375" collapsed="false"/>
    <col min="11023" max="11025" customWidth="true" style="54" width="8.0" collapsed="false"/>
    <col min="11026" max="11026" customWidth="true" style="54" width="9.140625" collapsed="false"/>
    <col min="11027" max="11027" customWidth="true" style="54" width="8.5703125" collapsed="false"/>
    <col min="11028" max="11028" customWidth="true" style="54" width="10.7109375" collapsed="false"/>
    <col min="11029" max="11029" customWidth="true" style="54" width="8.7109375" collapsed="false"/>
    <col min="11030" max="11030" customWidth="true" style="54" width="13.140625" collapsed="false"/>
    <col min="11031" max="11032" customWidth="true" style="54" width="9.7109375" collapsed="false"/>
    <col min="11033" max="11033" customWidth="true" style="54" width="12.5703125" collapsed="false"/>
    <col min="11034" max="11263" style="54" width="9.140625" collapsed="false"/>
    <col min="11264" max="11264" customWidth="true" style="54" width="20.85546875" collapsed="false"/>
    <col min="11265" max="11265" customWidth="true" style="54" width="15.28515625" collapsed="false"/>
    <col min="11266" max="11266" customWidth="true" style="54" width="9.85546875" collapsed="false"/>
    <col min="11267" max="11267" bestFit="true" customWidth="true" style="54" width="11.140625" collapsed="false"/>
    <col min="11268" max="11273" customWidth="true" style="54" width="8.5703125" collapsed="false"/>
    <col min="11274" max="11275" customWidth="true" style="54" width="10.7109375" collapsed="false"/>
    <col min="11276" max="11277" customWidth="true" style="54" width="10.0" collapsed="false"/>
    <col min="11278" max="11278" customWidth="true" style="54" width="13.7109375" collapsed="false"/>
    <col min="11279" max="11281" customWidth="true" style="54" width="8.0" collapsed="false"/>
    <col min="11282" max="11282" customWidth="true" style="54" width="9.140625" collapsed="false"/>
    <col min="11283" max="11283" customWidth="true" style="54" width="8.5703125" collapsed="false"/>
    <col min="11284" max="11284" customWidth="true" style="54" width="10.7109375" collapsed="false"/>
    <col min="11285" max="11285" customWidth="true" style="54" width="8.7109375" collapsed="false"/>
    <col min="11286" max="11286" customWidth="true" style="54" width="13.140625" collapsed="false"/>
    <col min="11287" max="11288" customWidth="true" style="54" width="9.7109375" collapsed="false"/>
    <col min="11289" max="11289" customWidth="true" style="54" width="12.5703125" collapsed="false"/>
    <col min="11290" max="11519" style="54" width="9.140625" collapsed="false"/>
    <col min="11520" max="11520" customWidth="true" style="54" width="20.85546875" collapsed="false"/>
    <col min="11521" max="11521" customWidth="true" style="54" width="15.28515625" collapsed="false"/>
    <col min="11522" max="11522" customWidth="true" style="54" width="9.85546875" collapsed="false"/>
    <col min="11523" max="11523" bestFit="true" customWidth="true" style="54" width="11.140625" collapsed="false"/>
    <col min="11524" max="11529" customWidth="true" style="54" width="8.5703125" collapsed="false"/>
    <col min="11530" max="11531" customWidth="true" style="54" width="10.7109375" collapsed="false"/>
    <col min="11532" max="11533" customWidth="true" style="54" width="10.0" collapsed="false"/>
    <col min="11534" max="11534" customWidth="true" style="54" width="13.7109375" collapsed="false"/>
    <col min="11535" max="11537" customWidth="true" style="54" width="8.0" collapsed="false"/>
    <col min="11538" max="11538" customWidth="true" style="54" width="9.140625" collapsed="false"/>
    <col min="11539" max="11539" customWidth="true" style="54" width="8.5703125" collapsed="false"/>
    <col min="11540" max="11540" customWidth="true" style="54" width="10.7109375" collapsed="false"/>
    <col min="11541" max="11541" customWidth="true" style="54" width="8.7109375" collapsed="false"/>
    <col min="11542" max="11542" customWidth="true" style="54" width="13.140625" collapsed="false"/>
    <col min="11543" max="11544" customWidth="true" style="54" width="9.7109375" collapsed="false"/>
    <col min="11545" max="11545" customWidth="true" style="54" width="12.5703125" collapsed="false"/>
    <col min="11546" max="11775" style="54" width="9.140625" collapsed="false"/>
    <col min="11776" max="11776" customWidth="true" style="54" width="20.85546875" collapsed="false"/>
    <col min="11777" max="11777" customWidth="true" style="54" width="15.28515625" collapsed="false"/>
    <col min="11778" max="11778" customWidth="true" style="54" width="9.85546875" collapsed="false"/>
    <col min="11779" max="11779" bestFit="true" customWidth="true" style="54" width="11.140625" collapsed="false"/>
    <col min="11780" max="11785" customWidth="true" style="54" width="8.5703125" collapsed="false"/>
    <col min="11786" max="11787" customWidth="true" style="54" width="10.7109375" collapsed="false"/>
    <col min="11788" max="11789" customWidth="true" style="54" width="10.0" collapsed="false"/>
    <col min="11790" max="11790" customWidth="true" style="54" width="13.7109375" collapsed="false"/>
    <col min="11791" max="11793" customWidth="true" style="54" width="8.0" collapsed="false"/>
    <col min="11794" max="11794" customWidth="true" style="54" width="9.140625" collapsed="false"/>
    <col min="11795" max="11795" customWidth="true" style="54" width="8.5703125" collapsed="false"/>
    <col min="11796" max="11796" customWidth="true" style="54" width="10.7109375" collapsed="false"/>
    <col min="11797" max="11797" customWidth="true" style="54" width="8.7109375" collapsed="false"/>
    <col min="11798" max="11798" customWidth="true" style="54" width="13.140625" collapsed="false"/>
    <col min="11799" max="11800" customWidth="true" style="54" width="9.7109375" collapsed="false"/>
    <col min="11801" max="11801" customWidth="true" style="54" width="12.5703125" collapsed="false"/>
    <col min="11802" max="12031" style="54" width="9.140625" collapsed="false"/>
    <col min="12032" max="12032" customWidth="true" style="54" width="20.85546875" collapsed="false"/>
    <col min="12033" max="12033" customWidth="true" style="54" width="15.28515625" collapsed="false"/>
    <col min="12034" max="12034" customWidth="true" style="54" width="9.85546875" collapsed="false"/>
    <col min="12035" max="12035" bestFit="true" customWidth="true" style="54" width="11.140625" collapsed="false"/>
    <col min="12036" max="12041" customWidth="true" style="54" width="8.5703125" collapsed="false"/>
    <col min="12042" max="12043" customWidth="true" style="54" width="10.7109375" collapsed="false"/>
    <col min="12044" max="12045" customWidth="true" style="54" width="10.0" collapsed="false"/>
    <col min="12046" max="12046" customWidth="true" style="54" width="13.7109375" collapsed="false"/>
    <col min="12047" max="12049" customWidth="true" style="54" width="8.0" collapsed="false"/>
    <col min="12050" max="12050" customWidth="true" style="54" width="9.140625" collapsed="false"/>
    <col min="12051" max="12051" customWidth="true" style="54" width="8.5703125" collapsed="false"/>
    <col min="12052" max="12052" customWidth="true" style="54" width="10.7109375" collapsed="false"/>
    <col min="12053" max="12053" customWidth="true" style="54" width="8.7109375" collapsed="false"/>
    <col min="12054" max="12054" customWidth="true" style="54" width="13.140625" collapsed="false"/>
    <col min="12055" max="12056" customWidth="true" style="54" width="9.7109375" collapsed="false"/>
    <col min="12057" max="12057" customWidth="true" style="54" width="12.5703125" collapsed="false"/>
    <col min="12058" max="12287" style="54" width="9.140625" collapsed="false"/>
    <col min="12288" max="12288" customWidth="true" style="54" width="20.85546875" collapsed="false"/>
    <col min="12289" max="12289" customWidth="true" style="54" width="15.28515625" collapsed="false"/>
    <col min="12290" max="12290" customWidth="true" style="54" width="9.85546875" collapsed="false"/>
    <col min="12291" max="12291" bestFit="true" customWidth="true" style="54" width="11.140625" collapsed="false"/>
    <col min="12292" max="12297" customWidth="true" style="54" width="8.5703125" collapsed="false"/>
    <col min="12298" max="12299" customWidth="true" style="54" width="10.7109375" collapsed="false"/>
    <col min="12300" max="12301" customWidth="true" style="54" width="10.0" collapsed="false"/>
    <col min="12302" max="12302" customWidth="true" style="54" width="13.7109375" collapsed="false"/>
    <col min="12303" max="12305" customWidth="true" style="54" width="8.0" collapsed="false"/>
    <col min="12306" max="12306" customWidth="true" style="54" width="9.140625" collapsed="false"/>
    <col min="12307" max="12307" customWidth="true" style="54" width="8.5703125" collapsed="false"/>
    <col min="12308" max="12308" customWidth="true" style="54" width="10.7109375" collapsed="false"/>
    <col min="12309" max="12309" customWidth="true" style="54" width="8.7109375" collapsed="false"/>
    <col min="12310" max="12310" customWidth="true" style="54" width="13.140625" collapsed="false"/>
    <col min="12311" max="12312" customWidth="true" style="54" width="9.7109375" collapsed="false"/>
    <col min="12313" max="12313" customWidth="true" style="54" width="12.5703125" collapsed="false"/>
    <col min="12314" max="12543" style="54" width="9.140625" collapsed="false"/>
    <col min="12544" max="12544" customWidth="true" style="54" width="20.85546875" collapsed="false"/>
    <col min="12545" max="12545" customWidth="true" style="54" width="15.28515625" collapsed="false"/>
    <col min="12546" max="12546" customWidth="true" style="54" width="9.85546875" collapsed="false"/>
    <col min="12547" max="12547" bestFit="true" customWidth="true" style="54" width="11.140625" collapsed="false"/>
    <col min="12548" max="12553" customWidth="true" style="54" width="8.5703125" collapsed="false"/>
    <col min="12554" max="12555" customWidth="true" style="54" width="10.7109375" collapsed="false"/>
    <col min="12556" max="12557" customWidth="true" style="54" width="10.0" collapsed="false"/>
    <col min="12558" max="12558" customWidth="true" style="54" width="13.7109375" collapsed="false"/>
    <col min="12559" max="12561" customWidth="true" style="54" width="8.0" collapsed="false"/>
    <col min="12562" max="12562" customWidth="true" style="54" width="9.140625" collapsed="false"/>
    <col min="12563" max="12563" customWidth="true" style="54" width="8.5703125" collapsed="false"/>
    <col min="12564" max="12564" customWidth="true" style="54" width="10.7109375" collapsed="false"/>
    <col min="12565" max="12565" customWidth="true" style="54" width="8.7109375" collapsed="false"/>
    <col min="12566" max="12566" customWidth="true" style="54" width="13.140625" collapsed="false"/>
    <col min="12567" max="12568" customWidth="true" style="54" width="9.7109375" collapsed="false"/>
    <col min="12569" max="12569" customWidth="true" style="54" width="12.5703125" collapsed="false"/>
    <col min="12570" max="12799" style="54" width="9.140625" collapsed="false"/>
    <col min="12800" max="12800" customWidth="true" style="54" width="20.85546875" collapsed="false"/>
    <col min="12801" max="12801" customWidth="true" style="54" width="15.28515625" collapsed="false"/>
    <col min="12802" max="12802" customWidth="true" style="54" width="9.85546875" collapsed="false"/>
    <col min="12803" max="12803" bestFit="true" customWidth="true" style="54" width="11.140625" collapsed="false"/>
    <col min="12804" max="12809" customWidth="true" style="54" width="8.5703125" collapsed="false"/>
    <col min="12810" max="12811" customWidth="true" style="54" width="10.7109375" collapsed="false"/>
    <col min="12812" max="12813" customWidth="true" style="54" width="10.0" collapsed="false"/>
    <col min="12814" max="12814" customWidth="true" style="54" width="13.7109375" collapsed="false"/>
    <col min="12815" max="12817" customWidth="true" style="54" width="8.0" collapsed="false"/>
    <col min="12818" max="12818" customWidth="true" style="54" width="9.140625" collapsed="false"/>
    <col min="12819" max="12819" customWidth="true" style="54" width="8.5703125" collapsed="false"/>
    <col min="12820" max="12820" customWidth="true" style="54" width="10.7109375" collapsed="false"/>
    <col min="12821" max="12821" customWidth="true" style="54" width="8.7109375" collapsed="false"/>
    <col min="12822" max="12822" customWidth="true" style="54" width="13.140625" collapsed="false"/>
    <col min="12823" max="12824" customWidth="true" style="54" width="9.7109375" collapsed="false"/>
    <col min="12825" max="12825" customWidth="true" style="54" width="12.5703125" collapsed="false"/>
    <col min="12826" max="13055" style="54" width="9.140625" collapsed="false"/>
    <col min="13056" max="13056" customWidth="true" style="54" width="20.85546875" collapsed="false"/>
    <col min="13057" max="13057" customWidth="true" style="54" width="15.28515625" collapsed="false"/>
    <col min="13058" max="13058" customWidth="true" style="54" width="9.85546875" collapsed="false"/>
    <col min="13059" max="13059" bestFit="true" customWidth="true" style="54" width="11.140625" collapsed="false"/>
    <col min="13060" max="13065" customWidth="true" style="54" width="8.5703125" collapsed="false"/>
    <col min="13066" max="13067" customWidth="true" style="54" width="10.7109375" collapsed="false"/>
    <col min="13068" max="13069" customWidth="true" style="54" width="10.0" collapsed="false"/>
    <col min="13070" max="13070" customWidth="true" style="54" width="13.7109375" collapsed="false"/>
    <col min="13071" max="13073" customWidth="true" style="54" width="8.0" collapsed="false"/>
    <col min="13074" max="13074" customWidth="true" style="54" width="9.140625" collapsed="false"/>
    <col min="13075" max="13075" customWidth="true" style="54" width="8.5703125" collapsed="false"/>
    <col min="13076" max="13076" customWidth="true" style="54" width="10.7109375" collapsed="false"/>
    <col min="13077" max="13077" customWidth="true" style="54" width="8.7109375" collapsed="false"/>
    <col min="13078" max="13078" customWidth="true" style="54" width="13.140625" collapsed="false"/>
    <col min="13079" max="13080" customWidth="true" style="54" width="9.7109375" collapsed="false"/>
    <col min="13081" max="13081" customWidth="true" style="54" width="12.5703125" collapsed="false"/>
    <col min="13082" max="13311" style="54" width="9.140625" collapsed="false"/>
    <col min="13312" max="13312" customWidth="true" style="54" width="20.85546875" collapsed="false"/>
    <col min="13313" max="13313" customWidth="true" style="54" width="15.28515625" collapsed="false"/>
    <col min="13314" max="13314" customWidth="true" style="54" width="9.85546875" collapsed="false"/>
    <col min="13315" max="13315" bestFit="true" customWidth="true" style="54" width="11.140625" collapsed="false"/>
    <col min="13316" max="13321" customWidth="true" style="54" width="8.5703125" collapsed="false"/>
    <col min="13322" max="13323" customWidth="true" style="54" width="10.7109375" collapsed="false"/>
    <col min="13324" max="13325" customWidth="true" style="54" width="10.0" collapsed="false"/>
    <col min="13326" max="13326" customWidth="true" style="54" width="13.7109375" collapsed="false"/>
    <col min="13327" max="13329" customWidth="true" style="54" width="8.0" collapsed="false"/>
    <col min="13330" max="13330" customWidth="true" style="54" width="9.140625" collapsed="false"/>
    <col min="13331" max="13331" customWidth="true" style="54" width="8.5703125" collapsed="false"/>
    <col min="13332" max="13332" customWidth="true" style="54" width="10.7109375" collapsed="false"/>
    <col min="13333" max="13333" customWidth="true" style="54" width="8.7109375" collapsed="false"/>
    <col min="13334" max="13334" customWidth="true" style="54" width="13.140625" collapsed="false"/>
    <col min="13335" max="13336" customWidth="true" style="54" width="9.7109375" collapsed="false"/>
    <col min="13337" max="13337" customWidth="true" style="54" width="12.5703125" collapsed="false"/>
    <col min="13338" max="13567" style="54" width="9.140625" collapsed="false"/>
    <col min="13568" max="13568" customWidth="true" style="54" width="20.85546875" collapsed="false"/>
    <col min="13569" max="13569" customWidth="true" style="54" width="15.28515625" collapsed="false"/>
    <col min="13570" max="13570" customWidth="true" style="54" width="9.85546875" collapsed="false"/>
    <col min="13571" max="13571" bestFit="true" customWidth="true" style="54" width="11.140625" collapsed="false"/>
    <col min="13572" max="13577" customWidth="true" style="54" width="8.5703125" collapsed="false"/>
    <col min="13578" max="13579" customWidth="true" style="54" width="10.7109375" collapsed="false"/>
    <col min="13580" max="13581" customWidth="true" style="54" width="10.0" collapsed="false"/>
    <col min="13582" max="13582" customWidth="true" style="54" width="13.7109375" collapsed="false"/>
    <col min="13583" max="13585" customWidth="true" style="54" width="8.0" collapsed="false"/>
    <col min="13586" max="13586" customWidth="true" style="54" width="9.140625" collapsed="false"/>
    <col min="13587" max="13587" customWidth="true" style="54" width="8.5703125" collapsed="false"/>
    <col min="13588" max="13588" customWidth="true" style="54" width="10.7109375" collapsed="false"/>
    <col min="13589" max="13589" customWidth="true" style="54" width="8.7109375" collapsed="false"/>
    <col min="13590" max="13590" customWidth="true" style="54" width="13.140625" collapsed="false"/>
    <col min="13591" max="13592" customWidth="true" style="54" width="9.7109375" collapsed="false"/>
    <col min="13593" max="13593" customWidth="true" style="54" width="12.5703125" collapsed="false"/>
    <col min="13594" max="13823" style="54" width="9.140625" collapsed="false"/>
    <col min="13824" max="13824" customWidth="true" style="54" width="20.85546875" collapsed="false"/>
    <col min="13825" max="13825" customWidth="true" style="54" width="15.28515625" collapsed="false"/>
    <col min="13826" max="13826" customWidth="true" style="54" width="9.85546875" collapsed="false"/>
    <col min="13827" max="13827" bestFit="true" customWidth="true" style="54" width="11.140625" collapsed="false"/>
    <col min="13828" max="13833" customWidth="true" style="54" width="8.5703125" collapsed="false"/>
    <col min="13834" max="13835" customWidth="true" style="54" width="10.7109375" collapsed="false"/>
    <col min="13836" max="13837" customWidth="true" style="54" width="10.0" collapsed="false"/>
    <col min="13838" max="13838" customWidth="true" style="54" width="13.7109375" collapsed="false"/>
    <col min="13839" max="13841" customWidth="true" style="54" width="8.0" collapsed="false"/>
    <col min="13842" max="13842" customWidth="true" style="54" width="9.140625" collapsed="false"/>
    <col min="13843" max="13843" customWidth="true" style="54" width="8.5703125" collapsed="false"/>
    <col min="13844" max="13844" customWidth="true" style="54" width="10.7109375" collapsed="false"/>
    <col min="13845" max="13845" customWidth="true" style="54" width="8.7109375" collapsed="false"/>
    <col min="13846" max="13846" customWidth="true" style="54" width="13.140625" collapsed="false"/>
    <col min="13847" max="13848" customWidth="true" style="54" width="9.7109375" collapsed="false"/>
    <col min="13849" max="13849" customWidth="true" style="54" width="12.5703125" collapsed="false"/>
    <col min="13850" max="14079" style="54" width="9.140625" collapsed="false"/>
    <col min="14080" max="14080" customWidth="true" style="54" width="20.85546875" collapsed="false"/>
    <col min="14081" max="14081" customWidth="true" style="54" width="15.28515625" collapsed="false"/>
    <col min="14082" max="14082" customWidth="true" style="54" width="9.85546875" collapsed="false"/>
    <col min="14083" max="14083" bestFit="true" customWidth="true" style="54" width="11.140625" collapsed="false"/>
    <col min="14084" max="14089" customWidth="true" style="54" width="8.5703125" collapsed="false"/>
    <col min="14090" max="14091" customWidth="true" style="54" width="10.7109375" collapsed="false"/>
    <col min="14092" max="14093" customWidth="true" style="54" width="10.0" collapsed="false"/>
    <col min="14094" max="14094" customWidth="true" style="54" width="13.7109375" collapsed="false"/>
    <col min="14095" max="14097" customWidth="true" style="54" width="8.0" collapsed="false"/>
    <col min="14098" max="14098" customWidth="true" style="54" width="9.140625" collapsed="false"/>
    <col min="14099" max="14099" customWidth="true" style="54" width="8.5703125" collapsed="false"/>
    <col min="14100" max="14100" customWidth="true" style="54" width="10.7109375" collapsed="false"/>
    <col min="14101" max="14101" customWidth="true" style="54" width="8.7109375" collapsed="false"/>
    <col min="14102" max="14102" customWidth="true" style="54" width="13.140625" collapsed="false"/>
    <col min="14103" max="14104" customWidth="true" style="54" width="9.7109375" collapsed="false"/>
    <col min="14105" max="14105" customWidth="true" style="54" width="12.5703125" collapsed="false"/>
    <col min="14106" max="14335" style="54" width="9.140625" collapsed="false"/>
    <col min="14336" max="14336" customWidth="true" style="54" width="20.85546875" collapsed="false"/>
    <col min="14337" max="14337" customWidth="true" style="54" width="15.28515625" collapsed="false"/>
    <col min="14338" max="14338" customWidth="true" style="54" width="9.85546875" collapsed="false"/>
    <col min="14339" max="14339" bestFit="true" customWidth="true" style="54" width="11.140625" collapsed="false"/>
    <col min="14340" max="14345" customWidth="true" style="54" width="8.5703125" collapsed="false"/>
    <col min="14346" max="14347" customWidth="true" style="54" width="10.7109375" collapsed="false"/>
    <col min="14348" max="14349" customWidth="true" style="54" width="10.0" collapsed="false"/>
    <col min="14350" max="14350" customWidth="true" style="54" width="13.7109375" collapsed="false"/>
    <col min="14351" max="14353" customWidth="true" style="54" width="8.0" collapsed="false"/>
    <col min="14354" max="14354" customWidth="true" style="54" width="9.140625" collapsed="false"/>
    <col min="14355" max="14355" customWidth="true" style="54" width="8.5703125" collapsed="false"/>
    <col min="14356" max="14356" customWidth="true" style="54" width="10.7109375" collapsed="false"/>
    <col min="14357" max="14357" customWidth="true" style="54" width="8.7109375" collapsed="false"/>
    <col min="14358" max="14358" customWidth="true" style="54" width="13.140625" collapsed="false"/>
    <col min="14359" max="14360" customWidth="true" style="54" width="9.7109375" collapsed="false"/>
    <col min="14361" max="14361" customWidth="true" style="54" width="12.5703125" collapsed="false"/>
    <col min="14362" max="14591" style="54" width="9.140625" collapsed="false"/>
    <col min="14592" max="14592" customWidth="true" style="54" width="20.85546875" collapsed="false"/>
    <col min="14593" max="14593" customWidth="true" style="54" width="15.28515625" collapsed="false"/>
    <col min="14594" max="14594" customWidth="true" style="54" width="9.85546875" collapsed="false"/>
    <col min="14595" max="14595" bestFit="true" customWidth="true" style="54" width="11.140625" collapsed="false"/>
    <col min="14596" max="14601" customWidth="true" style="54" width="8.5703125" collapsed="false"/>
    <col min="14602" max="14603" customWidth="true" style="54" width="10.7109375" collapsed="false"/>
    <col min="14604" max="14605" customWidth="true" style="54" width="10.0" collapsed="false"/>
    <col min="14606" max="14606" customWidth="true" style="54" width="13.7109375" collapsed="false"/>
    <col min="14607" max="14609" customWidth="true" style="54" width="8.0" collapsed="false"/>
    <col min="14610" max="14610" customWidth="true" style="54" width="9.140625" collapsed="false"/>
    <col min="14611" max="14611" customWidth="true" style="54" width="8.5703125" collapsed="false"/>
    <col min="14612" max="14612" customWidth="true" style="54" width="10.7109375" collapsed="false"/>
    <col min="14613" max="14613" customWidth="true" style="54" width="8.7109375" collapsed="false"/>
    <col min="14614" max="14614" customWidth="true" style="54" width="13.140625" collapsed="false"/>
    <col min="14615" max="14616" customWidth="true" style="54" width="9.7109375" collapsed="false"/>
    <col min="14617" max="14617" customWidth="true" style="54" width="12.5703125" collapsed="false"/>
    <col min="14618" max="14847" style="54" width="9.140625" collapsed="false"/>
    <col min="14848" max="14848" customWidth="true" style="54" width="20.85546875" collapsed="false"/>
    <col min="14849" max="14849" customWidth="true" style="54" width="15.28515625" collapsed="false"/>
    <col min="14850" max="14850" customWidth="true" style="54" width="9.85546875" collapsed="false"/>
    <col min="14851" max="14851" bestFit="true" customWidth="true" style="54" width="11.140625" collapsed="false"/>
    <col min="14852" max="14857" customWidth="true" style="54" width="8.5703125" collapsed="false"/>
    <col min="14858" max="14859" customWidth="true" style="54" width="10.7109375" collapsed="false"/>
    <col min="14860" max="14861" customWidth="true" style="54" width="10.0" collapsed="false"/>
    <col min="14862" max="14862" customWidth="true" style="54" width="13.7109375" collapsed="false"/>
    <col min="14863" max="14865" customWidth="true" style="54" width="8.0" collapsed="false"/>
    <col min="14866" max="14866" customWidth="true" style="54" width="9.140625" collapsed="false"/>
    <col min="14867" max="14867" customWidth="true" style="54" width="8.5703125" collapsed="false"/>
    <col min="14868" max="14868" customWidth="true" style="54" width="10.7109375" collapsed="false"/>
    <col min="14869" max="14869" customWidth="true" style="54" width="8.7109375" collapsed="false"/>
    <col min="14870" max="14870" customWidth="true" style="54" width="13.140625" collapsed="false"/>
    <col min="14871" max="14872" customWidth="true" style="54" width="9.7109375" collapsed="false"/>
    <col min="14873" max="14873" customWidth="true" style="54" width="12.5703125" collapsed="false"/>
    <col min="14874" max="15103" style="54" width="9.140625" collapsed="false"/>
    <col min="15104" max="15104" customWidth="true" style="54" width="20.85546875" collapsed="false"/>
    <col min="15105" max="15105" customWidth="true" style="54" width="15.28515625" collapsed="false"/>
    <col min="15106" max="15106" customWidth="true" style="54" width="9.85546875" collapsed="false"/>
    <col min="15107" max="15107" bestFit="true" customWidth="true" style="54" width="11.140625" collapsed="false"/>
    <col min="15108" max="15113" customWidth="true" style="54" width="8.5703125" collapsed="false"/>
    <col min="15114" max="15115" customWidth="true" style="54" width="10.7109375" collapsed="false"/>
    <col min="15116" max="15117" customWidth="true" style="54" width="10.0" collapsed="false"/>
    <col min="15118" max="15118" customWidth="true" style="54" width="13.7109375" collapsed="false"/>
    <col min="15119" max="15121" customWidth="true" style="54" width="8.0" collapsed="false"/>
    <col min="15122" max="15122" customWidth="true" style="54" width="9.140625" collapsed="false"/>
    <col min="15123" max="15123" customWidth="true" style="54" width="8.5703125" collapsed="false"/>
    <col min="15124" max="15124" customWidth="true" style="54" width="10.7109375" collapsed="false"/>
    <col min="15125" max="15125" customWidth="true" style="54" width="8.7109375" collapsed="false"/>
    <col min="15126" max="15126" customWidth="true" style="54" width="13.140625" collapsed="false"/>
    <col min="15127" max="15128" customWidth="true" style="54" width="9.7109375" collapsed="false"/>
    <col min="15129" max="15129" customWidth="true" style="54" width="12.5703125" collapsed="false"/>
    <col min="15130" max="15359" style="54" width="9.140625" collapsed="false"/>
    <col min="15360" max="15360" customWidth="true" style="54" width="20.85546875" collapsed="false"/>
    <col min="15361" max="15361" customWidth="true" style="54" width="15.28515625" collapsed="false"/>
    <col min="15362" max="15362" customWidth="true" style="54" width="9.85546875" collapsed="false"/>
    <col min="15363" max="15363" bestFit="true" customWidth="true" style="54" width="11.140625" collapsed="false"/>
    <col min="15364" max="15369" customWidth="true" style="54" width="8.5703125" collapsed="false"/>
    <col min="15370" max="15371" customWidth="true" style="54" width="10.7109375" collapsed="false"/>
    <col min="15372" max="15373" customWidth="true" style="54" width="10.0" collapsed="false"/>
    <col min="15374" max="15374" customWidth="true" style="54" width="13.7109375" collapsed="false"/>
    <col min="15375" max="15377" customWidth="true" style="54" width="8.0" collapsed="false"/>
    <col min="15378" max="15378" customWidth="true" style="54" width="9.140625" collapsed="false"/>
    <col min="15379" max="15379" customWidth="true" style="54" width="8.5703125" collapsed="false"/>
    <col min="15380" max="15380" customWidth="true" style="54" width="10.7109375" collapsed="false"/>
    <col min="15381" max="15381" customWidth="true" style="54" width="8.7109375" collapsed="false"/>
    <col min="15382" max="15382" customWidth="true" style="54" width="13.140625" collapsed="false"/>
    <col min="15383" max="15384" customWidth="true" style="54" width="9.7109375" collapsed="false"/>
    <col min="15385" max="15385" customWidth="true" style="54" width="12.5703125" collapsed="false"/>
    <col min="15386" max="15615" style="54" width="9.140625" collapsed="false"/>
    <col min="15616" max="15616" customWidth="true" style="54" width="20.85546875" collapsed="false"/>
    <col min="15617" max="15617" customWidth="true" style="54" width="15.28515625" collapsed="false"/>
    <col min="15618" max="15618" customWidth="true" style="54" width="9.85546875" collapsed="false"/>
    <col min="15619" max="15619" bestFit="true" customWidth="true" style="54" width="11.140625" collapsed="false"/>
    <col min="15620" max="15625" customWidth="true" style="54" width="8.5703125" collapsed="false"/>
    <col min="15626" max="15627" customWidth="true" style="54" width="10.7109375" collapsed="false"/>
    <col min="15628" max="15629" customWidth="true" style="54" width="10.0" collapsed="false"/>
    <col min="15630" max="15630" customWidth="true" style="54" width="13.7109375" collapsed="false"/>
    <col min="15631" max="15633" customWidth="true" style="54" width="8.0" collapsed="false"/>
    <col min="15634" max="15634" customWidth="true" style="54" width="9.140625" collapsed="false"/>
    <col min="15635" max="15635" customWidth="true" style="54" width="8.5703125" collapsed="false"/>
    <col min="15636" max="15636" customWidth="true" style="54" width="10.7109375" collapsed="false"/>
    <col min="15637" max="15637" customWidth="true" style="54" width="8.7109375" collapsed="false"/>
    <col min="15638" max="15638" customWidth="true" style="54" width="13.140625" collapsed="false"/>
    <col min="15639" max="15640" customWidth="true" style="54" width="9.7109375" collapsed="false"/>
    <col min="15641" max="15641" customWidth="true" style="54" width="12.5703125" collapsed="false"/>
    <col min="15642" max="15871" style="54" width="9.140625" collapsed="false"/>
    <col min="15872" max="15872" customWidth="true" style="54" width="20.85546875" collapsed="false"/>
    <col min="15873" max="15873" customWidth="true" style="54" width="15.28515625" collapsed="false"/>
    <col min="15874" max="15874" customWidth="true" style="54" width="9.85546875" collapsed="false"/>
    <col min="15875" max="15875" bestFit="true" customWidth="true" style="54" width="11.140625" collapsed="false"/>
    <col min="15876" max="15881" customWidth="true" style="54" width="8.5703125" collapsed="false"/>
    <col min="15882" max="15883" customWidth="true" style="54" width="10.7109375" collapsed="false"/>
    <col min="15884" max="15885" customWidth="true" style="54" width="10.0" collapsed="false"/>
    <col min="15886" max="15886" customWidth="true" style="54" width="13.7109375" collapsed="false"/>
    <col min="15887" max="15889" customWidth="true" style="54" width="8.0" collapsed="false"/>
    <col min="15890" max="15890" customWidth="true" style="54" width="9.140625" collapsed="false"/>
    <col min="15891" max="15891" customWidth="true" style="54" width="8.5703125" collapsed="false"/>
    <col min="15892" max="15892" customWidth="true" style="54" width="10.7109375" collapsed="false"/>
    <col min="15893" max="15893" customWidth="true" style="54" width="8.7109375" collapsed="false"/>
    <col min="15894" max="15894" customWidth="true" style="54" width="13.140625" collapsed="false"/>
    <col min="15895" max="15896" customWidth="true" style="54" width="9.7109375" collapsed="false"/>
    <col min="15897" max="15897" customWidth="true" style="54" width="12.5703125" collapsed="false"/>
    <col min="15898" max="16127" style="54" width="9.140625" collapsed="false"/>
    <col min="16128" max="16128" customWidth="true" style="54" width="20.85546875" collapsed="false"/>
    <col min="16129" max="16129" customWidth="true" style="54" width="15.28515625" collapsed="false"/>
    <col min="16130" max="16130" customWidth="true" style="54" width="9.85546875" collapsed="false"/>
    <col min="16131" max="16131" bestFit="true" customWidth="true" style="54" width="11.140625" collapsed="false"/>
    <col min="16132" max="16137" customWidth="true" style="54" width="8.5703125" collapsed="false"/>
    <col min="16138" max="16139" customWidth="true" style="54" width="10.7109375" collapsed="false"/>
    <col min="16140" max="16141" customWidth="true" style="54" width="10.0" collapsed="false"/>
    <col min="16142" max="16142" customWidth="true" style="54" width="13.7109375" collapsed="false"/>
    <col min="16143" max="16145" customWidth="true" style="54" width="8.0" collapsed="false"/>
    <col min="16146" max="16146" customWidth="true" style="54" width="9.140625" collapsed="false"/>
    <col min="16147" max="16147" customWidth="true" style="54" width="8.5703125" collapsed="false"/>
    <col min="16148" max="16148" customWidth="true" style="54" width="10.7109375" collapsed="false"/>
    <col min="16149" max="16149" customWidth="true" style="54" width="8.7109375" collapsed="false"/>
    <col min="16150" max="16150" customWidth="true" style="54" width="13.140625" collapsed="false"/>
    <col min="16151" max="16152" customWidth="true" style="54" width="9.7109375" collapsed="false"/>
    <col min="16153" max="16153" customWidth="true" style="54" width="12.5703125" collapsed="false"/>
    <col min="16154" max="16384" style="54" width="9.140625" collapsed="false"/>
  </cols>
  <sheetData>
    <row r="1" spans="1:34" ht="17.25" x14ac:dyDescent="0.2">
      <c r="A1" s="3773" t="s">
        <v>1766</v>
      </c>
      <c r="B1" s="3774"/>
      <c r="C1" s="3774"/>
      <c r="D1" s="3774"/>
      <c r="E1" s="3774"/>
      <c r="F1" s="3774"/>
      <c r="G1" s="3774"/>
      <c r="H1" s="3774"/>
      <c r="I1" s="3774"/>
      <c r="J1" s="3774"/>
      <c r="K1" s="3774"/>
      <c r="L1" s="3774"/>
      <c r="M1" s="3774"/>
      <c r="N1" s="3774"/>
      <c r="O1" s="3774"/>
      <c r="P1" s="3774"/>
      <c r="Q1" s="3774"/>
      <c r="R1" s="3774"/>
      <c r="S1" s="3774"/>
      <c r="T1" s="3774"/>
      <c r="U1" s="3774"/>
      <c r="V1" s="3774"/>
      <c r="W1" s="3774"/>
      <c r="X1" s="466"/>
      <c r="Y1" s="656"/>
      <c r="Z1" s="466"/>
      <c r="AA1" s="466"/>
      <c r="AB1" s="466"/>
      <c r="AC1" s="466"/>
      <c r="AD1" s="466"/>
      <c r="AE1" s="466"/>
      <c r="AF1" s="466"/>
      <c r="AG1" s="466"/>
      <c r="AH1" s="466"/>
    </row>
    <row r="2" spans="1:34" ht="15.75" x14ac:dyDescent="0.25">
      <c r="A2" s="3775" t="s">
        <v>1696</v>
      </c>
      <c r="B2" s="3776"/>
      <c r="C2" s="3776"/>
      <c r="D2" s="3776"/>
      <c r="E2" s="3776"/>
      <c r="F2" s="3776"/>
      <c r="G2" s="3776"/>
      <c r="H2" s="3776"/>
      <c r="I2" s="3776"/>
      <c r="J2" s="3776"/>
      <c r="K2" s="3776"/>
      <c r="L2" s="3776"/>
      <c r="M2" s="3776"/>
      <c r="N2" s="3776"/>
      <c r="O2" s="465"/>
      <c r="P2" s="465"/>
      <c r="Q2" s="465"/>
      <c r="R2" s="465"/>
      <c r="S2" s="465"/>
      <c r="T2" s="465"/>
      <c r="U2" s="465"/>
      <c r="V2" s="465"/>
      <c r="W2" s="465"/>
      <c r="X2" s="466"/>
      <c r="Y2" s="656"/>
      <c r="Z2" s="639" t="s">
        <v>2938</v>
      </c>
      <c r="AA2" s="466"/>
      <c r="AB2" s="466"/>
      <c r="AC2" s="466"/>
      <c r="AD2" s="466"/>
      <c r="AE2" s="466"/>
      <c r="AF2" s="466"/>
      <c r="AG2" s="466"/>
      <c r="AH2" s="466"/>
    </row>
    <row r="3" spans="1:34" ht="18.75" x14ac:dyDescent="0.25">
      <c r="A3" s="463" t="s">
        <v>1767</v>
      </c>
      <c r="B3" s="465"/>
      <c r="C3" s="465"/>
      <c r="D3" s="465"/>
      <c r="E3" s="465"/>
      <c r="F3" s="465"/>
      <c r="G3" s="465"/>
      <c r="H3" s="465"/>
      <c r="I3" s="465"/>
      <c r="J3" s="465"/>
      <c r="K3" s="465"/>
      <c r="L3" s="465"/>
      <c r="M3" s="465"/>
      <c r="N3" s="465"/>
      <c r="O3" s="465"/>
      <c r="P3" s="465"/>
      <c r="Q3" s="465"/>
      <c r="R3" s="465"/>
      <c r="S3" s="465"/>
      <c r="T3" s="465"/>
      <c r="U3" s="465"/>
      <c r="V3" s="465"/>
      <c r="W3" s="465"/>
      <c r="X3" s="466"/>
      <c r="Y3" s="656"/>
      <c r="Z3" s="639" t="s">
        <v>2936</v>
      </c>
      <c r="AA3" s="466"/>
      <c r="AB3" s="466"/>
      <c r="AC3" s="466"/>
      <c r="AD3" s="466"/>
      <c r="AE3" s="466"/>
      <c r="AF3" s="466"/>
      <c r="AG3" s="466"/>
      <c r="AH3" s="466"/>
    </row>
    <row r="4" spans="1:34" x14ac:dyDescent="0.2">
      <c r="A4" s="466"/>
      <c r="B4" s="466"/>
      <c r="C4" s="466"/>
      <c r="D4" s="466"/>
      <c r="E4" s="466"/>
      <c r="F4" s="466"/>
      <c r="G4" s="466"/>
      <c r="H4" s="466"/>
      <c r="I4" s="466"/>
      <c r="J4" s="466"/>
      <c r="K4" s="466"/>
      <c r="L4" s="466"/>
      <c r="M4" s="466"/>
      <c r="N4" s="466"/>
      <c r="O4" s="466"/>
      <c r="P4" s="466"/>
      <c r="Q4" s="466"/>
      <c r="R4" s="466"/>
      <c r="S4" s="466"/>
      <c r="T4" s="466"/>
      <c r="U4" s="466"/>
      <c r="V4" s="466"/>
      <c r="W4" s="466"/>
      <c r="X4" s="466"/>
      <c r="Y4" s="656"/>
      <c r="Z4" s="639" t="s">
        <v>2937</v>
      </c>
      <c r="AA4" s="466"/>
      <c r="AB4" s="466"/>
      <c r="AC4" s="466"/>
      <c r="AD4" s="466"/>
      <c r="AE4" s="466"/>
      <c r="AF4" s="639"/>
      <c r="AG4" s="466"/>
      <c r="AH4" s="466"/>
    </row>
    <row r="5" spans="1:34" s="55" customFormat="1" x14ac:dyDescent="0.25">
      <c r="A5" s="467" t="s">
        <v>173</v>
      </c>
      <c r="B5" s="467"/>
      <c r="C5" s="467"/>
      <c r="D5" s="467"/>
      <c r="E5" s="467"/>
      <c r="F5" s="467"/>
      <c r="G5" s="467"/>
      <c r="H5" s="467"/>
      <c r="I5" s="467"/>
      <c r="J5" s="467"/>
      <c r="K5" s="467"/>
      <c r="L5" s="467"/>
      <c r="M5" s="467"/>
      <c r="N5" s="467"/>
      <c r="O5" s="467"/>
      <c r="P5" s="467"/>
      <c r="Q5" s="467"/>
      <c r="R5" s="467"/>
      <c r="S5" s="467"/>
      <c r="T5" s="467"/>
      <c r="U5" s="467"/>
      <c r="V5" s="467"/>
      <c r="W5" s="467"/>
      <c r="X5" s="467"/>
      <c r="Y5" s="467"/>
      <c r="Z5" s="467"/>
      <c r="AA5" s="467"/>
      <c r="AB5" s="467"/>
      <c r="AC5" s="467"/>
      <c r="AD5" s="467"/>
      <c r="AE5" s="467"/>
      <c r="AF5" s="467"/>
      <c r="AG5" s="467"/>
      <c r="AH5" s="467"/>
    </row>
    <row r="6" spans="1:34" s="95" customFormat="1" ht="35.25" customHeight="1" x14ac:dyDescent="0.2">
      <c r="A6" s="2459" t="s">
        <v>2581</v>
      </c>
      <c r="B6" s="3710" t="s">
        <v>304</v>
      </c>
      <c r="C6" s="3712"/>
      <c r="D6" s="3712"/>
      <c r="E6" s="3711"/>
      <c r="F6" s="3713" t="s">
        <v>1698</v>
      </c>
      <c r="G6" s="3714"/>
      <c r="H6" s="3714"/>
      <c r="I6" s="3714"/>
      <c r="J6" s="3714"/>
      <c r="K6" s="3714"/>
      <c r="L6" s="3714"/>
      <c r="M6" s="3714"/>
      <c r="N6" s="3714"/>
      <c r="O6" s="3715"/>
      <c r="P6" s="3710" t="s">
        <v>1699</v>
      </c>
      <c r="Q6" s="3712"/>
      <c r="R6" s="3712"/>
      <c r="S6" s="3712"/>
      <c r="T6" s="3712"/>
      <c r="U6" s="3712"/>
      <c r="V6" s="3712"/>
      <c r="W6" s="3712"/>
      <c r="X6" s="3712"/>
      <c r="Y6" s="3711"/>
      <c r="Z6" s="3698" t="s">
        <v>2502</v>
      </c>
      <c r="AA6" s="655"/>
      <c r="AB6" s="655"/>
      <c r="AC6" s="655"/>
      <c r="AD6" s="655"/>
      <c r="AE6" s="655"/>
      <c r="AF6" s="655"/>
      <c r="AG6" s="655"/>
      <c r="AH6" s="655"/>
    </row>
    <row r="7" spans="1:34" s="95" customFormat="1" ht="51" customHeight="1" x14ac:dyDescent="0.2">
      <c r="A7" s="3777" t="s">
        <v>1700</v>
      </c>
      <c r="B7" s="3634" t="s">
        <v>2483</v>
      </c>
      <c r="C7" s="3634" t="s">
        <v>1701</v>
      </c>
      <c r="D7" s="3696" t="s">
        <v>1721</v>
      </c>
      <c r="E7" s="3698"/>
      <c r="F7" s="3710" t="s">
        <v>2424</v>
      </c>
      <c r="G7" s="3712"/>
      <c r="H7" s="3711"/>
      <c r="I7" s="3710" t="s">
        <v>2425</v>
      </c>
      <c r="J7" s="3712"/>
      <c r="K7" s="3711"/>
      <c r="L7" s="3634" t="s">
        <v>2426</v>
      </c>
      <c r="M7" s="3634" t="s">
        <v>2427</v>
      </c>
      <c r="N7" s="3696" t="s">
        <v>2582</v>
      </c>
      <c r="O7" s="3698"/>
      <c r="P7" s="3710" t="s">
        <v>2429</v>
      </c>
      <c r="Q7" s="3712"/>
      <c r="R7" s="3711"/>
      <c r="S7" s="3710" t="s">
        <v>2430</v>
      </c>
      <c r="T7" s="3712"/>
      <c r="U7" s="3711"/>
      <c r="V7" s="3634" t="s">
        <v>2431</v>
      </c>
      <c r="W7" s="3634" t="s">
        <v>2432</v>
      </c>
      <c r="X7" s="3696" t="s">
        <v>2583</v>
      </c>
      <c r="Y7" s="3698"/>
      <c r="Z7" s="3628"/>
      <c r="AA7" s="655"/>
      <c r="AB7" s="655"/>
      <c r="AC7" s="655"/>
      <c r="AD7" s="655"/>
      <c r="AE7" s="655"/>
      <c r="AF7" s="655"/>
      <c r="AG7" s="655"/>
      <c r="AH7" s="655"/>
    </row>
    <row r="8" spans="1:34" s="95" customFormat="1" ht="60" customHeight="1" x14ac:dyDescent="0.2">
      <c r="A8" s="3777"/>
      <c r="B8" s="3630"/>
      <c r="C8" s="3630"/>
      <c r="D8" s="3778"/>
      <c r="E8" s="3629"/>
      <c r="F8" s="3634" t="s">
        <v>789</v>
      </c>
      <c r="G8" s="3634" t="s">
        <v>790</v>
      </c>
      <c r="H8" s="3634" t="s">
        <v>1703</v>
      </c>
      <c r="I8" s="3634" t="s">
        <v>789</v>
      </c>
      <c r="J8" s="3634" t="s">
        <v>790</v>
      </c>
      <c r="K8" s="3634" t="s">
        <v>1703</v>
      </c>
      <c r="L8" s="3630"/>
      <c r="M8" s="3630"/>
      <c r="N8" s="3778"/>
      <c r="O8" s="3629"/>
      <c r="P8" s="3634" t="s">
        <v>789</v>
      </c>
      <c r="Q8" s="3634" t="s">
        <v>790</v>
      </c>
      <c r="R8" s="3634" t="s">
        <v>1703</v>
      </c>
      <c r="S8" s="3634" t="s">
        <v>789</v>
      </c>
      <c r="T8" s="3634" t="s">
        <v>790</v>
      </c>
      <c r="U8" s="3634" t="s">
        <v>1703</v>
      </c>
      <c r="V8" s="3630"/>
      <c r="W8" s="3630"/>
      <c r="X8" s="3778"/>
      <c r="Y8" s="3629"/>
      <c r="Z8" s="3628"/>
      <c r="AA8" s="655"/>
      <c r="AB8" s="655"/>
      <c r="AC8" s="655"/>
      <c r="AD8" s="655"/>
      <c r="AE8" s="655"/>
      <c r="AF8" s="655"/>
      <c r="AG8" s="655"/>
      <c r="AH8" s="655"/>
    </row>
    <row r="9" spans="1:34" s="95" customFormat="1" ht="60" customHeight="1" x14ac:dyDescent="0.2">
      <c r="A9" s="3777"/>
      <c r="B9" s="3630"/>
      <c r="C9" s="3631"/>
      <c r="D9" s="2578" t="s">
        <v>1768</v>
      </c>
      <c r="E9" s="2578" t="s">
        <v>1769</v>
      </c>
      <c r="F9" s="3631"/>
      <c r="G9" s="3631"/>
      <c r="H9" s="3631"/>
      <c r="I9" s="3631"/>
      <c r="J9" s="3631"/>
      <c r="K9" s="3631"/>
      <c r="L9" s="3631"/>
      <c r="M9" s="3631"/>
      <c r="N9" s="2578" t="s">
        <v>1768</v>
      </c>
      <c r="O9" s="2578" t="s">
        <v>1769</v>
      </c>
      <c r="P9" s="3631"/>
      <c r="Q9" s="3631"/>
      <c r="R9" s="3631"/>
      <c r="S9" s="3631"/>
      <c r="T9" s="3631"/>
      <c r="U9" s="3631"/>
      <c r="V9" s="3631"/>
      <c r="W9" s="3631"/>
      <c r="X9" s="2578" t="s">
        <v>1768</v>
      </c>
      <c r="Y9" s="2578" t="s">
        <v>1769</v>
      </c>
      <c r="Z9" s="3629"/>
      <c r="AA9" s="655"/>
      <c r="AB9" s="655"/>
      <c r="AC9" s="655"/>
      <c r="AD9" s="655"/>
      <c r="AE9" s="655"/>
      <c r="AF9" s="655"/>
      <c r="AG9" s="655"/>
      <c r="AH9" s="655"/>
    </row>
    <row r="10" spans="1:34" s="95" customFormat="1" ht="34.5" customHeight="1" thickBot="1" x14ac:dyDescent="0.25">
      <c r="A10" s="3777"/>
      <c r="B10" s="3630"/>
      <c r="C10" s="3690" t="s">
        <v>772</v>
      </c>
      <c r="D10" s="3691"/>
      <c r="E10" s="3692"/>
      <c r="F10" s="3693" t="s">
        <v>794</v>
      </c>
      <c r="G10" s="3694"/>
      <c r="H10" s="3694"/>
      <c r="I10" s="3694"/>
      <c r="J10" s="3694"/>
      <c r="K10" s="3694"/>
      <c r="L10" s="3694"/>
      <c r="M10" s="3694"/>
      <c r="N10" s="3694"/>
      <c r="O10" s="3695"/>
      <c r="P10" s="3696" t="s">
        <v>157</v>
      </c>
      <c r="Q10" s="3697"/>
      <c r="R10" s="3697"/>
      <c r="S10" s="3697"/>
      <c r="T10" s="3697"/>
      <c r="U10" s="3697"/>
      <c r="V10" s="3697"/>
      <c r="W10" s="3697"/>
      <c r="X10" s="3697"/>
      <c r="Y10" s="3698"/>
      <c r="Z10" s="1244" t="s">
        <v>927</v>
      </c>
      <c r="AA10" s="655"/>
      <c r="AB10" s="655"/>
      <c r="AC10" s="655"/>
      <c r="AD10" s="655"/>
      <c r="AE10" s="655"/>
      <c r="AF10" s="655"/>
      <c r="AG10" s="655"/>
      <c r="AH10" s="655"/>
    </row>
    <row r="11" spans="1:34" s="97" customFormat="1" ht="39.75" customHeight="1" thickTop="1" x14ac:dyDescent="0.25">
      <c r="A11" s="2537" t="s">
        <v>1770</v>
      </c>
      <c r="B11" s="3872"/>
      <c r="C11" s="3874" t="n">
        <v>25.81914876722421</v>
      </c>
      <c r="D11" s="3874" t="n">
        <v>3.30111500000001</v>
      </c>
      <c r="E11" s="3874" t="n">
        <v>22.5180337672242</v>
      </c>
      <c r="F11" s="3874" t="s">
        <v>2992</v>
      </c>
      <c r="G11" s="3874" t="s">
        <v>2992</v>
      </c>
      <c r="H11" s="3874" t="s">
        <v>2992</v>
      </c>
      <c r="I11" s="3874" t="s">
        <v>2992</v>
      </c>
      <c r="J11" s="3874" t="s">
        <v>2992</v>
      </c>
      <c r="K11" s="3874" t="s">
        <v>2992</v>
      </c>
      <c r="L11" s="3874" t="s">
        <v>2992</v>
      </c>
      <c r="M11" s="3874" t="s">
        <v>2992</v>
      </c>
      <c r="N11" s="3874" t="n">
        <v>-3.36238695374589</v>
      </c>
      <c r="O11" s="3874" t="n">
        <v>-1.13192779135337</v>
      </c>
      <c r="P11" s="3874" t="s">
        <v>2992</v>
      </c>
      <c r="Q11" s="3874" t="s">
        <v>2992</v>
      </c>
      <c r="R11" s="3874" t="s">
        <v>2992</v>
      </c>
      <c r="S11" s="3874" t="s">
        <v>2992</v>
      </c>
      <c r="T11" s="3874" t="s">
        <v>2992</v>
      </c>
      <c r="U11" s="3874" t="s">
        <v>2992</v>
      </c>
      <c r="V11" s="3874" t="s">
        <v>2992</v>
      </c>
      <c r="W11" s="3874" t="s">
        <v>2992</v>
      </c>
      <c r="X11" s="3874" t="n">
        <v>-11.0996260088149</v>
      </c>
      <c r="Y11" s="3874" t="n">
        <v>-25.4887882277548</v>
      </c>
      <c r="Z11" s="3874" t="n">
        <v>134.15751886742237</v>
      </c>
      <c r="AA11" s="681"/>
      <c r="AB11" s="681"/>
      <c r="AC11" s="681"/>
      <c r="AD11" s="681"/>
      <c r="AE11" s="681"/>
      <c r="AF11" s="681"/>
      <c r="AG11" s="681"/>
      <c r="AH11" s="681"/>
    </row>
    <row r="12" spans="1:34" s="95" customFormat="1" x14ac:dyDescent="0.2">
      <c r="A12" s="3881" t="s">
        <v>3133</v>
      </c>
      <c r="B12" s="3871" t="s">
        <v>3133</v>
      </c>
      <c r="C12" s="3871" t="n">
        <v>25.81914876722421</v>
      </c>
      <c r="D12" s="3871" t="n">
        <v>3.30111500000001</v>
      </c>
      <c r="E12" s="3871" t="n">
        <v>22.5180337672242</v>
      </c>
      <c r="F12" s="3874" t="s">
        <v>2943</v>
      </c>
      <c r="G12" s="3874" t="s">
        <v>2943</v>
      </c>
      <c r="H12" s="3874" t="s">
        <v>2943</v>
      </c>
      <c r="I12" s="3874" t="s">
        <v>2943</v>
      </c>
      <c r="J12" s="3874" t="s">
        <v>2943</v>
      </c>
      <c r="K12" s="3874" t="s">
        <v>2943</v>
      </c>
      <c r="L12" s="3874" t="s">
        <v>2943</v>
      </c>
      <c r="M12" s="3874" t="s">
        <v>2943</v>
      </c>
      <c r="N12" s="3874" t="n">
        <v>-3.36238695374589</v>
      </c>
      <c r="O12" s="3874" t="n">
        <v>-1.13192779135337</v>
      </c>
      <c r="P12" s="3871" t="s">
        <v>2943</v>
      </c>
      <c r="Q12" s="3871" t="s">
        <v>2943</v>
      </c>
      <c r="R12" s="3874" t="s">
        <v>2943</v>
      </c>
      <c r="S12" s="3871" t="s">
        <v>2943</v>
      </c>
      <c r="T12" s="3871" t="s">
        <v>2943</v>
      </c>
      <c r="U12" s="3874" t="s">
        <v>2943</v>
      </c>
      <c r="V12" s="3871" t="s">
        <v>2943</v>
      </c>
      <c r="W12" s="3871" t="s">
        <v>2943</v>
      </c>
      <c r="X12" s="3871" t="n">
        <v>-11.0996260088149</v>
      </c>
      <c r="Y12" s="3871" t="n">
        <v>-25.4887882277548</v>
      </c>
      <c r="Z12" s="3874" t="n">
        <v>134.15751886742237</v>
      </c>
      <c r="AA12" s="655"/>
      <c r="AB12" s="655"/>
      <c r="AC12" s="655"/>
      <c r="AD12" s="655"/>
      <c r="AE12" s="655"/>
      <c r="AF12" s="655"/>
      <c r="AG12" s="655"/>
      <c r="AH12" s="655"/>
    </row>
    <row r="13">
      <c r="A13" s="3886" t="s">
        <v>3557</v>
      </c>
      <c r="B13" s="3871" t="s">
        <v>3557</v>
      </c>
      <c r="C13" s="3871" t="n">
        <v>25.81914876722421</v>
      </c>
      <c r="D13" s="3871" t="n">
        <v>3.30111500000001</v>
      </c>
      <c r="E13" s="3871" t="n">
        <v>22.5180337672242</v>
      </c>
      <c r="F13" s="3874" t="s">
        <v>2943</v>
      </c>
      <c r="G13" s="3874" t="s">
        <v>2943</v>
      </c>
      <c r="H13" s="3874" t="s">
        <v>2943</v>
      </c>
      <c r="I13" s="3874" t="s">
        <v>2943</v>
      </c>
      <c r="J13" s="3874" t="s">
        <v>2943</v>
      </c>
      <c r="K13" s="3874" t="s">
        <v>2943</v>
      </c>
      <c r="L13" s="3874" t="s">
        <v>2943</v>
      </c>
      <c r="M13" s="3874" t="s">
        <v>2943</v>
      </c>
      <c r="N13" s="3874" t="n">
        <v>-3.36238695374589</v>
      </c>
      <c r="O13" s="3874" t="n">
        <v>-1.13192779135337</v>
      </c>
      <c r="P13" s="3871" t="s">
        <v>2943</v>
      </c>
      <c r="Q13" s="3871" t="s">
        <v>2943</v>
      </c>
      <c r="R13" s="3874" t="s">
        <v>2943</v>
      </c>
      <c r="S13" s="3871" t="s">
        <v>2943</v>
      </c>
      <c r="T13" s="3871" t="s">
        <v>2943</v>
      </c>
      <c r="U13" s="3874" t="s">
        <v>2943</v>
      </c>
      <c r="V13" s="3871" t="s">
        <v>2943</v>
      </c>
      <c r="W13" s="3871" t="s">
        <v>2943</v>
      </c>
      <c r="X13" s="3871" t="n">
        <v>-11.0996260088149</v>
      </c>
      <c r="Y13" s="3871" t="n">
        <v>-25.4887882277548</v>
      </c>
      <c r="Z13" s="3874" t="n">
        <v>134.15751886742237</v>
      </c>
    </row>
    <row r="14">
      <c r="A14" s="3881" t="s">
        <v>3132</v>
      </c>
      <c r="B14" s="3871" t="s">
        <v>3132</v>
      </c>
      <c r="C14" s="3871" t="s">
        <v>2941</v>
      </c>
      <c r="D14" s="3871" t="s">
        <v>2941</v>
      </c>
      <c r="E14" s="3871" t="s">
        <v>2941</v>
      </c>
      <c r="F14" s="3874" t="s">
        <v>2941</v>
      </c>
      <c r="G14" s="3874" t="s">
        <v>2941</v>
      </c>
      <c r="H14" s="3874" t="s">
        <v>2941</v>
      </c>
      <c r="I14" s="3874" t="s">
        <v>2941</v>
      </c>
      <c r="J14" s="3874" t="s">
        <v>2941</v>
      </c>
      <c r="K14" s="3874" t="s">
        <v>2941</v>
      </c>
      <c r="L14" s="3874" t="s">
        <v>2941</v>
      </c>
      <c r="M14" s="3874" t="s">
        <v>2941</v>
      </c>
      <c r="N14" s="3874" t="s">
        <v>2941</v>
      </c>
      <c r="O14" s="3874" t="s">
        <v>2941</v>
      </c>
      <c r="P14" s="3871" t="s">
        <v>2941</v>
      </c>
      <c r="Q14" s="3871" t="s">
        <v>2941</v>
      </c>
      <c r="R14" s="3874" t="s">
        <v>2941</v>
      </c>
      <c r="S14" s="3871" t="s">
        <v>2941</v>
      </c>
      <c r="T14" s="3871" t="s">
        <v>2941</v>
      </c>
      <c r="U14" s="3874" t="s">
        <v>2941</v>
      </c>
      <c r="V14" s="3871" t="s">
        <v>2941</v>
      </c>
      <c r="W14" s="3871" t="s">
        <v>2941</v>
      </c>
      <c r="X14" s="3871" t="s">
        <v>2941</v>
      </c>
      <c r="Y14" s="3871" t="s">
        <v>2941</v>
      </c>
      <c r="Z14" s="3874" t="s">
        <v>2941</v>
      </c>
    </row>
    <row r="15">
      <c r="A15" s="3886" t="s">
        <v>3558</v>
      </c>
      <c r="B15" s="3871" t="s">
        <v>3558</v>
      </c>
      <c r="C15" s="3871" t="s">
        <v>2941</v>
      </c>
      <c r="D15" s="3871" t="s">
        <v>2941</v>
      </c>
      <c r="E15" s="3871" t="s">
        <v>2941</v>
      </c>
      <c r="F15" s="3874" t="s">
        <v>2941</v>
      </c>
      <c r="G15" s="3874" t="s">
        <v>2941</v>
      </c>
      <c r="H15" s="3874" t="s">
        <v>2941</v>
      </c>
      <c r="I15" s="3874" t="s">
        <v>2941</v>
      </c>
      <c r="J15" s="3874" t="s">
        <v>2941</v>
      </c>
      <c r="K15" s="3874" t="s">
        <v>2941</v>
      </c>
      <c r="L15" s="3874" t="s">
        <v>2941</v>
      </c>
      <c r="M15" s="3874" t="s">
        <v>2941</v>
      </c>
      <c r="N15" s="3874" t="s">
        <v>2941</v>
      </c>
      <c r="O15" s="3874" t="s">
        <v>2941</v>
      </c>
      <c r="P15" s="3871" t="s">
        <v>2941</v>
      </c>
      <c r="Q15" s="3871" t="s">
        <v>2941</v>
      </c>
      <c r="R15" s="3874" t="s">
        <v>2941</v>
      </c>
      <c r="S15" s="3871" t="s">
        <v>2941</v>
      </c>
      <c r="T15" s="3871" t="s">
        <v>2941</v>
      </c>
      <c r="U15" s="3874" t="s">
        <v>2941</v>
      </c>
      <c r="V15" s="3871" t="s">
        <v>2941</v>
      </c>
      <c r="W15" s="3871" t="s">
        <v>2941</v>
      </c>
      <c r="X15" s="3871" t="s">
        <v>2941</v>
      </c>
      <c r="Y15" s="3871" t="s">
        <v>2941</v>
      </c>
      <c r="Z15" s="3874" t="s">
        <v>2941</v>
      </c>
    </row>
    <row r="16" spans="1:34" x14ac:dyDescent="0.2">
      <c r="A16" s="2748" t="s">
        <v>2831</v>
      </c>
      <c r="B16" s="626"/>
      <c r="C16" s="626"/>
      <c r="D16" s="626"/>
      <c r="E16" s="626"/>
      <c r="F16" s="626"/>
      <c r="G16" s="626"/>
      <c r="H16" s="626"/>
      <c r="I16" s="626"/>
      <c r="J16" s="626"/>
      <c r="K16" s="626"/>
      <c r="L16" s="626"/>
      <c r="M16" s="626"/>
      <c r="N16" s="626"/>
      <c r="O16" s="626"/>
      <c r="P16" s="626"/>
      <c r="Q16" s="626"/>
      <c r="R16" s="626"/>
      <c r="S16" s="626"/>
      <c r="T16" s="626"/>
      <c r="U16" s="626"/>
      <c r="V16" s="626"/>
      <c r="W16" s="626"/>
      <c r="X16" s="626"/>
      <c r="Y16" s="466"/>
      <c r="Z16" s="466"/>
      <c r="AA16" s="466"/>
      <c r="AB16" s="466"/>
      <c r="AC16" s="466"/>
      <c r="AD16" s="466"/>
      <c r="AE16" s="466"/>
      <c r="AF16" s="466"/>
      <c r="AG16" s="466"/>
      <c r="AH16" s="466"/>
    </row>
    <row r="17" spans="1:34" x14ac:dyDescent="0.2">
      <c r="A17" s="3733" t="s">
        <v>1484</v>
      </c>
      <c r="B17" s="3734"/>
      <c r="C17" s="3734"/>
      <c r="D17" s="3734"/>
      <c r="E17" s="3734"/>
      <c r="F17" s="3734"/>
      <c r="G17" s="3734"/>
      <c r="H17" s="3734"/>
      <c r="I17" s="3734"/>
      <c r="J17" s="3734"/>
      <c r="K17" s="3734"/>
      <c r="L17" s="3734"/>
      <c r="M17" s="3734"/>
      <c r="N17" s="3734"/>
      <c r="O17" s="3734"/>
      <c r="P17" s="3734"/>
      <c r="Q17" s="3734"/>
      <c r="R17" s="3734"/>
      <c r="S17" s="3734"/>
      <c r="T17" s="3734"/>
      <c r="U17" s="3734"/>
      <c r="V17" s="3734"/>
      <c r="W17" s="3734"/>
      <c r="X17" s="3734"/>
      <c r="Y17" s="3734"/>
      <c r="Z17" s="3735"/>
      <c r="AA17" s="466"/>
      <c r="AB17" s="466"/>
      <c r="AC17" s="466"/>
      <c r="AD17" s="466"/>
      <c r="AE17" s="466"/>
      <c r="AF17" s="466"/>
      <c r="AG17" s="466"/>
      <c r="AH17" s="466"/>
    </row>
    <row r="18" spans="1:34" x14ac:dyDescent="0.2">
      <c r="A18" s="3702" t="s">
        <v>1695</v>
      </c>
      <c r="B18" s="3703"/>
      <c r="C18" s="3703"/>
      <c r="D18" s="3703"/>
      <c r="E18" s="3703"/>
      <c r="F18" s="3703"/>
      <c r="G18" s="3703"/>
      <c r="H18" s="3703"/>
      <c r="I18" s="3703"/>
      <c r="J18" s="3703"/>
      <c r="K18" s="3703"/>
      <c r="L18" s="3703"/>
      <c r="M18" s="3703"/>
      <c r="N18" s="3703"/>
      <c r="O18" s="3703"/>
      <c r="P18" s="3703"/>
      <c r="Q18" s="3703"/>
      <c r="R18" s="3703"/>
      <c r="S18" s="3703"/>
      <c r="T18" s="3703"/>
      <c r="U18" s="3703"/>
      <c r="V18" s="3703"/>
      <c r="W18" s="3703"/>
      <c r="X18" s="3703"/>
      <c r="Y18" s="3703"/>
      <c r="Z18" s="3704"/>
      <c r="AA18" s="466"/>
      <c r="AB18" s="466"/>
      <c r="AC18" s="466"/>
      <c r="AD18" s="466"/>
      <c r="AE18" s="466"/>
      <c r="AF18" s="466"/>
      <c r="AG18" s="466"/>
      <c r="AH18" s="466"/>
    </row>
    <row r="19" spans="1:34" x14ac:dyDescent="0.2">
      <c r="A19" s="2753" t="s">
        <v>1484</v>
      </c>
      <c r="B19" s="3871" t="s">
        <v>3591</v>
      </c>
      <c r="C19" s="3747"/>
      <c r="D19" s="3747"/>
      <c r="E19" s="3747"/>
      <c r="F19" s="3747"/>
      <c r="G19" s="3747"/>
      <c r="H19" s="3747"/>
      <c r="I19" s="3747"/>
      <c r="J19" s="3747"/>
      <c r="K19" s="3747"/>
      <c r="L19" s="3747"/>
      <c r="M19" s="3747"/>
      <c r="N19" s="3747"/>
      <c r="O19" s="3747"/>
      <c r="P19" s="3747"/>
      <c r="Q19" s="3747"/>
      <c r="R19" s="3747"/>
      <c r="S19" s="3747"/>
      <c r="T19" s="3747"/>
      <c r="U19" s="3747"/>
      <c r="V19" s="3747"/>
      <c r="W19" s="3747"/>
      <c r="X19" s="3747"/>
      <c r="Y19" s="3747"/>
      <c r="Z19" s="3747"/>
      <c r="AA19" s="466"/>
      <c r="AB19" s="466"/>
      <c r="AC19" s="466"/>
      <c r="AD19" s="466"/>
      <c r="AE19" s="466"/>
      <c r="AF19" s="466"/>
      <c r="AG19" s="466"/>
      <c r="AH19" s="466"/>
    </row>
    <row r="20" spans="1:34" x14ac:dyDescent="0.2">
      <c r="A20" s="626"/>
      <c r="B20" s="626"/>
      <c r="C20" s="626"/>
      <c r="D20" s="626"/>
      <c r="E20" s="626"/>
      <c r="F20" s="626"/>
      <c r="G20" s="626"/>
      <c r="H20" s="626"/>
      <c r="I20" s="626"/>
      <c r="J20" s="626"/>
      <c r="K20" s="626"/>
      <c r="L20" s="626"/>
      <c r="M20" s="626"/>
      <c r="N20" s="626"/>
      <c r="O20" s="626"/>
      <c r="P20" s="626"/>
      <c r="Q20" s="626"/>
      <c r="R20" s="626"/>
      <c r="S20" s="626"/>
      <c r="T20" s="626"/>
      <c r="U20" s="626"/>
      <c r="V20" s="626"/>
      <c r="W20" s="626"/>
      <c r="X20" s="626"/>
      <c r="Y20" s="466"/>
      <c r="Z20" s="466"/>
      <c r="AA20" s="466"/>
      <c r="AB20" s="466"/>
      <c r="AC20" s="466"/>
      <c r="AD20" s="466"/>
      <c r="AE20" s="466"/>
      <c r="AF20" s="466"/>
      <c r="AG20" s="466"/>
      <c r="AH20" s="466"/>
    </row>
    <row r="21" spans="1:34" ht="13.5" x14ac:dyDescent="0.2">
      <c r="A21" s="3708" t="s">
        <v>2584</v>
      </c>
      <c r="B21" s="3708"/>
      <c r="C21" s="3708"/>
      <c r="D21" s="3708"/>
      <c r="E21" s="3708"/>
      <c r="F21" s="3708"/>
      <c r="G21" s="3708"/>
      <c r="H21" s="3708"/>
      <c r="I21" s="3708"/>
      <c r="J21" s="3708"/>
      <c r="K21" s="3708"/>
      <c r="L21" s="3708"/>
      <c r="M21" s="3708"/>
      <c r="N21" s="3708"/>
      <c r="O21" s="3708"/>
      <c r="P21" s="3708"/>
      <c r="Q21" s="3708"/>
      <c r="R21" s="3708"/>
      <c r="S21" s="3708"/>
      <c r="T21" s="3708"/>
      <c r="U21" s="3708"/>
      <c r="V21" s="3708"/>
      <c r="W21" s="3708"/>
      <c r="X21" s="3708"/>
      <c r="Y21" s="3708"/>
      <c r="Z21" s="3708"/>
      <c r="AA21" s="466"/>
      <c r="AB21" s="466"/>
      <c r="AC21" s="466"/>
      <c r="AD21" s="466"/>
      <c r="AE21" s="466"/>
      <c r="AF21" s="466"/>
      <c r="AG21" s="466"/>
      <c r="AH21" s="466"/>
    </row>
    <row r="22" spans="1:34" ht="13.5" x14ac:dyDescent="0.2">
      <c r="A22" s="3708" t="s">
        <v>2585</v>
      </c>
      <c r="B22" s="3708"/>
      <c r="C22" s="3708"/>
      <c r="D22" s="3708"/>
      <c r="E22" s="3708"/>
      <c r="F22" s="3708"/>
      <c r="G22" s="3708"/>
      <c r="H22" s="3708"/>
      <c r="I22" s="3708"/>
      <c r="J22" s="3708"/>
      <c r="K22" s="3708"/>
      <c r="L22" s="3708"/>
      <c r="M22" s="3708"/>
      <c r="N22" s="3708"/>
      <c r="O22" s="3708"/>
      <c r="P22" s="3708"/>
      <c r="Q22" s="3708"/>
      <c r="R22" s="3708"/>
      <c r="S22" s="3708"/>
      <c r="T22" s="3708"/>
      <c r="U22" s="3708"/>
      <c r="V22" s="3708"/>
      <c r="W22" s="3708"/>
      <c r="X22" s="3708"/>
      <c r="Y22" s="3708"/>
      <c r="Z22" s="3708"/>
      <c r="AA22" s="466"/>
      <c r="AB22" s="466"/>
      <c r="AC22" s="466"/>
      <c r="AD22" s="466"/>
      <c r="AE22" s="466"/>
      <c r="AF22" s="466"/>
      <c r="AG22" s="466"/>
      <c r="AH22" s="466"/>
    </row>
    <row r="23" spans="1:34" ht="13.5" x14ac:dyDescent="0.2">
      <c r="A23" s="3708" t="s">
        <v>2586</v>
      </c>
      <c r="B23" s="3708"/>
      <c r="C23" s="3708"/>
      <c r="D23" s="3708"/>
      <c r="E23" s="3708"/>
      <c r="F23" s="3708"/>
      <c r="G23" s="3708"/>
      <c r="H23" s="3708"/>
      <c r="I23" s="3708"/>
      <c r="J23" s="3708"/>
      <c r="K23" s="3708"/>
      <c r="L23" s="3708"/>
      <c r="M23" s="3708"/>
      <c r="N23" s="3708"/>
      <c r="O23" s="3708"/>
      <c r="P23" s="3708"/>
      <c r="Q23" s="3708"/>
      <c r="R23" s="3708"/>
      <c r="S23" s="3708"/>
      <c r="T23" s="3708"/>
      <c r="U23" s="3708"/>
      <c r="V23" s="3708"/>
      <c r="W23" s="3708"/>
      <c r="X23" s="3708"/>
      <c r="Y23" s="3708"/>
      <c r="Z23" s="3708"/>
      <c r="AA23" s="661"/>
      <c r="AB23" s="661"/>
      <c r="AC23" s="661"/>
      <c r="AD23" s="661"/>
      <c r="AE23" s="661"/>
      <c r="AF23" s="661"/>
      <c r="AG23" s="661"/>
      <c r="AH23" s="661"/>
    </row>
    <row r="24" spans="1:34" ht="13.5" x14ac:dyDescent="0.2">
      <c r="A24" s="3708" t="s">
        <v>2492</v>
      </c>
      <c r="B24" s="3708"/>
      <c r="C24" s="3708"/>
      <c r="D24" s="3708"/>
      <c r="E24" s="3708"/>
      <c r="F24" s="3708"/>
      <c r="G24" s="3708"/>
      <c r="H24" s="3708"/>
      <c r="I24" s="3708"/>
      <c r="J24" s="3708"/>
      <c r="K24" s="3708"/>
      <c r="L24" s="3708"/>
      <c r="M24" s="3708"/>
      <c r="N24" s="3708"/>
      <c r="O24" s="3708"/>
      <c r="P24" s="3708"/>
      <c r="Q24" s="3708"/>
      <c r="R24" s="3708"/>
      <c r="S24" s="3708"/>
      <c r="T24" s="3708"/>
      <c r="U24" s="3708"/>
      <c r="V24" s="3708"/>
      <c r="W24" s="3708"/>
      <c r="X24" s="3708"/>
      <c r="Y24" s="3708"/>
      <c r="Z24" s="3708"/>
      <c r="AA24" s="661"/>
      <c r="AB24" s="661"/>
      <c r="AC24" s="661"/>
      <c r="AD24" s="661"/>
      <c r="AE24" s="661"/>
      <c r="AF24" s="661"/>
      <c r="AG24" s="661"/>
      <c r="AH24" s="661"/>
    </row>
    <row r="25" spans="1:34" ht="13.5" x14ac:dyDescent="0.2">
      <c r="A25" s="3772" t="s">
        <v>2571</v>
      </c>
      <c r="B25" s="3772"/>
      <c r="C25" s="3772"/>
      <c r="D25" s="3772"/>
      <c r="E25" s="3772"/>
      <c r="F25" s="3772"/>
      <c r="G25" s="3772"/>
      <c r="H25" s="3772"/>
      <c r="I25" s="3772"/>
      <c r="J25" s="3772"/>
      <c r="K25" s="3772"/>
      <c r="L25" s="3772"/>
      <c r="M25" s="3772"/>
      <c r="N25" s="3772"/>
      <c r="O25" s="3772"/>
      <c r="P25" s="3772"/>
      <c r="Q25" s="3772"/>
      <c r="R25" s="3772"/>
      <c r="S25" s="3772"/>
      <c r="T25" s="3772"/>
      <c r="U25" s="3772"/>
      <c r="V25" s="3772"/>
      <c r="W25" s="3772"/>
      <c r="X25" s="3772"/>
      <c r="Y25" s="3772"/>
      <c r="Z25" s="3772"/>
      <c r="AA25" s="661"/>
      <c r="AB25" s="661"/>
      <c r="AC25" s="661"/>
      <c r="AD25" s="661"/>
      <c r="AE25" s="661"/>
      <c r="AF25" s="661"/>
      <c r="AG25" s="661"/>
      <c r="AH25" s="661"/>
    </row>
    <row r="26" spans="1:34" ht="13.5" x14ac:dyDescent="0.2">
      <c r="A26" s="3708" t="s">
        <v>2572</v>
      </c>
      <c r="B26" s="3708"/>
      <c r="C26" s="3708"/>
      <c r="D26" s="3708"/>
      <c r="E26" s="3708"/>
      <c r="F26" s="3708"/>
      <c r="G26" s="3708"/>
      <c r="H26" s="3708"/>
      <c r="I26" s="3708"/>
      <c r="J26" s="3708"/>
      <c r="K26" s="3708"/>
      <c r="L26" s="3708"/>
      <c r="M26" s="3708"/>
      <c r="N26" s="3708"/>
      <c r="O26" s="3708"/>
      <c r="P26" s="3708"/>
      <c r="Q26" s="3708"/>
      <c r="R26" s="3708"/>
      <c r="S26" s="3708"/>
      <c r="T26" s="3708"/>
      <c r="U26" s="3708"/>
      <c r="V26" s="3708"/>
      <c r="W26" s="3708"/>
      <c r="X26" s="3708"/>
      <c r="Y26" s="3708"/>
      <c r="Z26" s="3708"/>
      <c r="AA26" s="661"/>
      <c r="AB26" s="661"/>
      <c r="AC26" s="661"/>
      <c r="AD26" s="661"/>
      <c r="AE26" s="661"/>
      <c r="AF26" s="661"/>
      <c r="AG26" s="661"/>
      <c r="AH26" s="661"/>
    </row>
    <row r="27" spans="1:34" s="103" customFormat="1" ht="13.5" x14ac:dyDescent="0.2">
      <c r="A27" s="3729" t="s">
        <v>2573</v>
      </c>
      <c r="B27" s="3729"/>
      <c r="C27" s="3729"/>
      <c r="D27" s="3729"/>
      <c r="E27" s="3729"/>
      <c r="F27" s="3729"/>
      <c r="G27" s="3729"/>
      <c r="H27" s="3729"/>
      <c r="I27" s="3729"/>
      <c r="J27" s="3729"/>
      <c r="K27" s="3729"/>
      <c r="L27" s="3729"/>
      <c r="M27" s="3729"/>
      <c r="N27" s="3729"/>
      <c r="O27" s="3729"/>
      <c r="P27" s="3729"/>
      <c r="Q27" s="3729"/>
      <c r="R27" s="3729"/>
      <c r="S27" s="3729"/>
      <c r="T27" s="3729"/>
      <c r="U27" s="3729"/>
      <c r="V27" s="3729"/>
      <c r="W27" s="3729"/>
      <c r="X27" s="3729"/>
      <c r="Y27" s="3729"/>
      <c r="Z27" s="3729"/>
      <c r="AA27" s="466"/>
      <c r="AB27" s="626"/>
      <c r="AC27" s="626"/>
      <c r="AD27" s="626"/>
      <c r="AE27" s="626"/>
      <c r="AF27" s="626"/>
      <c r="AG27" s="626"/>
      <c r="AH27" s="626"/>
    </row>
    <row r="28" spans="1:34" ht="13.5" x14ac:dyDescent="0.2">
      <c r="A28" s="3708" t="s">
        <v>2588</v>
      </c>
      <c r="B28" s="3708"/>
      <c r="C28" s="3708"/>
      <c r="D28" s="3708"/>
      <c r="E28" s="3708"/>
      <c r="F28" s="3708"/>
      <c r="G28" s="3708"/>
      <c r="H28" s="3708"/>
      <c r="I28" s="3708"/>
      <c r="J28" s="3708"/>
      <c r="K28" s="3708"/>
      <c r="L28" s="3708"/>
      <c r="M28" s="3708"/>
      <c r="N28" s="3708"/>
      <c r="O28" s="3708"/>
      <c r="P28" s="3708"/>
      <c r="Q28" s="3708"/>
      <c r="R28" s="3708"/>
      <c r="S28" s="3708"/>
      <c r="T28" s="3708"/>
      <c r="U28" s="3708"/>
      <c r="V28" s="3708"/>
      <c r="W28" s="3708"/>
      <c r="X28" s="3708"/>
      <c r="Y28" s="3708"/>
      <c r="Z28" s="3708"/>
      <c r="AA28" s="466"/>
      <c r="AB28" s="466"/>
      <c r="AC28" s="466"/>
      <c r="AD28" s="466"/>
      <c r="AE28" s="466"/>
      <c r="AF28" s="466"/>
      <c r="AG28" s="466"/>
      <c r="AH28" s="466"/>
    </row>
    <row r="29" spans="1:34" ht="13.5" customHeight="1" x14ac:dyDescent="0.2">
      <c r="A29" s="3708" t="s">
        <v>2587</v>
      </c>
      <c r="B29" s="3708"/>
      <c r="C29" s="3708"/>
      <c r="D29" s="3708"/>
      <c r="E29" s="3708"/>
      <c r="F29" s="3708"/>
      <c r="G29" s="3708"/>
      <c r="H29" s="3708"/>
      <c r="I29" s="3708"/>
      <c r="J29" s="3708"/>
      <c r="K29" s="3708"/>
      <c r="L29" s="3708"/>
      <c r="M29" s="3708"/>
      <c r="N29" s="3708"/>
      <c r="O29" s="3708"/>
      <c r="P29" s="3708"/>
      <c r="Q29" s="3708"/>
      <c r="R29" s="3708"/>
      <c r="S29" s="3708"/>
      <c r="T29" s="3708"/>
      <c r="U29" s="3708"/>
      <c r="V29" s="3708"/>
      <c r="W29" s="3708"/>
      <c r="X29" s="3708"/>
      <c r="Y29" s="3708"/>
      <c r="Z29" s="3708"/>
    </row>
    <row r="30" spans="1:34" x14ac:dyDescent="0.2">
      <c r="A30" s="466"/>
      <c r="B30" s="466"/>
      <c r="C30" s="466"/>
      <c r="D30" s="466"/>
      <c r="E30" s="466"/>
      <c r="F30" s="466"/>
      <c r="G30" s="466"/>
      <c r="H30" s="466"/>
      <c r="I30" s="466"/>
      <c r="J30" s="466"/>
      <c r="K30" s="466"/>
      <c r="L30" s="466"/>
      <c r="M30" s="466"/>
      <c r="N30" s="466"/>
      <c r="O30" s="466"/>
      <c r="P30" s="466"/>
      <c r="Q30" s="466"/>
      <c r="R30" s="466"/>
      <c r="S30" s="466"/>
      <c r="T30" s="466"/>
      <c r="U30" s="466"/>
      <c r="V30" s="466"/>
      <c r="W30" s="466"/>
      <c r="X30" s="466"/>
      <c r="Y30" s="466"/>
      <c r="Z30" s="466"/>
    </row>
  </sheetData>
  <sheetProtection password="A754" sheet="true" scenarios="true" objects="true"/>
  <mergeCells count="47">
    <mergeCell ref="S7:U7"/>
    <mergeCell ref="V7:V9"/>
    <mergeCell ref="W7:W9"/>
    <mergeCell ref="X7:Y8"/>
    <mergeCell ref="F8:F9"/>
    <mergeCell ref="G8:G9"/>
    <mergeCell ref="H8:H9"/>
    <mergeCell ref="I8:I9"/>
    <mergeCell ref="J8:J9"/>
    <mergeCell ref="K8:K9"/>
    <mergeCell ref="F7:H7"/>
    <mergeCell ref="I7:K7"/>
    <mergeCell ref="L7:L9"/>
    <mergeCell ref="M7:M9"/>
    <mergeCell ref="N7:O8"/>
    <mergeCell ref="A1:W1"/>
    <mergeCell ref="A2:N2"/>
    <mergeCell ref="B6:E6"/>
    <mergeCell ref="F6:O6"/>
    <mergeCell ref="P6:Y6"/>
    <mergeCell ref="Z6:Z9"/>
    <mergeCell ref="A7:A10"/>
    <mergeCell ref="B7:B10"/>
    <mergeCell ref="C7:C9"/>
    <mergeCell ref="D7:E8"/>
    <mergeCell ref="P7:R7"/>
    <mergeCell ref="S8:S9"/>
    <mergeCell ref="T8:T9"/>
    <mergeCell ref="U8:U9"/>
    <mergeCell ref="C10:E10"/>
    <mergeCell ref="F10:O10"/>
    <mergeCell ref="P10:Y10"/>
    <mergeCell ref="P8:P9"/>
    <mergeCell ref="Q8:Q9"/>
    <mergeCell ref="R8:R9"/>
    <mergeCell ref="A17:Z17"/>
    <mergeCell ref="A26:Z26"/>
    <mergeCell ref="A27:Z27"/>
    <mergeCell ref="A28:Z28"/>
    <mergeCell ref="A29:Z29"/>
    <mergeCell ref="A18:Z18"/>
    <mergeCell ref="B19:Z19"/>
    <mergeCell ref="A21:Z21"/>
    <mergeCell ref="A22:Z22"/>
    <mergeCell ref="A23:Z23"/>
    <mergeCell ref="A25:Z25"/>
    <mergeCell ref="A24:Z24"/>
  </mergeCells>
  <pageMargins left="0.70866141732283472" right="0.70866141732283472" top="0.74803149606299213" bottom="0.74803149606299213" header="0.31496062992125984" footer="0.31496062992125984"/>
  <pageSetup scale="24" orientation="landscape" r:id="rId1"/>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3">
    <pageSetUpPr fitToPage="1"/>
  </sheetPr>
  <dimension ref="A1:N36"/>
  <sheetViews>
    <sheetView showGridLines="0" zoomScaleNormal="100" workbookViewId="0"/>
  </sheetViews>
  <sheetFormatPr defaultColWidth="9.140625" defaultRowHeight="12" x14ac:dyDescent="0.2"/>
  <cols>
    <col min="1" max="1" customWidth="true" style="262" width="20.0" collapsed="false"/>
    <col min="2" max="2" customWidth="true" style="262" width="20.85546875" collapsed="false"/>
    <col min="3" max="3" customWidth="true" style="262" width="25.28515625" collapsed="false"/>
    <col min="4" max="4" customWidth="true" style="263" width="17.85546875" collapsed="false"/>
    <col min="5" max="5" customWidth="true" style="263" width="5.85546875" collapsed="false"/>
    <col min="6" max="6" customWidth="true" style="263" width="17.5703125" collapsed="false"/>
    <col min="7" max="7" customWidth="true" style="263" width="22.5703125" collapsed="false"/>
    <col min="8" max="8" customWidth="true" style="263" width="20.0" collapsed="false"/>
    <col min="9" max="9" customWidth="true" style="263" width="18.28515625" collapsed="false"/>
    <col min="10" max="10" customWidth="true" style="263" width="17.140625" collapsed="false"/>
    <col min="11" max="11" customWidth="true" style="263" width="18.28515625" collapsed="false"/>
    <col min="12" max="12" customWidth="true" style="263" width="18.7109375" collapsed="false"/>
    <col min="13" max="13" customWidth="true" style="263" width="23.85546875" collapsed="false"/>
    <col min="14" max="265" style="262" width="9.140625" collapsed="false"/>
    <col min="266" max="266" customWidth="true" style="262" width="50.7109375" collapsed="false"/>
    <col min="267" max="267" customWidth="true" style="262" width="51.0" collapsed="false"/>
    <col min="268" max="268" customWidth="true" style="262" width="51.85546875" collapsed="false"/>
    <col min="269" max="521" style="262" width="9.140625" collapsed="false"/>
    <col min="522" max="522" customWidth="true" style="262" width="50.7109375" collapsed="false"/>
    <col min="523" max="523" customWidth="true" style="262" width="51.0" collapsed="false"/>
    <col min="524" max="524" customWidth="true" style="262" width="51.85546875" collapsed="false"/>
    <col min="525" max="777" style="262" width="9.140625" collapsed="false"/>
    <col min="778" max="778" customWidth="true" style="262" width="50.7109375" collapsed="false"/>
    <col min="779" max="779" customWidth="true" style="262" width="51.0" collapsed="false"/>
    <col min="780" max="780" customWidth="true" style="262" width="51.85546875" collapsed="false"/>
    <col min="781" max="1033" style="262" width="9.140625" collapsed="false"/>
    <col min="1034" max="1034" customWidth="true" style="262" width="50.7109375" collapsed="false"/>
    <col min="1035" max="1035" customWidth="true" style="262" width="51.0" collapsed="false"/>
    <col min="1036" max="1036" customWidth="true" style="262" width="51.85546875" collapsed="false"/>
    <col min="1037" max="1289" style="262" width="9.140625" collapsed="false"/>
    <col min="1290" max="1290" customWidth="true" style="262" width="50.7109375" collapsed="false"/>
    <col min="1291" max="1291" customWidth="true" style="262" width="51.0" collapsed="false"/>
    <col min="1292" max="1292" customWidth="true" style="262" width="51.85546875" collapsed="false"/>
    <col min="1293" max="1545" style="262" width="9.140625" collapsed="false"/>
    <col min="1546" max="1546" customWidth="true" style="262" width="50.7109375" collapsed="false"/>
    <col min="1547" max="1547" customWidth="true" style="262" width="51.0" collapsed="false"/>
    <col min="1548" max="1548" customWidth="true" style="262" width="51.85546875" collapsed="false"/>
    <col min="1549" max="1801" style="262" width="9.140625" collapsed="false"/>
    <col min="1802" max="1802" customWidth="true" style="262" width="50.7109375" collapsed="false"/>
    <col min="1803" max="1803" customWidth="true" style="262" width="51.0" collapsed="false"/>
    <col min="1804" max="1804" customWidth="true" style="262" width="51.85546875" collapsed="false"/>
    <col min="1805" max="2057" style="262" width="9.140625" collapsed="false"/>
    <col min="2058" max="2058" customWidth="true" style="262" width="50.7109375" collapsed="false"/>
    <col min="2059" max="2059" customWidth="true" style="262" width="51.0" collapsed="false"/>
    <col min="2060" max="2060" customWidth="true" style="262" width="51.85546875" collapsed="false"/>
    <col min="2061" max="2313" style="262" width="9.140625" collapsed="false"/>
    <col min="2314" max="2314" customWidth="true" style="262" width="50.7109375" collapsed="false"/>
    <col min="2315" max="2315" customWidth="true" style="262" width="51.0" collapsed="false"/>
    <col min="2316" max="2316" customWidth="true" style="262" width="51.85546875" collapsed="false"/>
    <col min="2317" max="2569" style="262" width="9.140625" collapsed="false"/>
    <col min="2570" max="2570" customWidth="true" style="262" width="50.7109375" collapsed="false"/>
    <col min="2571" max="2571" customWidth="true" style="262" width="51.0" collapsed="false"/>
    <col min="2572" max="2572" customWidth="true" style="262" width="51.85546875" collapsed="false"/>
    <col min="2573" max="2825" style="262" width="9.140625" collapsed="false"/>
    <col min="2826" max="2826" customWidth="true" style="262" width="50.7109375" collapsed="false"/>
    <col min="2827" max="2827" customWidth="true" style="262" width="51.0" collapsed="false"/>
    <col min="2828" max="2828" customWidth="true" style="262" width="51.85546875" collapsed="false"/>
    <col min="2829" max="3081" style="262" width="9.140625" collapsed="false"/>
    <col min="3082" max="3082" customWidth="true" style="262" width="50.7109375" collapsed="false"/>
    <col min="3083" max="3083" customWidth="true" style="262" width="51.0" collapsed="false"/>
    <col min="3084" max="3084" customWidth="true" style="262" width="51.85546875" collapsed="false"/>
    <col min="3085" max="3337" style="262" width="9.140625" collapsed="false"/>
    <col min="3338" max="3338" customWidth="true" style="262" width="50.7109375" collapsed="false"/>
    <col min="3339" max="3339" customWidth="true" style="262" width="51.0" collapsed="false"/>
    <col min="3340" max="3340" customWidth="true" style="262" width="51.85546875" collapsed="false"/>
    <col min="3341" max="3593" style="262" width="9.140625" collapsed="false"/>
    <col min="3594" max="3594" customWidth="true" style="262" width="50.7109375" collapsed="false"/>
    <col min="3595" max="3595" customWidth="true" style="262" width="51.0" collapsed="false"/>
    <col min="3596" max="3596" customWidth="true" style="262" width="51.85546875" collapsed="false"/>
    <col min="3597" max="3849" style="262" width="9.140625" collapsed="false"/>
    <col min="3850" max="3850" customWidth="true" style="262" width="50.7109375" collapsed="false"/>
    <col min="3851" max="3851" customWidth="true" style="262" width="51.0" collapsed="false"/>
    <col min="3852" max="3852" customWidth="true" style="262" width="51.85546875" collapsed="false"/>
    <col min="3853" max="4105" style="262" width="9.140625" collapsed="false"/>
    <col min="4106" max="4106" customWidth="true" style="262" width="50.7109375" collapsed="false"/>
    <col min="4107" max="4107" customWidth="true" style="262" width="51.0" collapsed="false"/>
    <col min="4108" max="4108" customWidth="true" style="262" width="51.85546875" collapsed="false"/>
    <col min="4109" max="4361" style="262" width="9.140625" collapsed="false"/>
    <col min="4362" max="4362" customWidth="true" style="262" width="50.7109375" collapsed="false"/>
    <col min="4363" max="4363" customWidth="true" style="262" width="51.0" collapsed="false"/>
    <col min="4364" max="4364" customWidth="true" style="262" width="51.85546875" collapsed="false"/>
    <col min="4365" max="4617" style="262" width="9.140625" collapsed="false"/>
    <col min="4618" max="4618" customWidth="true" style="262" width="50.7109375" collapsed="false"/>
    <col min="4619" max="4619" customWidth="true" style="262" width="51.0" collapsed="false"/>
    <col min="4620" max="4620" customWidth="true" style="262" width="51.85546875" collapsed="false"/>
    <col min="4621" max="4873" style="262" width="9.140625" collapsed="false"/>
    <col min="4874" max="4874" customWidth="true" style="262" width="50.7109375" collapsed="false"/>
    <col min="4875" max="4875" customWidth="true" style="262" width="51.0" collapsed="false"/>
    <col min="4876" max="4876" customWidth="true" style="262" width="51.85546875" collapsed="false"/>
    <col min="4877" max="5129" style="262" width="9.140625" collapsed="false"/>
    <col min="5130" max="5130" customWidth="true" style="262" width="50.7109375" collapsed="false"/>
    <col min="5131" max="5131" customWidth="true" style="262" width="51.0" collapsed="false"/>
    <col min="5132" max="5132" customWidth="true" style="262" width="51.85546875" collapsed="false"/>
    <col min="5133" max="5385" style="262" width="9.140625" collapsed="false"/>
    <col min="5386" max="5386" customWidth="true" style="262" width="50.7109375" collapsed="false"/>
    <col min="5387" max="5387" customWidth="true" style="262" width="51.0" collapsed="false"/>
    <col min="5388" max="5388" customWidth="true" style="262" width="51.85546875" collapsed="false"/>
    <col min="5389" max="5641" style="262" width="9.140625" collapsed="false"/>
    <col min="5642" max="5642" customWidth="true" style="262" width="50.7109375" collapsed="false"/>
    <col min="5643" max="5643" customWidth="true" style="262" width="51.0" collapsed="false"/>
    <col min="5644" max="5644" customWidth="true" style="262" width="51.85546875" collapsed="false"/>
    <col min="5645" max="5897" style="262" width="9.140625" collapsed="false"/>
    <col min="5898" max="5898" customWidth="true" style="262" width="50.7109375" collapsed="false"/>
    <col min="5899" max="5899" customWidth="true" style="262" width="51.0" collapsed="false"/>
    <col min="5900" max="5900" customWidth="true" style="262" width="51.85546875" collapsed="false"/>
    <col min="5901" max="6153" style="262" width="9.140625" collapsed="false"/>
    <col min="6154" max="6154" customWidth="true" style="262" width="50.7109375" collapsed="false"/>
    <col min="6155" max="6155" customWidth="true" style="262" width="51.0" collapsed="false"/>
    <col min="6156" max="6156" customWidth="true" style="262" width="51.85546875" collapsed="false"/>
    <col min="6157" max="6409" style="262" width="9.140625" collapsed="false"/>
    <col min="6410" max="6410" customWidth="true" style="262" width="50.7109375" collapsed="false"/>
    <col min="6411" max="6411" customWidth="true" style="262" width="51.0" collapsed="false"/>
    <col min="6412" max="6412" customWidth="true" style="262" width="51.85546875" collapsed="false"/>
    <col min="6413" max="6665" style="262" width="9.140625" collapsed="false"/>
    <col min="6666" max="6666" customWidth="true" style="262" width="50.7109375" collapsed="false"/>
    <col min="6667" max="6667" customWidth="true" style="262" width="51.0" collapsed="false"/>
    <col min="6668" max="6668" customWidth="true" style="262" width="51.85546875" collapsed="false"/>
    <col min="6669" max="6921" style="262" width="9.140625" collapsed="false"/>
    <col min="6922" max="6922" customWidth="true" style="262" width="50.7109375" collapsed="false"/>
    <col min="6923" max="6923" customWidth="true" style="262" width="51.0" collapsed="false"/>
    <col min="6924" max="6924" customWidth="true" style="262" width="51.85546875" collapsed="false"/>
    <col min="6925" max="7177" style="262" width="9.140625" collapsed="false"/>
    <col min="7178" max="7178" customWidth="true" style="262" width="50.7109375" collapsed="false"/>
    <col min="7179" max="7179" customWidth="true" style="262" width="51.0" collapsed="false"/>
    <col min="7180" max="7180" customWidth="true" style="262" width="51.85546875" collapsed="false"/>
    <col min="7181" max="7433" style="262" width="9.140625" collapsed="false"/>
    <col min="7434" max="7434" customWidth="true" style="262" width="50.7109375" collapsed="false"/>
    <col min="7435" max="7435" customWidth="true" style="262" width="51.0" collapsed="false"/>
    <col min="7436" max="7436" customWidth="true" style="262" width="51.85546875" collapsed="false"/>
    <col min="7437" max="7689" style="262" width="9.140625" collapsed="false"/>
    <col min="7690" max="7690" customWidth="true" style="262" width="50.7109375" collapsed="false"/>
    <col min="7691" max="7691" customWidth="true" style="262" width="51.0" collapsed="false"/>
    <col min="7692" max="7692" customWidth="true" style="262" width="51.85546875" collapsed="false"/>
    <col min="7693" max="7945" style="262" width="9.140625" collapsed="false"/>
    <col min="7946" max="7946" customWidth="true" style="262" width="50.7109375" collapsed="false"/>
    <col min="7947" max="7947" customWidth="true" style="262" width="51.0" collapsed="false"/>
    <col min="7948" max="7948" customWidth="true" style="262" width="51.85546875" collapsed="false"/>
    <col min="7949" max="8201" style="262" width="9.140625" collapsed="false"/>
    <col min="8202" max="8202" customWidth="true" style="262" width="50.7109375" collapsed="false"/>
    <col min="8203" max="8203" customWidth="true" style="262" width="51.0" collapsed="false"/>
    <col min="8204" max="8204" customWidth="true" style="262" width="51.85546875" collapsed="false"/>
    <col min="8205" max="8457" style="262" width="9.140625" collapsed="false"/>
    <col min="8458" max="8458" customWidth="true" style="262" width="50.7109375" collapsed="false"/>
    <col min="8459" max="8459" customWidth="true" style="262" width="51.0" collapsed="false"/>
    <col min="8460" max="8460" customWidth="true" style="262" width="51.85546875" collapsed="false"/>
    <col min="8461" max="8713" style="262" width="9.140625" collapsed="false"/>
    <col min="8714" max="8714" customWidth="true" style="262" width="50.7109375" collapsed="false"/>
    <col min="8715" max="8715" customWidth="true" style="262" width="51.0" collapsed="false"/>
    <col min="8716" max="8716" customWidth="true" style="262" width="51.85546875" collapsed="false"/>
    <col min="8717" max="8969" style="262" width="9.140625" collapsed="false"/>
    <col min="8970" max="8970" customWidth="true" style="262" width="50.7109375" collapsed="false"/>
    <col min="8971" max="8971" customWidth="true" style="262" width="51.0" collapsed="false"/>
    <col min="8972" max="8972" customWidth="true" style="262" width="51.85546875" collapsed="false"/>
    <col min="8973" max="9225" style="262" width="9.140625" collapsed="false"/>
    <col min="9226" max="9226" customWidth="true" style="262" width="50.7109375" collapsed="false"/>
    <col min="9227" max="9227" customWidth="true" style="262" width="51.0" collapsed="false"/>
    <col min="9228" max="9228" customWidth="true" style="262" width="51.85546875" collapsed="false"/>
    <col min="9229" max="9481" style="262" width="9.140625" collapsed="false"/>
    <col min="9482" max="9482" customWidth="true" style="262" width="50.7109375" collapsed="false"/>
    <col min="9483" max="9483" customWidth="true" style="262" width="51.0" collapsed="false"/>
    <col min="9484" max="9484" customWidth="true" style="262" width="51.85546875" collapsed="false"/>
    <col min="9485" max="9737" style="262" width="9.140625" collapsed="false"/>
    <col min="9738" max="9738" customWidth="true" style="262" width="50.7109375" collapsed="false"/>
    <col min="9739" max="9739" customWidth="true" style="262" width="51.0" collapsed="false"/>
    <col min="9740" max="9740" customWidth="true" style="262" width="51.85546875" collapsed="false"/>
    <col min="9741" max="9993" style="262" width="9.140625" collapsed="false"/>
    <col min="9994" max="9994" customWidth="true" style="262" width="50.7109375" collapsed="false"/>
    <col min="9995" max="9995" customWidth="true" style="262" width="51.0" collapsed="false"/>
    <col min="9996" max="9996" customWidth="true" style="262" width="51.85546875" collapsed="false"/>
    <col min="9997" max="10249" style="262" width="9.140625" collapsed="false"/>
    <col min="10250" max="10250" customWidth="true" style="262" width="50.7109375" collapsed="false"/>
    <col min="10251" max="10251" customWidth="true" style="262" width="51.0" collapsed="false"/>
    <col min="10252" max="10252" customWidth="true" style="262" width="51.85546875" collapsed="false"/>
    <col min="10253" max="10505" style="262" width="9.140625" collapsed="false"/>
    <col min="10506" max="10506" customWidth="true" style="262" width="50.7109375" collapsed="false"/>
    <col min="10507" max="10507" customWidth="true" style="262" width="51.0" collapsed="false"/>
    <col min="10508" max="10508" customWidth="true" style="262" width="51.85546875" collapsed="false"/>
    <col min="10509" max="10761" style="262" width="9.140625" collapsed="false"/>
    <col min="10762" max="10762" customWidth="true" style="262" width="50.7109375" collapsed="false"/>
    <col min="10763" max="10763" customWidth="true" style="262" width="51.0" collapsed="false"/>
    <col min="10764" max="10764" customWidth="true" style="262" width="51.85546875" collapsed="false"/>
    <col min="10765" max="11017" style="262" width="9.140625" collapsed="false"/>
    <col min="11018" max="11018" customWidth="true" style="262" width="50.7109375" collapsed="false"/>
    <col min="11019" max="11019" customWidth="true" style="262" width="51.0" collapsed="false"/>
    <col min="11020" max="11020" customWidth="true" style="262" width="51.85546875" collapsed="false"/>
    <col min="11021" max="11273" style="262" width="9.140625" collapsed="false"/>
    <col min="11274" max="11274" customWidth="true" style="262" width="50.7109375" collapsed="false"/>
    <col min="11275" max="11275" customWidth="true" style="262" width="51.0" collapsed="false"/>
    <col min="11276" max="11276" customWidth="true" style="262" width="51.85546875" collapsed="false"/>
    <col min="11277" max="11529" style="262" width="9.140625" collapsed="false"/>
    <col min="11530" max="11530" customWidth="true" style="262" width="50.7109375" collapsed="false"/>
    <col min="11531" max="11531" customWidth="true" style="262" width="51.0" collapsed="false"/>
    <col min="11532" max="11532" customWidth="true" style="262" width="51.85546875" collapsed="false"/>
    <col min="11533" max="11785" style="262" width="9.140625" collapsed="false"/>
    <col min="11786" max="11786" customWidth="true" style="262" width="50.7109375" collapsed="false"/>
    <col min="11787" max="11787" customWidth="true" style="262" width="51.0" collapsed="false"/>
    <col min="11788" max="11788" customWidth="true" style="262" width="51.85546875" collapsed="false"/>
    <col min="11789" max="12041" style="262" width="9.140625" collapsed="false"/>
    <col min="12042" max="12042" customWidth="true" style="262" width="50.7109375" collapsed="false"/>
    <col min="12043" max="12043" customWidth="true" style="262" width="51.0" collapsed="false"/>
    <col min="12044" max="12044" customWidth="true" style="262" width="51.85546875" collapsed="false"/>
    <col min="12045" max="12297" style="262" width="9.140625" collapsed="false"/>
    <col min="12298" max="12298" customWidth="true" style="262" width="50.7109375" collapsed="false"/>
    <col min="12299" max="12299" customWidth="true" style="262" width="51.0" collapsed="false"/>
    <col min="12300" max="12300" customWidth="true" style="262" width="51.85546875" collapsed="false"/>
    <col min="12301" max="12553" style="262" width="9.140625" collapsed="false"/>
    <col min="12554" max="12554" customWidth="true" style="262" width="50.7109375" collapsed="false"/>
    <col min="12555" max="12555" customWidth="true" style="262" width="51.0" collapsed="false"/>
    <col min="12556" max="12556" customWidth="true" style="262" width="51.85546875" collapsed="false"/>
    <col min="12557" max="12809" style="262" width="9.140625" collapsed="false"/>
    <col min="12810" max="12810" customWidth="true" style="262" width="50.7109375" collapsed="false"/>
    <col min="12811" max="12811" customWidth="true" style="262" width="51.0" collapsed="false"/>
    <col min="12812" max="12812" customWidth="true" style="262" width="51.85546875" collapsed="false"/>
    <col min="12813" max="13065" style="262" width="9.140625" collapsed="false"/>
    <col min="13066" max="13066" customWidth="true" style="262" width="50.7109375" collapsed="false"/>
    <col min="13067" max="13067" customWidth="true" style="262" width="51.0" collapsed="false"/>
    <col min="13068" max="13068" customWidth="true" style="262" width="51.85546875" collapsed="false"/>
    <col min="13069" max="13321" style="262" width="9.140625" collapsed="false"/>
    <col min="13322" max="13322" customWidth="true" style="262" width="50.7109375" collapsed="false"/>
    <col min="13323" max="13323" customWidth="true" style="262" width="51.0" collapsed="false"/>
    <col min="13324" max="13324" customWidth="true" style="262" width="51.85546875" collapsed="false"/>
    <col min="13325" max="13577" style="262" width="9.140625" collapsed="false"/>
    <col min="13578" max="13578" customWidth="true" style="262" width="50.7109375" collapsed="false"/>
    <col min="13579" max="13579" customWidth="true" style="262" width="51.0" collapsed="false"/>
    <col min="13580" max="13580" customWidth="true" style="262" width="51.85546875" collapsed="false"/>
    <col min="13581" max="13833" style="262" width="9.140625" collapsed="false"/>
    <col min="13834" max="13834" customWidth="true" style="262" width="50.7109375" collapsed="false"/>
    <col min="13835" max="13835" customWidth="true" style="262" width="51.0" collapsed="false"/>
    <col min="13836" max="13836" customWidth="true" style="262" width="51.85546875" collapsed="false"/>
    <col min="13837" max="14089" style="262" width="9.140625" collapsed="false"/>
    <col min="14090" max="14090" customWidth="true" style="262" width="50.7109375" collapsed="false"/>
    <col min="14091" max="14091" customWidth="true" style="262" width="51.0" collapsed="false"/>
    <col min="14092" max="14092" customWidth="true" style="262" width="51.85546875" collapsed="false"/>
    <col min="14093" max="14345" style="262" width="9.140625" collapsed="false"/>
    <col min="14346" max="14346" customWidth="true" style="262" width="50.7109375" collapsed="false"/>
    <col min="14347" max="14347" customWidth="true" style="262" width="51.0" collapsed="false"/>
    <col min="14348" max="14348" customWidth="true" style="262" width="51.85546875" collapsed="false"/>
    <col min="14349" max="14601" style="262" width="9.140625" collapsed="false"/>
    <col min="14602" max="14602" customWidth="true" style="262" width="50.7109375" collapsed="false"/>
    <col min="14603" max="14603" customWidth="true" style="262" width="51.0" collapsed="false"/>
    <col min="14604" max="14604" customWidth="true" style="262" width="51.85546875" collapsed="false"/>
    <col min="14605" max="14857" style="262" width="9.140625" collapsed="false"/>
    <col min="14858" max="14858" customWidth="true" style="262" width="50.7109375" collapsed="false"/>
    <col min="14859" max="14859" customWidth="true" style="262" width="51.0" collapsed="false"/>
    <col min="14860" max="14860" customWidth="true" style="262" width="51.85546875" collapsed="false"/>
    <col min="14861" max="15113" style="262" width="9.140625" collapsed="false"/>
    <col min="15114" max="15114" customWidth="true" style="262" width="50.7109375" collapsed="false"/>
    <col min="15115" max="15115" customWidth="true" style="262" width="51.0" collapsed="false"/>
    <col min="15116" max="15116" customWidth="true" style="262" width="51.85546875" collapsed="false"/>
    <col min="15117" max="15369" style="262" width="9.140625" collapsed="false"/>
    <col min="15370" max="15370" customWidth="true" style="262" width="50.7109375" collapsed="false"/>
    <col min="15371" max="15371" customWidth="true" style="262" width="51.0" collapsed="false"/>
    <col min="15372" max="15372" customWidth="true" style="262" width="51.85546875" collapsed="false"/>
    <col min="15373" max="15625" style="262" width="9.140625" collapsed="false"/>
    <col min="15626" max="15626" customWidth="true" style="262" width="50.7109375" collapsed="false"/>
    <col min="15627" max="15627" customWidth="true" style="262" width="51.0" collapsed="false"/>
    <col min="15628" max="15628" customWidth="true" style="262" width="51.85546875" collapsed="false"/>
    <col min="15629" max="15881" style="262" width="9.140625" collapsed="false"/>
    <col min="15882" max="15882" customWidth="true" style="262" width="50.7109375" collapsed="false"/>
    <col min="15883" max="15883" customWidth="true" style="262" width="51.0" collapsed="false"/>
    <col min="15884" max="15884" customWidth="true" style="262" width="51.85546875" collapsed="false"/>
    <col min="15885" max="16137" style="262" width="9.140625" collapsed="false"/>
    <col min="16138" max="16138" customWidth="true" style="262" width="50.7109375" collapsed="false"/>
    <col min="16139" max="16139" customWidth="true" style="262" width="51.0" collapsed="false"/>
    <col min="16140" max="16140" customWidth="true" style="262" width="51.85546875" collapsed="false"/>
    <col min="16141" max="16384" style="262" width="9.140625" collapsed="false"/>
  </cols>
  <sheetData>
    <row r="1" spans="1:14" ht="17.25" customHeight="1" x14ac:dyDescent="0.25">
      <c r="A1" s="662" t="s">
        <v>1771</v>
      </c>
      <c r="B1" s="663"/>
      <c r="C1" s="663"/>
      <c r="D1" s="663"/>
      <c r="E1" s="663"/>
      <c r="F1" s="663"/>
      <c r="G1" s="663"/>
      <c r="H1" s="663"/>
      <c r="I1" s="663"/>
      <c r="J1" s="663"/>
      <c r="K1" s="663"/>
      <c r="L1" s="663"/>
      <c r="M1" s="466"/>
      <c r="N1" s="466"/>
    </row>
    <row r="2" spans="1:14" ht="15.75" x14ac:dyDescent="0.25">
      <c r="A2" s="662" t="s">
        <v>1657</v>
      </c>
      <c r="B2" s="665"/>
      <c r="C2" s="665"/>
      <c r="D2" s="665"/>
      <c r="E2" s="665"/>
      <c r="F2" s="665"/>
      <c r="G2" s="665"/>
      <c r="H2" s="665"/>
      <c r="I2" s="665"/>
      <c r="J2" s="665"/>
      <c r="K2" s="665"/>
      <c r="L2" s="466"/>
      <c r="M2" s="639" t="s">
        <v>2938</v>
      </c>
      <c r="N2" s="466"/>
    </row>
    <row r="3" spans="1:14" ht="18.75" x14ac:dyDescent="0.25">
      <c r="A3" s="662" t="s">
        <v>1772</v>
      </c>
      <c r="B3" s="665"/>
      <c r="C3" s="665"/>
      <c r="D3" s="665"/>
      <c r="E3" s="665"/>
      <c r="F3" s="632"/>
      <c r="G3" s="632"/>
      <c r="H3" s="632"/>
      <c r="I3" s="632"/>
      <c r="J3" s="632"/>
      <c r="K3" s="632"/>
      <c r="L3" s="466"/>
      <c r="M3" s="639" t="s">
        <v>2936</v>
      </c>
      <c r="N3" s="466"/>
    </row>
    <row r="4" spans="1:14" x14ac:dyDescent="0.2">
      <c r="A4" s="665"/>
      <c r="B4" s="665"/>
      <c r="C4" s="665"/>
      <c r="D4" s="665"/>
      <c r="E4" s="665"/>
      <c r="F4" s="632"/>
      <c r="G4" s="632"/>
      <c r="H4" s="632"/>
      <c r="I4" s="632"/>
      <c r="J4" s="632"/>
      <c r="K4" s="632"/>
      <c r="L4" s="466"/>
      <c r="M4" s="639" t="s">
        <v>2937</v>
      </c>
      <c r="N4" s="466"/>
    </row>
    <row r="5" spans="1:14" s="55" customFormat="1" ht="19.5" customHeight="1" x14ac:dyDescent="0.25">
      <c r="A5" s="633"/>
      <c r="B5" s="633"/>
      <c r="C5" s="633"/>
      <c r="D5" s="633"/>
      <c r="E5" s="633"/>
      <c r="F5" s="633"/>
      <c r="G5" s="633"/>
      <c r="H5" s="633"/>
      <c r="I5" s="633"/>
      <c r="J5" s="633"/>
      <c r="K5" s="633"/>
      <c r="L5" s="467"/>
      <c r="M5" s="680"/>
      <c r="N5" s="467"/>
    </row>
    <row r="6" spans="1:14" ht="44.25" customHeight="1" x14ac:dyDescent="0.2">
      <c r="A6" s="2452" t="s">
        <v>1773</v>
      </c>
      <c r="B6" s="2459"/>
      <c r="C6" s="2603" t="s">
        <v>1774</v>
      </c>
      <c r="D6" s="2769"/>
      <c r="E6" s="2768"/>
      <c r="F6" s="3712" t="s">
        <v>1774</v>
      </c>
      <c r="G6" s="3711"/>
      <c r="H6" s="3785" t="s">
        <v>1775</v>
      </c>
      <c r="I6" s="3785"/>
      <c r="J6" s="3786" t="s">
        <v>1699</v>
      </c>
      <c r="K6" s="3785"/>
      <c r="L6" s="3787"/>
      <c r="M6" s="3788" t="s">
        <v>2589</v>
      </c>
      <c r="N6" s="466"/>
    </row>
    <row r="7" spans="1:14" ht="42" customHeight="1" x14ac:dyDescent="0.2">
      <c r="A7" s="2502"/>
      <c r="B7" s="2506"/>
      <c r="C7" s="2605"/>
      <c r="D7" s="2479" t="s">
        <v>2590</v>
      </c>
      <c r="E7" s="2774" t="s">
        <v>2919</v>
      </c>
      <c r="F7" s="2773" t="s">
        <v>2591</v>
      </c>
      <c r="G7" s="2619" t="s">
        <v>2592</v>
      </c>
      <c r="H7" s="2616" t="s">
        <v>923</v>
      </c>
      <c r="I7" s="2621" t="s">
        <v>2593</v>
      </c>
      <c r="J7" s="2581" t="s">
        <v>2594</v>
      </c>
      <c r="K7" s="2581" t="s">
        <v>2595</v>
      </c>
      <c r="L7" s="2581" t="s">
        <v>1703</v>
      </c>
      <c r="M7" s="3789"/>
      <c r="N7" s="466"/>
    </row>
    <row r="8" spans="1:14" ht="28.5" customHeight="1" thickBot="1" x14ac:dyDescent="0.25">
      <c r="A8" s="2582"/>
      <c r="B8" s="2600"/>
      <c r="C8" s="2606"/>
      <c r="D8" s="2582"/>
      <c r="E8" s="2770"/>
      <c r="F8" s="2610"/>
      <c r="G8" s="2610"/>
      <c r="H8" s="2617" t="s">
        <v>1776</v>
      </c>
      <c r="I8" s="2622" t="s">
        <v>157</v>
      </c>
      <c r="J8" s="3790" t="s">
        <v>157</v>
      </c>
      <c r="K8" s="3791"/>
      <c r="L8" s="3792"/>
      <c r="M8" s="2583" t="s">
        <v>1777</v>
      </c>
      <c r="N8" s="466"/>
    </row>
    <row r="9" spans="1:14" ht="24.75" customHeight="1" thickTop="1" x14ac:dyDescent="0.2">
      <c r="A9" s="2598" t="s">
        <v>951</v>
      </c>
      <c r="B9" s="2601"/>
      <c r="C9" s="2614" t="s">
        <v>201</v>
      </c>
      <c r="D9" s="3872" t="s">
        <v>1185</v>
      </c>
      <c r="E9" s="3872" t="s">
        <v>1185</v>
      </c>
      <c r="F9" s="3872" t="s">
        <v>1185</v>
      </c>
      <c r="G9" s="3872" t="s">
        <v>1185</v>
      </c>
      <c r="H9" s="3872" t="s">
        <v>1185</v>
      </c>
      <c r="I9" s="3874" t="n">
        <v>37389.49762181499</v>
      </c>
      <c r="J9" s="3874" t="n">
        <v>1510.4429913547706</v>
      </c>
      <c r="K9" s="3874" t="n">
        <v>-977.118878166767</v>
      </c>
      <c r="L9" s="3874" t="n">
        <v>533.3241131880036</v>
      </c>
      <c r="M9" s="3874" t="n">
        <v>-1955.521748356015</v>
      </c>
      <c r="N9" s="466"/>
    </row>
    <row r="10" spans="1:14" ht="36" x14ac:dyDescent="0.2">
      <c r="A10" s="2596" t="s">
        <v>1778</v>
      </c>
      <c r="B10" s="2596" t="s">
        <v>1779</v>
      </c>
      <c r="C10" s="2615" t="s">
        <v>2596</v>
      </c>
      <c r="D10" s="3871" t="n">
        <v>168932.89159203364</v>
      </c>
      <c r="E10" s="3870" t="s">
        <v>3592</v>
      </c>
      <c r="F10" s="3872" t="s">
        <v>1185</v>
      </c>
      <c r="G10" s="3872" t="s">
        <v>1185</v>
      </c>
      <c r="H10" s="3872" t="s">
        <v>1185</v>
      </c>
      <c r="I10" s="3874" t="n">
        <v>247.31548401181294</v>
      </c>
      <c r="J10" s="3874" t="n">
        <v>42.06987649435635</v>
      </c>
      <c r="K10" s="3874" t="n">
        <v>-8.63277477316878</v>
      </c>
      <c r="L10" s="3874" t="n">
        <v>33.43710172118757</v>
      </c>
      <c r="M10" s="3874" t="n">
        <v>-122.6027063110212</v>
      </c>
      <c r="N10" s="466"/>
    </row>
    <row r="11" spans="1:14" x14ac:dyDescent="0.2">
      <c r="A11" s="2602"/>
      <c r="B11" s="2597"/>
      <c r="C11" s="2608" t="s">
        <v>1780</v>
      </c>
      <c r="D11" s="3872"/>
      <c r="E11" s="3872" t="s">
        <v>1185</v>
      </c>
      <c r="F11" s="3872" t="s">
        <v>1185</v>
      </c>
      <c r="G11" s="3872" t="s">
        <v>1185</v>
      </c>
      <c r="H11" s="3872" t="s">
        <v>1185</v>
      </c>
      <c r="I11" s="3874" t="n">
        <v>247.31548401181294</v>
      </c>
      <c r="J11" s="3874" t="n">
        <v>42.06987649435635</v>
      </c>
      <c r="K11" s="3874" t="n">
        <v>-8.63277477316878</v>
      </c>
      <c r="L11" s="3874" t="n">
        <v>33.43710172118757</v>
      </c>
      <c r="M11" s="3874" t="n">
        <v>-122.6027063110212</v>
      </c>
      <c r="N11" s="466"/>
    </row>
    <row r="12" spans="1:14" x14ac:dyDescent="0.2">
      <c r="A12" s="2602"/>
      <c r="B12" s="2635"/>
      <c r="C12" s="3884" t="s">
        <v>3229</v>
      </c>
      <c r="D12" s="3872" t="s">
        <v>1185</v>
      </c>
      <c r="E12" s="3872" t="s">
        <v>1185</v>
      </c>
      <c r="F12" s="3872" t="s">
        <v>1185</v>
      </c>
      <c r="G12" s="3872" t="s">
        <v>1185</v>
      </c>
      <c r="H12" s="3872" t="s">
        <v>1185</v>
      </c>
      <c r="I12" s="3874" t="n">
        <v>129.35955284621204</v>
      </c>
      <c r="J12" s="3874" t="n">
        <v>20.4621134886854</v>
      </c>
      <c r="K12" s="3874" t="n">
        <v>-2.73794891026919</v>
      </c>
      <c r="L12" s="3874" t="n">
        <v>17.72416457841621</v>
      </c>
      <c r="M12" s="3874" t="n">
        <v>-64.98860345419283</v>
      </c>
      <c r="N12" s="466"/>
    </row>
    <row r="13">
      <c r="A13" s="2602"/>
      <c r="B13" s="2635"/>
      <c r="C13" s="3886" t="s">
        <v>3593</v>
      </c>
      <c r="D13" s="3872" t="s">
        <v>1185</v>
      </c>
      <c r="E13" s="3872" t="s">
        <v>1185</v>
      </c>
      <c r="F13" s="3872" t="s">
        <v>1185</v>
      </c>
      <c r="G13" s="3871" t="s">
        <v>3594</v>
      </c>
      <c r="H13" s="3871" t="s">
        <v>2941</v>
      </c>
      <c r="I13" s="3871" t="s">
        <v>2941</v>
      </c>
      <c r="J13" s="3871" t="s">
        <v>2941</v>
      </c>
      <c r="K13" s="3871" t="s">
        <v>2941</v>
      </c>
      <c r="L13" s="3874" t="s">
        <v>2941</v>
      </c>
      <c r="M13" s="3874" t="s">
        <v>2941</v>
      </c>
    </row>
    <row r="14">
      <c r="A14" s="2602"/>
      <c r="B14" s="2635"/>
      <c r="C14" s="3886" t="s">
        <v>3595</v>
      </c>
      <c r="D14" s="3872" t="s">
        <v>1185</v>
      </c>
      <c r="E14" s="3872" t="s">
        <v>1185</v>
      </c>
      <c r="F14" s="3872" t="s">
        <v>1185</v>
      </c>
      <c r="G14" s="3871" t="s">
        <v>3596</v>
      </c>
      <c r="H14" s="3871" t="s">
        <v>2941</v>
      </c>
      <c r="I14" s="3871" t="s">
        <v>2941</v>
      </c>
      <c r="J14" s="3871" t="s">
        <v>2941</v>
      </c>
      <c r="K14" s="3871" t="s">
        <v>2941</v>
      </c>
      <c r="L14" s="3874" t="s">
        <v>2941</v>
      </c>
      <c r="M14" s="3874" t="s">
        <v>2941</v>
      </c>
    </row>
    <row r="15">
      <c r="A15" s="2602"/>
      <c r="B15" s="2635"/>
      <c r="C15" s="3886" t="s">
        <v>3597</v>
      </c>
      <c r="D15" s="3872" t="s">
        <v>1185</v>
      </c>
      <c r="E15" s="3872" t="s">
        <v>1185</v>
      </c>
      <c r="F15" s="3872" t="s">
        <v>1185</v>
      </c>
      <c r="G15" s="3871" t="s">
        <v>3596</v>
      </c>
      <c r="H15" s="3871" t="n">
        <v>35.0</v>
      </c>
      <c r="I15" s="3871" t="n">
        <v>7.33679005302255</v>
      </c>
      <c r="J15" s="3871" t="n">
        <v>1.0959609344054</v>
      </c>
      <c r="K15" s="3871" t="n">
        <v>-0.15465100832276</v>
      </c>
      <c r="L15" s="3874" t="n">
        <v>0.94130992608264</v>
      </c>
      <c r="M15" s="3874" t="n">
        <v>-3.45146972896968</v>
      </c>
    </row>
    <row r="16">
      <c r="A16" s="2602"/>
      <c r="B16" s="2635"/>
      <c r="C16" s="3886" t="s">
        <v>3598</v>
      </c>
      <c r="D16" s="3872" t="s">
        <v>1185</v>
      </c>
      <c r="E16" s="3872" t="s">
        <v>1185</v>
      </c>
      <c r="F16" s="3872" t="s">
        <v>1185</v>
      </c>
      <c r="G16" s="3871" t="s">
        <v>3594</v>
      </c>
      <c r="H16" s="3871" t="n">
        <v>140.0</v>
      </c>
      <c r="I16" s="3871" t="n">
        <v>122.0227627931895</v>
      </c>
      <c r="J16" s="3871" t="n">
        <v>19.36615255428</v>
      </c>
      <c r="K16" s="3871" t="n">
        <v>-2.58329790194643</v>
      </c>
      <c r="L16" s="3874" t="n">
        <v>16.78285465233357</v>
      </c>
      <c r="M16" s="3874" t="n">
        <v>-61.53713372522315</v>
      </c>
    </row>
    <row r="17">
      <c r="A17" s="2602"/>
      <c r="B17" s="2635"/>
      <c r="C17" s="3884" t="s">
        <v>3599</v>
      </c>
      <c r="D17" s="3872" t="s">
        <v>1185</v>
      </c>
      <c r="E17" s="3872" t="s">
        <v>1185</v>
      </c>
      <c r="F17" s="3872" t="s">
        <v>1185</v>
      </c>
      <c r="G17" s="3872" t="s">
        <v>1185</v>
      </c>
      <c r="H17" s="3872" t="s">
        <v>1185</v>
      </c>
      <c r="I17" s="3874" t="n">
        <v>110.57593541292823</v>
      </c>
      <c r="J17" s="3874" t="n">
        <v>18.68347379061954</v>
      </c>
      <c r="K17" s="3874" t="n">
        <v>-3.28033547131476</v>
      </c>
      <c r="L17" s="3874" t="n">
        <v>15.40313831930478</v>
      </c>
      <c r="M17" s="3874" t="n">
        <v>-56.47817383745091</v>
      </c>
    </row>
    <row r="18">
      <c r="A18" s="2602"/>
      <c r="B18" s="2635"/>
      <c r="C18" s="3886" t="s">
        <v>3598</v>
      </c>
      <c r="D18" s="3872" t="s">
        <v>1185</v>
      </c>
      <c r="E18" s="3872" t="s">
        <v>1185</v>
      </c>
      <c r="F18" s="3872" t="s">
        <v>1185</v>
      </c>
      <c r="G18" s="3871" t="s">
        <v>3594</v>
      </c>
      <c r="H18" s="3871" t="n">
        <v>25.0</v>
      </c>
      <c r="I18" s="3871" t="n">
        <v>96.8039454947877</v>
      </c>
      <c r="J18" s="3871" t="n">
        <v>16.2256509353495</v>
      </c>
      <c r="K18" s="3871" t="n">
        <v>-2.86997975069593</v>
      </c>
      <c r="L18" s="3874" t="n">
        <v>13.35567118465357</v>
      </c>
      <c r="M18" s="3874" t="n">
        <v>-48.9707943437298</v>
      </c>
    </row>
    <row r="19">
      <c r="A19" s="2602"/>
      <c r="B19" s="2635"/>
      <c r="C19" s="3886" t="s">
        <v>3593</v>
      </c>
      <c r="D19" s="3872" t="s">
        <v>1185</v>
      </c>
      <c r="E19" s="3872" t="s">
        <v>1185</v>
      </c>
      <c r="F19" s="3872" t="s">
        <v>1185</v>
      </c>
      <c r="G19" s="3871" t="s">
        <v>3594</v>
      </c>
      <c r="H19" s="3871" t="s">
        <v>2941</v>
      </c>
      <c r="I19" s="3871" t="s">
        <v>2941</v>
      </c>
      <c r="J19" s="3871" t="s">
        <v>2941</v>
      </c>
      <c r="K19" s="3871" t="s">
        <v>2941</v>
      </c>
      <c r="L19" s="3874" t="s">
        <v>2941</v>
      </c>
      <c r="M19" s="3874" t="s">
        <v>2941</v>
      </c>
    </row>
    <row r="20">
      <c r="A20" s="2602"/>
      <c r="B20" s="2635"/>
      <c r="C20" s="3886" t="s">
        <v>3597</v>
      </c>
      <c r="D20" s="3872" t="s">
        <v>1185</v>
      </c>
      <c r="E20" s="3872" t="s">
        <v>1185</v>
      </c>
      <c r="F20" s="3872" t="s">
        <v>1185</v>
      </c>
      <c r="G20" s="3871" t="s">
        <v>3596</v>
      </c>
      <c r="H20" s="3871" t="n">
        <v>25.0</v>
      </c>
      <c r="I20" s="3871" t="n">
        <v>13.77198991814053</v>
      </c>
      <c r="J20" s="3871" t="n">
        <v>2.45782285527004</v>
      </c>
      <c r="K20" s="3871" t="n">
        <v>-0.41035572061883</v>
      </c>
      <c r="L20" s="3874" t="n">
        <v>2.04746713465121</v>
      </c>
      <c r="M20" s="3874" t="n">
        <v>-7.50737949372111</v>
      </c>
    </row>
    <row r="21">
      <c r="A21" s="2602"/>
      <c r="B21" s="2635"/>
      <c r="C21" s="3886" t="s">
        <v>3595</v>
      </c>
      <c r="D21" s="3872" t="s">
        <v>1185</v>
      </c>
      <c r="E21" s="3872" t="s">
        <v>1185</v>
      </c>
      <c r="F21" s="3872" t="s">
        <v>1185</v>
      </c>
      <c r="G21" s="3871" t="s">
        <v>3596</v>
      </c>
      <c r="H21" s="3871" t="s">
        <v>2941</v>
      </c>
      <c r="I21" s="3871" t="s">
        <v>2941</v>
      </c>
      <c r="J21" s="3871" t="s">
        <v>2941</v>
      </c>
      <c r="K21" s="3871" t="s">
        <v>2941</v>
      </c>
      <c r="L21" s="3874" t="s">
        <v>2941</v>
      </c>
      <c r="M21" s="3874" t="s">
        <v>2941</v>
      </c>
    </row>
    <row r="22">
      <c r="A22" s="2602"/>
      <c r="B22" s="2635"/>
      <c r="C22" s="3884" t="s">
        <v>3600</v>
      </c>
      <c r="D22" s="3872" t="s">
        <v>1185</v>
      </c>
      <c r="E22" s="3872" t="s">
        <v>1185</v>
      </c>
      <c r="F22" s="3872" t="s">
        <v>1185</v>
      </c>
      <c r="G22" s="3872" t="s">
        <v>1185</v>
      </c>
      <c r="H22" s="3872" t="s">
        <v>1185</v>
      </c>
      <c r="I22" s="3874" t="n">
        <v>7.37999575267265</v>
      </c>
      <c r="J22" s="3874" t="n">
        <v>2.92428921505141</v>
      </c>
      <c r="K22" s="3874" t="n">
        <v>-2.61449039158483</v>
      </c>
      <c r="L22" s="3874" t="n">
        <v>0.30979882346658</v>
      </c>
      <c r="M22" s="3874" t="n">
        <v>-1.13592901937746</v>
      </c>
    </row>
    <row r="23">
      <c r="A23" s="2602"/>
      <c r="B23" s="2635"/>
      <c r="C23" s="3886" t="s">
        <v>3597</v>
      </c>
      <c r="D23" s="3872" t="s">
        <v>1185</v>
      </c>
      <c r="E23" s="3872" t="s">
        <v>1185</v>
      </c>
      <c r="F23" s="3872" t="s">
        <v>1185</v>
      </c>
      <c r="G23" s="3871" t="s">
        <v>3596</v>
      </c>
      <c r="H23" s="3871" t="n">
        <v>2.0</v>
      </c>
      <c r="I23" s="3871" t="n">
        <v>1.54802756830943</v>
      </c>
      <c r="J23" s="3871" t="n">
        <v>0.65708334925463</v>
      </c>
      <c r="K23" s="3871" t="n">
        <v>-0.55518163626118</v>
      </c>
      <c r="L23" s="3874" t="n">
        <v>0.10190171299345</v>
      </c>
      <c r="M23" s="3874" t="n">
        <v>-0.37363961430932</v>
      </c>
    </row>
    <row r="24">
      <c r="A24" s="2602"/>
      <c r="B24" s="2635"/>
      <c r="C24" s="3886" t="s">
        <v>3595</v>
      </c>
      <c r="D24" s="3872" t="s">
        <v>1185</v>
      </c>
      <c r="E24" s="3872" t="s">
        <v>1185</v>
      </c>
      <c r="F24" s="3872" t="s">
        <v>1185</v>
      </c>
      <c r="G24" s="3871" t="s">
        <v>3596</v>
      </c>
      <c r="H24" s="3871" t="s">
        <v>2941</v>
      </c>
      <c r="I24" s="3871" t="s">
        <v>2941</v>
      </c>
      <c r="J24" s="3871" t="s">
        <v>2941</v>
      </c>
      <c r="K24" s="3871" t="s">
        <v>2941</v>
      </c>
      <c r="L24" s="3874" t="s">
        <v>2941</v>
      </c>
      <c r="M24" s="3874" t="s">
        <v>2941</v>
      </c>
    </row>
    <row r="25">
      <c r="A25" s="2602"/>
      <c r="B25" s="2635"/>
      <c r="C25" s="3886" t="s">
        <v>3598</v>
      </c>
      <c r="D25" s="3872" t="s">
        <v>1185</v>
      </c>
      <c r="E25" s="3872" t="s">
        <v>1185</v>
      </c>
      <c r="F25" s="3872" t="s">
        <v>1185</v>
      </c>
      <c r="G25" s="3871" t="s">
        <v>3594</v>
      </c>
      <c r="H25" s="3871" t="n">
        <v>8.0</v>
      </c>
      <c r="I25" s="3871" t="n">
        <v>5.83196818436322</v>
      </c>
      <c r="J25" s="3871" t="n">
        <v>2.26720586579678</v>
      </c>
      <c r="K25" s="3871" t="n">
        <v>-2.05930875532365</v>
      </c>
      <c r="L25" s="3874" t="n">
        <v>0.20789711047313</v>
      </c>
      <c r="M25" s="3874" t="n">
        <v>-0.76228940506814</v>
      </c>
    </row>
    <row r="26">
      <c r="A26" s="2602"/>
      <c r="B26" s="2635"/>
      <c r="C26" s="3886" t="s">
        <v>3593</v>
      </c>
      <c r="D26" s="3872" t="s">
        <v>1185</v>
      </c>
      <c r="E26" s="3872" t="s">
        <v>1185</v>
      </c>
      <c r="F26" s="3872" t="s">
        <v>1185</v>
      </c>
      <c r="G26" s="3871" t="s">
        <v>3594</v>
      </c>
      <c r="H26" s="3871" t="s">
        <v>2941</v>
      </c>
      <c r="I26" s="3871" t="s">
        <v>2941</v>
      </c>
      <c r="J26" s="3871" t="s">
        <v>2941</v>
      </c>
      <c r="K26" s="3871" t="s">
        <v>2941</v>
      </c>
      <c r="L26" s="3874" t="s">
        <v>2941</v>
      </c>
      <c r="M26" s="3874" t="s">
        <v>2941</v>
      </c>
    </row>
    <row r="27" spans="1:14" ht="27.75" customHeight="1" x14ac:dyDescent="0.2">
      <c r="A27" s="2602"/>
      <c r="B27" s="2629" t="s">
        <v>2597</v>
      </c>
      <c r="C27" s="2607" t="s">
        <v>2765</v>
      </c>
      <c r="D27" s="3871" t="n">
        <v>335021.26233377535</v>
      </c>
      <c r="E27" s="3870" t="s">
        <v>3592</v>
      </c>
      <c r="F27" s="3872" t="s">
        <v>1185</v>
      </c>
      <c r="G27" s="3872" t="s">
        <v>1185</v>
      </c>
      <c r="H27" s="3872" t="s">
        <v>1185</v>
      </c>
      <c r="I27" s="3874" t="s">
        <v>2943</v>
      </c>
      <c r="J27" s="3874" t="s">
        <v>2943</v>
      </c>
      <c r="K27" s="3874" t="s">
        <v>2943</v>
      </c>
      <c r="L27" s="3874" t="s">
        <v>2943</v>
      </c>
      <c r="M27" s="3874" t="s">
        <v>2943</v>
      </c>
      <c r="N27" s="466"/>
    </row>
    <row r="28" spans="1:14" ht="12.75" customHeight="1" x14ac:dyDescent="0.2">
      <c r="A28" s="2602"/>
      <c r="B28" s="2597"/>
      <c r="C28" s="2608" t="s">
        <v>1780</v>
      </c>
      <c r="D28" s="3872"/>
      <c r="E28" s="3872" t="s">
        <v>1185</v>
      </c>
      <c r="F28" s="3872" t="s">
        <v>1185</v>
      </c>
      <c r="G28" s="3872" t="s">
        <v>1185</v>
      </c>
      <c r="H28" s="3872" t="s">
        <v>1185</v>
      </c>
      <c r="I28" s="3874" t="s">
        <v>2943</v>
      </c>
      <c r="J28" s="3874" t="s">
        <v>2943</v>
      </c>
      <c r="K28" s="3874" t="s">
        <v>2943</v>
      </c>
      <c r="L28" s="3874" t="s">
        <v>2943</v>
      </c>
      <c r="M28" s="3874" t="s">
        <v>2943</v>
      </c>
      <c r="N28" s="466"/>
    </row>
    <row r="29" spans="1:14" x14ac:dyDescent="0.2">
      <c r="A29" s="2597"/>
      <c r="B29" s="2635"/>
      <c r="C29" s="3884" t="s">
        <v>3601</v>
      </c>
      <c r="D29" s="3872" t="s">
        <v>1185</v>
      </c>
      <c r="E29" s="3872" t="s">
        <v>1185</v>
      </c>
      <c r="F29" s="3872" t="s">
        <v>1185</v>
      </c>
      <c r="G29" s="3872" t="s">
        <v>1185</v>
      </c>
      <c r="H29" s="3872" t="s">
        <v>1185</v>
      </c>
      <c r="I29" s="3874" t="s">
        <v>2943</v>
      </c>
      <c r="J29" s="3874" t="s">
        <v>2943</v>
      </c>
      <c r="K29" s="3874" t="s">
        <v>2943</v>
      </c>
      <c r="L29" s="3874" t="s">
        <v>2943</v>
      </c>
      <c r="M29" s="3874" t="s">
        <v>2943</v>
      </c>
      <c r="N29" s="466"/>
    </row>
    <row r="30">
      <c r="A30" s="2597"/>
      <c r="B30" s="2635"/>
      <c r="C30" s="3886" t="s">
        <v>3598</v>
      </c>
      <c r="D30" s="3872" t="s">
        <v>1185</v>
      </c>
      <c r="E30" s="3872" t="s">
        <v>1185</v>
      </c>
      <c r="F30" s="3872" t="s">
        <v>1185</v>
      </c>
      <c r="G30" s="3871" t="s">
        <v>3594</v>
      </c>
      <c r="H30" s="3871" t="s">
        <v>2943</v>
      </c>
      <c r="I30" s="3871" t="s">
        <v>2943</v>
      </c>
      <c r="J30" s="3871" t="s">
        <v>2943</v>
      </c>
      <c r="K30" s="3871" t="s">
        <v>2943</v>
      </c>
      <c r="L30" s="3874" t="s">
        <v>2943</v>
      </c>
      <c r="M30" s="3874" t="s">
        <v>2943</v>
      </c>
    </row>
    <row r="31">
      <c r="A31" s="2597"/>
      <c r="B31" s="2635"/>
      <c r="C31" s="3886" t="s">
        <v>3593</v>
      </c>
      <c r="D31" s="3872" t="s">
        <v>1185</v>
      </c>
      <c r="E31" s="3872" t="s">
        <v>1185</v>
      </c>
      <c r="F31" s="3872" t="s">
        <v>1185</v>
      </c>
      <c r="G31" s="3871" t="s">
        <v>3594</v>
      </c>
      <c r="H31" s="3871" t="s">
        <v>2943</v>
      </c>
      <c r="I31" s="3871" t="s">
        <v>2943</v>
      </c>
      <c r="J31" s="3871" t="s">
        <v>2943</v>
      </c>
      <c r="K31" s="3871" t="s">
        <v>2943</v>
      </c>
      <c r="L31" s="3874" t="s">
        <v>2943</v>
      </c>
      <c r="M31" s="3874" t="s">
        <v>2943</v>
      </c>
    </row>
    <row r="32">
      <c r="A32" s="2597"/>
      <c r="B32" s="2635"/>
      <c r="C32" s="3886" t="s">
        <v>3595</v>
      </c>
      <c r="D32" s="3872" t="s">
        <v>1185</v>
      </c>
      <c r="E32" s="3872" t="s">
        <v>1185</v>
      </c>
      <c r="F32" s="3872" t="s">
        <v>1185</v>
      </c>
      <c r="G32" s="3871" t="s">
        <v>3596</v>
      </c>
      <c r="H32" s="3871" t="s">
        <v>2943</v>
      </c>
      <c r="I32" s="3871" t="s">
        <v>2943</v>
      </c>
      <c r="J32" s="3871" t="s">
        <v>2943</v>
      </c>
      <c r="K32" s="3871" t="s">
        <v>2943</v>
      </c>
      <c r="L32" s="3874" t="s">
        <v>2943</v>
      </c>
      <c r="M32" s="3874" t="s">
        <v>2943</v>
      </c>
    </row>
    <row r="33">
      <c r="A33" s="2597"/>
      <c r="B33" s="2635"/>
      <c r="C33" s="3886" t="s">
        <v>3597</v>
      </c>
      <c r="D33" s="3872" t="s">
        <v>1185</v>
      </c>
      <c r="E33" s="3872" t="s">
        <v>1185</v>
      </c>
      <c r="F33" s="3872" t="s">
        <v>1185</v>
      </c>
      <c r="G33" s="3871" t="s">
        <v>3596</v>
      </c>
      <c r="H33" s="3871" t="s">
        <v>2943</v>
      </c>
      <c r="I33" s="3871" t="s">
        <v>2943</v>
      </c>
      <c r="J33" s="3871" t="s">
        <v>2943</v>
      </c>
      <c r="K33" s="3871" t="s">
        <v>2943</v>
      </c>
      <c r="L33" s="3874" t="s">
        <v>2943</v>
      </c>
      <c r="M33" s="3874" t="s">
        <v>2943</v>
      </c>
    </row>
    <row r="34" spans="1:14" ht="27.75" customHeight="1" x14ac:dyDescent="0.2">
      <c r="A34" s="2604" t="s">
        <v>1781</v>
      </c>
      <c r="B34" s="2629" t="s">
        <v>1782</v>
      </c>
      <c r="C34" s="2607" t="s">
        <v>2766</v>
      </c>
      <c r="D34" s="3871" t="n">
        <v>5886209.637837872</v>
      </c>
      <c r="E34" s="3870" t="s">
        <v>3602</v>
      </c>
      <c r="F34" s="3872" t="s">
        <v>1185</v>
      </c>
      <c r="G34" s="3872" t="s">
        <v>1185</v>
      </c>
      <c r="H34" s="3872" t="s">
        <v>1185</v>
      </c>
      <c r="I34" s="3874" t="n">
        <v>37142.182137803175</v>
      </c>
      <c r="J34" s="3874" t="n">
        <v>1468.3731148604143</v>
      </c>
      <c r="K34" s="3874" t="n">
        <v>-968.4861033935982</v>
      </c>
      <c r="L34" s="3874" t="n">
        <v>499.88701146681603</v>
      </c>
      <c r="M34" s="3874" t="n">
        <v>-1832.9190420449938</v>
      </c>
      <c r="N34" s="466"/>
    </row>
    <row r="35" spans="1:14" x14ac:dyDescent="0.2">
      <c r="A35" s="2595"/>
      <c r="B35" s="2602"/>
      <c r="C35" s="2608" t="s">
        <v>1780</v>
      </c>
      <c r="D35" s="3872"/>
      <c r="E35" s="3872" t="s">
        <v>1185</v>
      </c>
      <c r="F35" s="3872" t="s">
        <v>1185</v>
      </c>
      <c r="G35" s="3872" t="s">
        <v>1185</v>
      </c>
      <c r="H35" s="3872" t="s">
        <v>1185</v>
      </c>
      <c r="I35" s="3874" t="n">
        <v>37142.182137803175</v>
      </c>
      <c r="J35" s="3874" t="n">
        <v>1468.3731148604143</v>
      </c>
      <c r="K35" s="3874" t="n">
        <v>-968.4861033935982</v>
      </c>
      <c r="L35" s="3874" t="n">
        <v>499.88701146681603</v>
      </c>
      <c r="M35" s="3874" t="n">
        <v>-1832.9190420449938</v>
      </c>
      <c r="N35" s="466"/>
    </row>
    <row r="36" spans="1:14" x14ac:dyDescent="0.2">
      <c r="A36" s="2599"/>
      <c r="B36" s="2635"/>
      <c r="C36" s="3884" t="s">
        <v>3599</v>
      </c>
      <c r="D36" s="3872" t="s">
        <v>1185</v>
      </c>
      <c r="E36" s="3872" t="s">
        <v>1185</v>
      </c>
      <c r="F36" s="3872" t="s">
        <v>1185</v>
      </c>
      <c r="G36" s="3872" t="s">
        <v>1185</v>
      </c>
      <c r="H36" s="3872" t="s">
        <v>1185</v>
      </c>
      <c r="I36" s="3874" t="n">
        <v>14969.61364534957</v>
      </c>
      <c r="J36" s="3874" t="n">
        <v>662.6877661830682</v>
      </c>
      <c r="K36" s="3874" t="n">
        <v>-418.4473566569943</v>
      </c>
      <c r="L36" s="3874" t="n">
        <v>244.2404095260739</v>
      </c>
      <c r="M36" s="3874" t="n">
        <v>-895.5481682622717</v>
      </c>
      <c r="N36" s="466"/>
    </row>
    <row r="37">
      <c r="A37" s="2599"/>
      <c r="B37" s="2635"/>
      <c r="C37" s="3886" t="s">
        <v>3597</v>
      </c>
      <c r="D37" s="3872" t="s">
        <v>1185</v>
      </c>
      <c r="E37" s="3872" t="s">
        <v>1185</v>
      </c>
      <c r="F37" s="3872" t="s">
        <v>1185</v>
      </c>
      <c r="G37" s="3871" t="s">
        <v>3596</v>
      </c>
      <c r="H37" s="3871" t="n">
        <v>25.0</v>
      </c>
      <c r="I37" s="3871" t="n">
        <v>2190.893644267414</v>
      </c>
      <c r="J37" s="3871" t="n">
        <v>87.1769969485202</v>
      </c>
      <c r="K37" s="3871" t="n">
        <v>-61.1075395141373</v>
      </c>
      <c r="L37" s="3874" t="n">
        <v>26.0694574343829</v>
      </c>
      <c r="M37" s="3874" t="n">
        <v>-95.58801059273739</v>
      </c>
    </row>
    <row r="38">
      <c r="A38" s="2599"/>
      <c r="B38" s="2635"/>
      <c r="C38" s="3886" t="s">
        <v>3593</v>
      </c>
      <c r="D38" s="3872" t="s">
        <v>1185</v>
      </c>
      <c r="E38" s="3872" t="s">
        <v>1185</v>
      </c>
      <c r="F38" s="3872" t="s">
        <v>1185</v>
      </c>
      <c r="G38" s="3871" t="s">
        <v>3594</v>
      </c>
      <c r="H38" s="3871" t="s">
        <v>2941</v>
      </c>
      <c r="I38" s="3871" t="s">
        <v>2941</v>
      </c>
      <c r="J38" s="3871" t="s">
        <v>2941</v>
      </c>
      <c r="K38" s="3871" t="s">
        <v>2941</v>
      </c>
      <c r="L38" s="3874" t="s">
        <v>2941</v>
      </c>
      <c r="M38" s="3874" t="s">
        <v>2941</v>
      </c>
    </row>
    <row r="39">
      <c r="A39" s="2599"/>
      <c r="B39" s="2635"/>
      <c r="C39" s="3886" t="s">
        <v>3598</v>
      </c>
      <c r="D39" s="3872" t="s">
        <v>1185</v>
      </c>
      <c r="E39" s="3872" t="s">
        <v>1185</v>
      </c>
      <c r="F39" s="3872" t="s">
        <v>1185</v>
      </c>
      <c r="G39" s="3871" t="s">
        <v>3594</v>
      </c>
      <c r="H39" s="3871" t="n">
        <v>25.0</v>
      </c>
      <c r="I39" s="3871" t="n">
        <v>12778.720001082156</v>
      </c>
      <c r="J39" s="3871" t="n">
        <v>575.510769234548</v>
      </c>
      <c r="K39" s="3871" t="n">
        <v>-357.339817142857</v>
      </c>
      <c r="L39" s="3874" t="n">
        <v>218.170952091691</v>
      </c>
      <c r="M39" s="3874" t="n">
        <v>-799.9601576695344</v>
      </c>
    </row>
    <row r="40">
      <c r="A40" s="2599"/>
      <c r="B40" s="2635"/>
      <c r="C40" s="3886" t="s">
        <v>3595</v>
      </c>
      <c r="D40" s="3872" t="s">
        <v>1185</v>
      </c>
      <c r="E40" s="3872" t="s">
        <v>1185</v>
      </c>
      <c r="F40" s="3872" t="s">
        <v>1185</v>
      </c>
      <c r="G40" s="3871" t="s">
        <v>3596</v>
      </c>
      <c r="H40" s="3871" t="s">
        <v>2941</v>
      </c>
      <c r="I40" s="3871" t="s">
        <v>2941</v>
      </c>
      <c r="J40" s="3871" t="s">
        <v>2941</v>
      </c>
      <c r="K40" s="3871" t="s">
        <v>2941</v>
      </c>
      <c r="L40" s="3874" t="s">
        <v>2941</v>
      </c>
      <c r="M40" s="3874" t="s">
        <v>2941</v>
      </c>
    </row>
    <row r="41">
      <c r="A41" s="2599"/>
      <c r="B41" s="2635"/>
      <c r="C41" s="3884" t="s">
        <v>3229</v>
      </c>
      <c r="D41" s="3872" t="s">
        <v>1185</v>
      </c>
      <c r="E41" s="3872" t="s">
        <v>1185</v>
      </c>
      <c r="F41" s="3872" t="s">
        <v>1185</v>
      </c>
      <c r="G41" s="3872" t="s">
        <v>1185</v>
      </c>
      <c r="H41" s="3872" t="s">
        <v>1185</v>
      </c>
      <c r="I41" s="3874" t="n">
        <v>21835.04092915066</v>
      </c>
      <c r="J41" s="3874" t="n">
        <v>701.710012739242</v>
      </c>
      <c r="K41" s="3874" t="n">
        <v>-435.0745960825465</v>
      </c>
      <c r="L41" s="3874" t="n">
        <v>266.63541665669544</v>
      </c>
      <c r="M41" s="3874" t="n">
        <v>-977.6631944078842</v>
      </c>
    </row>
    <row r="42">
      <c r="A42" s="2599"/>
      <c r="B42" s="2635"/>
      <c r="C42" s="3886" t="s">
        <v>3595</v>
      </c>
      <c r="D42" s="3872" t="s">
        <v>1185</v>
      </c>
      <c r="E42" s="3872" t="s">
        <v>1185</v>
      </c>
      <c r="F42" s="3872" t="s">
        <v>1185</v>
      </c>
      <c r="G42" s="3871" t="s">
        <v>3596</v>
      </c>
      <c r="H42" s="3871" t="s">
        <v>2941</v>
      </c>
      <c r="I42" s="3871" t="s">
        <v>2941</v>
      </c>
      <c r="J42" s="3871" t="s">
        <v>2941</v>
      </c>
      <c r="K42" s="3871" t="s">
        <v>2941</v>
      </c>
      <c r="L42" s="3874" t="s">
        <v>2941</v>
      </c>
      <c r="M42" s="3874" t="s">
        <v>2941</v>
      </c>
    </row>
    <row r="43">
      <c r="A43" s="2599"/>
      <c r="B43" s="2635"/>
      <c r="C43" s="3886" t="s">
        <v>3597</v>
      </c>
      <c r="D43" s="3872" t="s">
        <v>1185</v>
      </c>
      <c r="E43" s="3872" t="s">
        <v>1185</v>
      </c>
      <c r="F43" s="3872" t="s">
        <v>1185</v>
      </c>
      <c r="G43" s="3871" t="s">
        <v>3596</v>
      </c>
      <c r="H43" s="3871" t="n">
        <v>35.0</v>
      </c>
      <c r="I43" s="3871" t="n">
        <v>1953.9543476944127</v>
      </c>
      <c r="J43" s="3871" t="n">
        <v>37.58393587586</v>
      </c>
      <c r="K43" s="3871" t="n">
        <v>-38.6855682902215</v>
      </c>
      <c r="L43" s="3874" t="n">
        <v>-1.1016324143615</v>
      </c>
      <c r="M43" s="3874" t="n">
        <v>4.03931885265884</v>
      </c>
    </row>
    <row r="44">
      <c r="A44" s="2599"/>
      <c r="B44" s="2635"/>
      <c r="C44" s="3886" t="s">
        <v>3593</v>
      </c>
      <c r="D44" s="3872" t="s">
        <v>1185</v>
      </c>
      <c r="E44" s="3872" t="s">
        <v>1185</v>
      </c>
      <c r="F44" s="3872" t="s">
        <v>1185</v>
      </c>
      <c r="G44" s="3871" t="s">
        <v>3594</v>
      </c>
      <c r="H44" s="3871" t="s">
        <v>2941</v>
      </c>
      <c r="I44" s="3871" t="s">
        <v>2941</v>
      </c>
      <c r="J44" s="3871" t="s">
        <v>2941</v>
      </c>
      <c r="K44" s="3871" t="s">
        <v>2941</v>
      </c>
      <c r="L44" s="3874" t="s">
        <v>2941</v>
      </c>
      <c r="M44" s="3874" t="s">
        <v>2941</v>
      </c>
    </row>
    <row r="45">
      <c r="A45" s="2599"/>
      <c r="B45" s="2635"/>
      <c r="C45" s="3886" t="s">
        <v>3598</v>
      </c>
      <c r="D45" s="3872" t="s">
        <v>1185</v>
      </c>
      <c r="E45" s="3872" t="s">
        <v>1185</v>
      </c>
      <c r="F45" s="3872" t="s">
        <v>1185</v>
      </c>
      <c r="G45" s="3871" t="s">
        <v>3594</v>
      </c>
      <c r="H45" s="3871" t="n">
        <v>35.0</v>
      </c>
      <c r="I45" s="3871" t="n">
        <v>19881.086581456246</v>
      </c>
      <c r="J45" s="3871" t="n">
        <v>664.126076863382</v>
      </c>
      <c r="K45" s="3871" t="n">
        <v>-396.389027792325</v>
      </c>
      <c r="L45" s="3874" t="n">
        <v>267.73704907105696</v>
      </c>
      <c r="M45" s="3874" t="n">
        <v>-981.7025132605431</v>
      </c>
    </row>
    <row r="46">
      <c r="A46" s="2599"/>
      <c r="B46" s="2635"/>
      <c r="C46" s="3884" t="s">
        <v>3600</v>
      </c>
      <c r="D46" s="3872" t="s">
        <v>1185</v>
      </c>
      <c r="E46" s="3872" t="s">
        <v>1185</v>
      </c>
      <c r="F46" s="3872" t="s">
        <v>1185</v>
      </c>
      <c r="G46" s="3872" t="s">
        <v>1185</v>
      </c>
      <c r="H46" s="3872" t="s">
        <v>1185</v>
      </c>
      <c r="I46" s="3874" t="n">
        <v>337.52756330294625</v>
      </c>
      <c r="J46" s="3874" t="n">
        <v>103.9753359381041</v>
      </c>
      <c r="K46" s="3874" t="n">
        <v>-114.9641506540574</v>
      </c>
      <c r="L46" s="3874" t="n">
        <v>-10.9888147159533</v>
      </c>
      <c r="M46" s="3874" t="n">
        <v>40.29232062516214</v>
      </c>
    </row>
    <row r="47">
      <c r="A47" s="2599"/>
      <c r="B47" s="2635"/>
      <c r="C47" s="3886" t="s">
        <v>3593</v>
      </c>
      <c r="D47" s="3872" t="s">
        <v>1185</v>
      </c>
      <c r="E47" s="3872" t="s">
        <v>1185</v>
      </c>
      <c r="F47" s="3872" t="s">
        <v>1185</v>
      </c>
      <c r="G47" s="3871" t="s">
        <v>3594</v>
      </c>
      <c r="H47" s="3871" t="s">
        <v>2941</v>
      </c>
      <c r="I47" s="3871" t="s">
        <v>2941</v>
      </c>
      <c r="J47" s="3871" t="s">
        <v>2941</v>
      </c>
      <c r="K47" s="3871" t="s">
        <v>2941</v>
      </c>
      <c r="L47" s="3874" t="s">
        <v>2941</v>
      </c>
      <c r="M47" s="3874" t="s">
        <v>2941</v>
      </c>
    </row>
    <row r="48">
      <c r="A48" s="2599"/>
      <c r="B48" s="2635"/>
      <c r="C48" s="3886" t="s">
        <v>3595</v>
      </c>
      <c r="D48" s="3872" t="s">
        <v>1185</v>
      </c>
      <c r="E48" s="3872" t="s">
        <v>1185</v>
      </c>
      <c r="F48" s="3872" t="s">
        <v>1185</v>
      </c>
      <c r="G48" s="3871" t="s">
        <v>3596</v>
      </c>
      <c r="H48" s="3871" t="s">
        <v>2941</v>
      </c>
      <c r="I48" s="3871" t="s">
        <v>2941</v>
      </c>
      <c r="J48" s="3871" t="s">
        <v>2941</v>
      </c>
      <c r="K48" s="3871" t="s">
        <v>2941</v>
      </c>
      <c r="L48" s="3874" t="s">
        <v>2941</v>
      </c>
      <c r="M48" s="3874" t="s">
        <v>2941</v>
      </c>
    </row>
    <row r="49">
      <c r="A49" s="2599"/>
      <c r="B49" s="2635"/>
      <c r="C49" s="3886" t="s">
        <v>3597</v>
      </c>
      <c r="D49" s="3872" t="s">
        <v>1185</v>
      </c>
      <c r="E49" s="3872" t="s">
        <v>1185</v>
      </c>
      <c r="F49" s="3872" t="s">
        <v>1185</v>
      </c>
      <c r="G49" s="3871" t="s">
        <v>3596</v>
      </c>
      <c r="H49" s="3871" t="n">
        <v>2.0</v>
      </c>
      <c r="I49" s="3871" t="n">
        <v>71.4451360161705</v>
      </c>
      <c r="J49" s="3871" t="n">
        <v>23.3631002113052</v>
      </c>
      <c r="K49" s="3871" t="n">
        <v>-24.5444786790549</v>
      </c>
      <c r="L49" s="3874" t="n">
        <v>-1.1813784677497</v>
      </c>
      <c r="M49" s="3874" t="n">
        <v>4.33172104841557</v>
      </c>
    </row>
    <row r="50">
      <c r="A50" s="2599"/>
      <c r="B50" s="2635"/>
      <c r="C50" s="3886" t="s">
        <v>3598</v>
      </c>
      <c r="D50" s="3872" t="s">
        <v>1185</v>
      </c>
      <c r="E50" s="3872" t="s">
        <v>1185</v>
      </c>
      <c r="F50" s="3872" t="s">
        <v>1185</v>
      </c>
      <c r="G50" s="3871" t="s">
        <v>3594</v>
      </c>
      <c r="H50" s="3871" t="n">
        <v>2.0</v>
      </c>
      <c r="I50" s="3871" t="n">
        <v>266.0824272867757</v>
      </c>
      <c r="J50" s="3871" t="n">
        <v>80.6122357267989</v>
      </c>
      <c r="K50" s="3871" t="n">
        <v>-90.4196719750025</v>
      </c>
      <c r="L50" s="3874" t="n">
        <v>-9.8074362482036</v>
      </c>
      <c r="M50" s="3874" t="n">
        <v>35.96059957674657</v>
      </c>
    </row>
    <row r="51" spans="1:14" ht="15.75" customHeight="1" thickBot="1" x14ac:dyDescent="0.25">
      <c r="A51" s="3782" t="s">
        <v>1722</v>
      </c>
      <c r="B51" s="3783"/>
      <c r="C51" s="3783"/>
      <c r="D51" s="3783"/>
      <c r="E51" s="3783"/>
      <c r="F51" s="3783"/>
      <c r="G51" s="3783"/>
      <c r="H51" s="3783"/>
      <c r="I51" s="3783"/>
      <c r="J51" s="3783"/>
      <c r="K51" s="3783"/>
      <c r="L51" s="3783"/>
      <c r="M51" s="3784"/>
      <c r="N51" s="466"/>
    </row>
    <row r="52" spans="1:14" ht="49.5" customHeight="1" thickTop="1" x14ac:dyDescent="0.2">
      <c r="A52" s="2638" t="s">
        <v>2598</v>
      </c>
      <c r="B52" s="2639"/>
      <c r="C52" s="2639"/>
      <c r="D52" s="3871" t="n">
        <v>47.22124091044674</v>
      </c>
      <c r="E52" s="3870" t="s">
        <v>3603</v>
      </c>
      <c r="F52" s="2631"/>
      <c r="G52" s="2630"/>
      <c r="H52" s="2631"/>
      <c r="I52" s="2630"/>
      <c r="J52" s="2631"/>
      <c r="K52" s="2630"/>
      <c r="L52" s="2630"/>
      <c r="M52" s="2631"/>
      <c r="N52" s="466"/>
    </row>
    <row r="53" spans="1:14" ht="38.25" customHeight="1" x14ac:dyDescent="0.2">
      <c r="A53" s="2588" t="s">
        <v>2599</v>
      </c>
      <c r="B53" s="2589"/>
      <c r="C53" s="2589"/>
      <c r="D53" s="3871" t="n">
        <v>533.3241131880037</v>
      </c>
      <c r="E53" s="3870" t="s">
        <v>3603</v>
      </c>
      <c r="F53" s="2591"/>
      <c r="G53" s="2590"/>
      <c r="H53" s="2591"/>
      <c r="I53" s="2590"/>
      <c r="J53" s="2591"/>
      <c r="K53" s="2590"/>
      <c r="L53" s="2590"/>
      <c r="M53" s="2592"/>
      <c r="N53" s="466"/>
    </row>
    <row r="54" spans="1:14" x14ac:dyDescent="0.2">
      <c r="A54" s="621"/>
      <c r="B54" s="621"/>
      <c r="C54" s="621"/>
      <c r="D54" s="621"/>
      <c r="E54" s="621"/>
      <c r="F54" s="621"/>
      <c r="G54" s="621"/>
      <c r="H54" s="621"/>
      <c r="I54" s="621"/>
      <c r="J54" s="621"/>
      <c r="K54" s="621"/>
      <c r="L54" s="621"/>
      <c r="M54" s="621"/>
      <c r="N54" s="466"/>
    </row>
    <row r="55" spans="1:14" s="2722" customFormat="1" x14ac:dyDescent="0.2">
      <c r="A55" s="2640" t="s">
        <v>1484</v>
      </c>
      <c r="B55" s="2641"/>
      <c r="C55" s="2641"/>
      <c r="D55" s="2641"/>
      <c r="E55" s="2641"/>
      <c r="F55" s="2641"/>
      <c r="G55" s="2641"/>
      <c r="H55" s="2641"/>
      <c r="I55" s="2641"/>
      <c r="J55" s="2641"/>
      <c r="K55" s="2641"/>
      <c r="L55" s="2641"/>
      <c r="M55" s="2642"/>
      <c r="N55" s="466"/>
    </row>
    <row r="56" spans="1:14" ht="25.5" customHeight="1" x14ac:dyDescent="0.2">
      <c r="A56" s="3779" t="s">
        <v>1705</v>
      </c>
      <c r="B56" s="3780"/>
      <c r="C56" s="3780"/>
      <c r="D56" s="3780"/>
      <c r="E56" s="3780"/>
      <c r="F56" s="3780"/>
      <c r="G56" s="3780"/>
      <c r="H56" s="3780"/>
      <c r="I56" s="3780"/>
      <c r="J56" s="3780"/>
      <c r="K56" s="3780"/>
      <c r="L56" s="3780"/>
      <c r="M56" s="3781"/>
      <c r="N56" s="466"/>
    </row>
    <row r="57" spans="1:14" ht="13.5" customHeight="1" x14ac:dyDescent="0.2">
      <c r="A57" s="2753" t="s">
        <v>1484</v>
      </c>
      <c r="B57" s="3871" t="s">
        <v>3604</v>
      </c>
      <c r="C57" s="3747"/>
      <c r="D57" s="3747"/>
      <c r="E57" s="3747"/>
      <c r="F57" s="3747"/>
      <c r="G57" s="3747"/>
      <c r="H57" s="3747"/>
      <c r="I57" s="3747"/>
      <c r="J57" s="3747"/>
      <c r="K57" s="3747"/>
      <c r="L57" s="3747"/>
      <c r="M57" s="3747"/>
      <c r="N57" s="466"/>
    </row>
    <row r="58" spans="1:14" ht="13.5" customHeight="1" x14ac:dyDescent="0.2">
      <c r="A58" s="621"/>
      <c r="B58" s="621"/>
      <c r="C58" s="621"/>
      <c r="D58" s="621"/>
      <c r="E58" s="621"/>
      <c r="F58" s="621"/>
      <c r="G58" s="621"/>
      <c r="H58" s="621"/>
      <c r="I58" s="621"/>
      <c r="J58" s="621"/>
      <c r="K58" s="621"/>
      <c r="L58" s="621"/>
      <c r="M58" s="621"/>
      <c r="N58" s="466"/>
    </row>
    <row r="59" spans="1:14" ht="13.5" customHeight="1" x14ac:dyDescent="0.2">
      <c r="A59" s="3728" t="s">
        <v>2600</v>
      </c>
      <c r="B59" s="3728"/>
      <c r="C59" s="3728"/>
      <c r="D59" s="3728"/>
      <c r="E59" s="3728"/>
      <c r="F59" s="3728"/>
      <c r="G59" s="3728"/>
      <c r="H59" s="3728"/>
      <c r="I59" s="3728"/>
      <c r="J59" s="3728"/>
      <c r="K59" s="3728"/>
      <c r="L59" s="3728"/>
      <c r="M59" s="3728"/>
      <c r="N59" s="466"/>
    </row>
    <row r="60" spans="1:14" ht="13.5" customHeight="1" x14ac:dyDescent="0.2">
      <c r="A60" s="3728" t="s">
        <v>2838</v>
      </c>
      <c r="B60" s="3728"/>
      <c r="C60" s="3728"/>
      <c r="D60" s="3728"/>
      <c r="E60" s="3728"/>
      <c r="F60" s="3728"/>
      <c r="G60" s="3728"/>
      <c r="H60" s="3728"/>
      <c r="I60" s="3728"/>
      <c r="J60" s="3728"/>
      <c r="K60" s="3728"/>
      <c r="L60" s="3728"/>
      <c r="M60" s="3728"/>
      <c r="N60" s="466"/>
    </row>
    <row r="61" spans="1:14" ht="13.5" customHeight="1" x14ac:dyDescent="0.2">
      <c r="A61" s="3728" t="s">
        <v>2839</v>
      </c>
      <c r="B61" s="3728"/>
      <c r="C61" s="3728"/>
      <c r="D61" s="3728"/>
      <c r="E61" s="3728"/>
      <c r="F61" s="3728"/>
      <c r="G61" s="3728"/>
      <c r="H61" s="3728"/>
      <c r="I61" s="3728"/>
      <c r="J61" s="3728"/>
      <c r="K61" s="3728"/>
      <c r="L61" s="3728"/>
      <c r="M61" s="3728"/>
      <c r="N61" s="466"/>
    </row>
    <row r="62" spans="1:14" ht="13.5" customHeight="1" x14ac:dyDescent="0.2">
      <c r="A62" s="3728" t="s">
        <v>2840</v>
      </c>
      <c r="B62" s="3728"/>
      <c r="C62" s="3728"/>
      <c r="D62" s="3728"/>
      <c r="E62" s="3728"/>
      <c r="F62" s="3728"/>
      <c r="G62" s="3728"/>
      <c r="H62" s="3728"/>
      <c r="I62" s="3728"/>
      <c r="J62" s="3728"/>
      <c r="K62" s="3728"/>
      <c r="L62" s="3728"/>
      <c r="M62" s="3728"/>
      <c r="N62" s="466"/>
    </row>
    <row r="63" spans="1:14" ht="12" customHeight="1" x14ac:dyDescent="0.2">
      <c r="A63" s="3728" t="s">
        <v>2841</v>
      </c>
      <c r="B63" s="3728"/>
      <c r="C63" s="3728"/>
      <c r="D63" s="3728"/>
      <c r="E63" s="3728"/>
      <c r="F63" s="3728"/>
      <c r="G63" s="3728"/>
      <c r="H63" s="3728"/>
      <c r="I63" s="3728"/>
      <c r="J63" s="3728"/>
      <c r="K63" s="3728"/>
      <c r="L63" s="3728"/>
      <c r="M63" s="3728"/>
      <c r="N63" s="466"/>
    </row>
    <row r="64" spans="1:14" ht="13.5" customHeight="1" x14ac:dyDescent="0.2">
      <c r="A64" s="3728" t="s">
        <v>2842</v>
      </c>
      <c r="B64" s="3728"/>
      <c r="C64" s="3728"/>
      <c r="D64" s="3728"/>
      <c r="E64" s="3728"/>
      <c r="F64" s="3728"/>
      <c r="G64" s="3728"/>
      <c r="H64" s="3728"/>
      <c r="I64" s="3728"/>
      <c r="J64" s="3728"/>
      <c r="K64" s="3728"/>
      <c r="L64" s="3728"/>
      <c r="M64" s="3728"/>
      <c r="N64" s="466"/>
    </row>
    <row r="65" spans="1:14" ht="16.149999999999999" customHeight="1" x14ac:dyDescent="0.2">
      <c r="A65" s="3728" t="s">
        <v>2843</v>
      </c>
      <c r="B65" s="3728"/>
      <c r="C65" s="3728"/>
      <c r="D65" s="3728"/>
      <c r="E65" s="3728"/>
      <c r="F65" s="3728"/>
      <c r="G65" s="3728"/>
      <c r="H65" s="3728"/>
      <c r="I65" s="3728"/>
      <c r="J65" s="3728"/>
      <c r="K65" s="3728"/>
      <c r="L65" s="3728"/>
      <c r="M65" s="3728"/>
      <c r="N65" s="466"/>
    </row>
    <row r="66" spans="1:14" ht="15.6" customHeight="1" x14ac:dyDescent="0.2">
      <c r="A66" s="3728" t="s">
        <v>2601</v>
      </c>
      <c r="B66" s="3728"/>
      <c r="C66" s="3728"/>
      <c r="D66" s="3728"/>
      <c r="E66" s="3728"/>
      <c r="F66" s="3728"/>
      <c r="G66" s="3728"/>
      <c r="H66" s="3728"/>
      <c r="I66" s="3728"/>
      <c r="J66" s="3728"/>
      <c r="K66" s="3728"/>
      <c r="L66" s="3728"/>
      <c r="M66" s="3728"/>
      <c r="N66" s="466"/>
    </row>
    <row r="67" spans="1:14" ht="24.75" customHeight="1" x14ac:dyDescent="0.2">
      <c r="A67" s="3728" t="s">
        <v>2844</v>
      </c>
      <c r="B67" s="3728"/>
      <c r="C67" s="3728"/>
      <c r="D67" s="3728"/>
      <c r="E67" s="3728"/>
      <c r="F67" s="3728"/>
      <c r="G67" s="3728"/>
      <c r="H67" s="3728"/>
      <c r="I67" s="3728"/>
      <c r="J67" s="3728"/>
      <c r="K67" s="3728"/>
      <c r="L67" s="3728"/>
      <c r="M67" s="3728"/>
    </row>
    <row r="68" spans="1:14" x14ac:dyDescent="0.2">
      <c r="A68" s="466"/>
      <c r="B68" s="466"/>
      <c r="C68" s="466"/>
      <c r="D68" s="466"/>
      <c r="E68" s="466"/>
      <c r="F68" s="466"/>
      <c r="G68" s="466"/>
      <c r="H68" s="466"/>
      <c r="I68" s="466"/>
      <c r="J68" s="466"/>
      <c r="K68" s="466"/>
      <c r="L68" s="466"/>
      <c r="M68" s="466"/>
    </row>
  </sheetData>
  <sheetProtection password="A754" sheet="true" scenarios="true" objects="true"/>
  <mergeCells count="17">
    <mergeCell ref="F6:G6"/>
    <mergeCell ref="H6:I6"/>
    <mergeCell ref="J6:L6"/>
    <mergeCell ref="M6:M7"/>
    <mergeCell ref="J8:L8"/>
    <mergeCell ref="A64:M64"/>
    <mergeCell ref="A65:M65"/>
    <mergeCell ref="A66:M66"/>
    <mergeCell ref="A67:M67"/>
    <mergeCell ref="A59:M59"/>
    <mergeCell ref="A60:M60"/>
    <mergeCell ref="A61:M61"/>
    <mergeCell ref="A62:M62"/>
    <mergeCell ref="A63:M63"/>
    <mergeCell ref="B57:M57"/>
    <mergeCell ref="A56:M56"/>
    <mergeCell ref="A51:M51"/>
  </mergeCells>
  <pageMargins left="0.70866141732283472" right="0.70866141732283472" top="0.74803149606299213" bottom="0.74803149606299213" header="0.31496062992125984" footer="0.31496062992125984"/>
  <pageSetup scale="22" orientation="portrait" r:id="rId1"/>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4">
    <pageSetUpPr fitToPage="1"/>
  </sheetPr>
  <dimension ref="A1:U34"/>
  <sheetViews>
    <sheetView showGridLines="0" workbookViewId="0"/>
  </sheetViews>
  <sheetFormatPr defaultColWidth="8" defaultRowHeight="12" x14ac:dyDescent="0.2"/>
  <cols>
    <col min="1" max="1" customWidth="true" style="95" width="59.28515625" collapsed="false"/>
    <col min="2" max="4" customWidth="true" style="95" width="32.140625" collapsed="false"/>
    <col min="5" max="256" style="95" width="8.0" collapsed="false"/>
    <col min="257" max="257" customWidth="true" style="95" width="59.28515625" collapsed="false"/>
    <col min="258" max="260" customWidth="true" style="95" width="32.140625" collapsed="false"/>
    <col min="261" max="512" style="95" width="8.0" collapsed="false"/>
    <col min="513" max="513" customWidth="true" style="95" width="59.28515625" collapsed="false"/>
    <col min="514" max="516" customWidth="true" style="95" width="32.140625" collapsed="false"/>
    <col min="517" max="768" style="95" width="8.0" collapsed="false"/>
    <col min="769" max="769" customWidth="true" style="95" width="59.28515625" collapsed="false"/>
    <col min="770" max="772" customWidth="true" style="95" width="32.140625" collapsed="false"/>
    <col min="773" max="1024" style="95" width="8.0" collapsed="false"/>
    <col min="1025" max="1025" customWidth="true" style="95" width="59.28515625" collapsed="false"/>
    <col min="1026" max="1028" customWidth="true" style="95" width="32.140625" collapsed="false"/>
    <col min="1029" max="1280" style="95" width="8.0" collapsed="false"/>
    <col min="1281" max="1281" customWidth="true" style="95" width="59.28515625" collapsed="false"/>
    <col min="1282" max="1284" customWidth="true" style="95" width="32.140625" collapsed="false"/>
    <col min="1285" max="1536" style="95" width="8.0" collapsed="false"/>
    <col min="1537" max="1537" customWidth="true" style="95" width="59.28515625" collapsed="false"/>
    <col min="1538" max="1540" customWidth="true" style="95" width="32.140625" collapsed="false"/>
    <col min="1541" max="1792" style="95" width="8.0" collapsed="false"/>
    <col min="1793" max="1793" customWidth="true" style="95" width="59.28515625" collapsed="false"/>
    <col min="1794" max="1796" customWidth="true" style="95" width="32.140625" collapsed="false"/>
    <col min="1797" max="2048" style="95" width="8.0" collapsed="false"/>
    <col min="2049" max="2049" customWidth="true" style="95" width="59.28515625" collapsed="false"/>
    <col min="2050" max="2052" customWidth="true" style="95" width="32.140625" collapsed="false"/>
    <col min="2053" max="2304" style="95" width="8.0" collapsed="false"/>
    <col min="2305" max="2305" customWidth="true" style="95" width="59.28515625" collapsed="false"/>
    <col min="2306" max="2308" customWidth="true" style="95" width="32.140625" collapsed="false"/>
    <col min="2309" max="2560" style="95" width="8.0" collapsed="false"/>
    <col min="2561" max="2561" customWidth="true" style="95" width="59.28515625" collapsed="false"/>
    <col min="2562" max="2564" customWidth="true" style="95" width="32.140625" collapsed="false"/>
    <col min="2565" max="2816" style="95" width="8.0" collapsed="false"/>
    <col min="2817" max="2817" customWidth="true" style="95" width="59.28515625" collapsed="false"/>
    <col min="2818" max="2820" customWidth="true" style="95" width="32.140625" collapsed="false"/>
    <col min="2821" max="3072" style="95" width="8.0" collapsed="false"/>
    <col min="3073" max="3073" customWidth="true" style="95" width="59.28515625" collapsed="false"/>
    <col min="3074" max="3076" customWidth="true" style="95" width="32.140625" collapsed="false"/>
    <col min="3077" max="3328" style="95" width="8.0" collapsed="false"/>
    <col min="3329" max="3329" customWidth="true" style="95" width="59.28515625" collapsed="false"/>
    <col min="3330" max="3332" customWidth="true" style="95" width="32.140625" collapsed="false"/>
    <col min="3333" max="3584" style="95" width="8.0" collapsed="false"/>
    <col min="3585" max="3585" customWidth="true" style="95" width="59.28515625" collapsed="false"/>
    <col min="3586" max="3588" customWidth="true" style="95" width="32.140625" collapsed="false"/>
    <col min="3589" max="3840" style="95" width="8.0" collapsed="false"/>
    <col min="3841" max="3841" customWidth="true" style="95" width="59.28515625" collapsed="false"/>
    <col min="3842" max="3844" customWidth="true" style="95" width="32.140625" collapsed="false"/>
    <col min="3845" max="4096" style="95" width="8.0" collapsed="false"/>
    <col min="4097" max="4097" customWidth="true" style="95" width="59.28515625" collapsed="false"/>
    <col min="4098" max="4100" customWidth="true" style="95" width="32.140625" collapsed="false"/>
    <col min="4101" max="4352" style="95" width="8.0" collapsed="false"/>
    <col min="4353" max="4353" customWidth="true" style="95" width="59.28515625" collapsed="false"/>
    <col min="4354" max="4356" customWidth="true" style="95" width="32.140625" collapsed="false"/>
    <col min="4357" max="4608" style="95" width="8.0" collapsed="false"/>
    <col min="4609" max="4609" customWidth="true" style="95" width="59.28515625" collapsed="false"/>
    <col min="4610" max="4612" customWidth="true" style="95" width="32.140625" collapsed="false"/>
    <col min="4613" max="4864" style="95" width="8.0" collapsed="false"/>
    <col min="4865" max="4865" customWidth="true" style="95" width="59.28515625" collapsed="false"/>
    <col min="4866" max="4868" customWidth="true" style="95" width="32.140625" collapsed="false"/>
    <col min="4869" max="5120" style="95" width="8.0" collapsed="false"/>
    <col min="5121" max="5121" customWidth="true" style="95" width="59.28515625" collapsed="false"/>
    <col min="5122" max="5124" customWidth="true" style="95" width="32.140625" collapsed="false"/>
    <col min="5125" max="5376" style="95" width="8.0" collapsed="false"/>
    <col min="5377" max="5377" customWidth="true" style="95" width="59.28515625" collapsed="false"/>
    <col min="5378" max="5380" customWidth="true" style="95" width="32.140625" collapsed="false"/>
    <col min="5381" max="5632" style="95" width="8.0" collapsed="false"/>
    <col min="5633" max="5633" customWidth="true" style="95" width="59.28515625" collapsed="false"/>
    <col min="5634" max="5636" customWidth="true" style="95" width="32.140625" collapsed="false"/>
    <col min="5637" max="5888" style="95" width="8.0" collapsed="false"/>
    <col min="5889" max="5889" customWidth="true" style="95" width="59.28515625" collapsed="false"/>
    <col min="5890" max="5892" customWidth="true" style="95" width="32.140625" collapsed="false"/>
    <col min="5893" max="6144" style="95" width="8.0" collapsed="false"/>
    <col min="6145" max="6145" customWidth="true" style="95" width="59.28515625" collapsed="false"/>
    <col min="6146" max="6148" customWidth="true" style="95" width="32.140625" collapsed="false"/>
    <col min="6149" max="6400" style="95" width="8.0" collapsed="false"/>
    <col min="6401" max="6401" customWidth="true" style="95" width="59.28515625" collapsed="false"/>
    <col min="6402" max="6404" customWidth="true" style="95" width="32.140625" collapsed="false"/>
    <col min="6405" max="6656" style="95" width="8.0" collapsed="false"/>
    <col min="6657" max="6657" customWidth="true" style="95" width="59.28515625" collapsed="false"/>
    <col min="6658" max="6660" customWidth="true" style="95" width="32.140625" collapsed="false"/>
    <col min="6661" max="6912" style="95" width="8.0" collapsed="false"/>
    <col min="6913" max="6913" customWidth="true" style="95" width="59.28515625" collapsed="false"/>
    <col min="6914" max="6916" customWidth="true" style="95" width="32.140625" collapsed="false"/>
    <col min="6917" max="7168" style="95" width="8.0" collapsed="false"/>
    <col min="7169" max="7169" customWidth="true" style="95" width="59.28515625" collapsed="false"/>
    <col min="7170" max="7172" customWidth="true" style="95" width="32.140625" collapsed="false"/>
    <col min="7173" max="7424" style="95" width="8.0" collapsed="false"/>
    <col min="7425" max="7425" customWidth="true" style="95" width="59.28515625" collapsed="false"/>
    <col min="7426" max="7428" customWidth="true" style="95" width="32.140625" collapsed="false"/>
    <col min="7429" max="7680" style="95" width="8.0" collapsed="false"/>
    <col min="7681" max="7681" customWidth="true" style="95" width="59.28515625" collapsed="false"/>
    <col min="7682" max="7684" customWidth="true" style="95" width="32.140625" collapsed="false"/>
    <col min="7685" max="7936" style="95" width="8.0" collapsed="false"/>
    <col min="7937" max="7937" customWidth="true" style="95" width="59.28515625" collapsed="false"/>
    <col min="7938" max="7940" customWidth="true" style="95" width="32.140625" collapsed="false"/>
    <col min="7941" max="8192" style="95" width="8.0" collapsed="false"/>
    <col min="8193" max="8193" customWidth="true" style="95" width="59.28515625" collapsed="false"/>
    <col min="8194" max="8196" customWidth="true" style="95" width="32.140625" collapsed="false"/>
    <col min="8197" max="8448" style="95" width="8.0" collapsed="false"/>
    <col min="8449" max="8449" customWidth="true" style="95" width="59.28515625" collapsed="false"/>
    <col min="8450" max="8452" customWidth="true" style="95" width="32.140625" collapsed="false"/>
    <col min="8453" max="8704" style="95" width="8.0" collapsed="false"/>
    <col min="8705" max="8705" customWidth="true" style="95" width="59.28515625" collapsed="false"/>
    <col min="8706" max="8708" customWidth="true" style="95" width="32.140625" collapsed="false"/>
    <col min="8709" max="8960" style="95" width="8.0" collapsed="false"/>
    <col min="8961" max="8961" customWidth="true" style="95" width="59.28515625" collapsed="false"/>
    <col min="8962" max="8964" customWidth="true" style="95" width="32.140625" collapsed="false"/>
    <col min="8965" max="9216" style="95" width="8.0" collapsed="false"/>
    <col min="9217" max="9217" customWidth="true" style="95" width="59.28515625" collapsed="false"/>
    <col min="9218" max="9220" customWidth="true" style="95" width="32.140625" collapsed="false"/>
    <col min="9221" max="9472" style="95" width="8.0" collapsed="false"/>
    <col min="9473" max="9473" customWidth="true" style="95" width="59.28515625" collapsed="false"/>
    <col min="9474" max="9476" customWidth="true" style="95" width="32.140625" collapsed="false"/>
    <col min="9477" max="9728" style="95" width="8.0" collapsed="false"/>
    <col min="9729" max="9729" customWidth="true" style="95" width="59.28515625" collapsed="false"/>
    <col min="9730" max="9732" customWidth="true" style="95" width="32.140625" collapsed="false"/>
    <col min="9733" max="9984" style="95" width="8.0" collapsed="false"/>
    <col min="9985" max="9985" customWidth="true" style="95" width="59.28515625" collapsed="false"/>
    <col min="9986" max="9988" customWidth="true" style="95" width="32.140625" collapsed="false"/>
    <col min="9989" max="10240" style="95" width="8.0" collapsed="false"/>
    <col min="10241" max="10241" customWidth="true" style="95" width="59.28515625" collapsed="false"/>
    <col min="10242" max="10244" customWidth="true" style="95" width="32.140625" collapsed="false"/>
    <col min="10245" max="10496" style="95" width="8.0" collapsed="false"/>
    <col min="10497" max="10497" customWidth="true" style="95" width="59.28515625" collapsed="false"/>
    <col min="10498" max="10500" customWidth="true" style="95" width="32.140625" collapsed="false"/>
    <col min="10501" max="10752" style="95" width="8.0" collapsed="false"/>
    <col min="10753" max="10753" customWidth="true" style="95" width="59.28515625" collapsed="false"/>
    <col min="10754" max="10756" customWidth="true" style="95" width="32.140625" collapsed="false"/>
    <col min="10757" max="11008" style="95" width="8.0" collapsed="false"/>
    <col min="11009" max="11009" customWidth="true" style="95" width="59.28515625" collapsed="false"/>
    <col min="11010" max="11012" customWidth="true" style="95" width="32.140625" collapsed="false"/>
    <col min="11013" max="11264" style="95" width="8.0" collapsed="false"/>
    <col min="11265" max="11265" customWidth="true" style="95" width="59.28515625" collapsed="false"/>
    <col min="11266" max="11268" customWidth="true" style="95" width="32.140625" collapsed="false"/>
    <col min="11269" max="11520" style="95" width="8.0" collapsed="false"/>
    <col min="11521" max="11521" customWidth="true" style="95" width="59.28515625" collapsed="false"/>
    <col min="11522" max="11524" customWidth="true" style="95" width="32.140625" collapsed="false"/>
    <col min="11525" max="11776" style="95" width="8.0" collapsed="false"/>
    <col min="11777" max="11777" customWidth="true" style="95" width="59.28515625" collapsed="false"/>
    <col min="11778" max="11780" customWidth="true" style="95" width="32.140625" collapsed="false"/>
    <col min="11781" max="12032" style="95" width="8.0" collapsed="false"/>
    <col min="12033" max="12033" customWidth="true" style="95" width="59.28515625" collapsed="false"/>
    <col min="12034" max="12036" customWidth="true" style="95" width="32.140625" collapsed="false"/>
    <col min="12037" max="12288" style="95" width="8.0" collapsed="false"/>
    <col min="12289" max="12289" customWidth="true" style="95" width="59.28515625" collapsed="false"/>
    <col min="12290" max="12292" customWidth="true" style="95" width="32.140625" collapsed="false"/>
    <col min="12293" max="12544" style="95" width="8.0" collapsed="false"/>
    <col min="12545" max="12545" customWidth="true" style="95" width="59.28515625" collapsed="false"/>
    <col min="12546" max="12548" customWidth="true" style="95" width="32.140625" collapsed="false"/>
    <col min="12549" max="12800" style="95" width="8.0" collapsed="false"/>
    <col min="12801" max="12801" customWidth="true" style="95" width="59.28515625" collapsed="false"/>
    <col min="12802" max="12804" customWidth="true" style="95" width="32.140625" collapsed="false"/>
    <col min="12805" max="13056" style="95" width="8.0" collapsed="false"/>
    <col min="13057" max="13057" customWidth="true" style="95" width="59.28515625" collapsed="false"/>
    <col min="13058" max="13060" customWidth="true" style="95" width="32.140625" collapsed="false"/>
    <col min="13061" max="13312" style="95" width="8.0" collapsed="false"/>
    <col min="13313" max="13313" customWidth="true" style="95" width="59.28515625" collapsed="false"/>
    <col min="13314" max="13316" customWidth="true" style="95" width="32.140625" collapsed="false"/>
    <col min="13317" max="13568" style="95" width="8.0" collapsed="false"/>
    <col min="13569" max="13569" customWidth="true" style="95" width="59.28515625" collapsed="false"/>
    <col min="13570" max="13572" customWidth="true" style="95" width="32.140625" collapsed="false"/>
    <col min="13573" max="13824" style="95" width="8.0" collapsed="false"/>
    <col min="13825" max="13825" customWidth="true" style="95" width="59.28515625" collapsed="false"/>
    <col min="13826" max="13828" customWidth="true" style="95" width="32.140625" collapsed="false"/>
    <col min="13829" max="14080" style="95" width="8.0" collapsed="false"/>
    <col min="14081" max="14081" customWidth="true" style="95" width="59.28515625" collapsed="false"/>
    <col min="14082" max="14084" customWidth="true" style="95" width="32.140625" collapsed="false"/>
    <col min="14085" max="14336" style="95" width="8.0" collapsed="false"/>
    <col min="14337" max="14337" customWidth="true" style="95" width="59.28515625" collapsed="false"/>
    <col min="14338" max="14340" customWidth="true" style="95" width="32.140625" collapsed="false"/>
    <col min="14341" max="14592" style="95" width="8.0" collapsed="false"/>
    <col min="14593" max="14593" customWidth="true" style="95" width="59.28515625" collapsed="false"/>
    <col min="14594" max="14596" customWidth="true" style="95" width="32.140625" collapsed="false"/>
    <col min="14597" max="14848" style="95" width="8.0" collapsed="false"/>
    <col min="14849" max="14849" customWidth="true" style="95" width="59.28515625" collapsed="false"/>
    <col min="14850" max="14852" customWidth="true" style="95" width="32.140625" collapsed="false"/>
    <col min="14853" max="15104" style="95" width="8.0" collapsed="false"/>
    <col min="15105" max="15105" customWidth="true" style="95" width="59.28515625" collapsed="false"/>
    <col min="15106" max="15108" customWidth="true" style="95" width="32.140625" collapsed="false"/>
    <col min="15109" max="15360" style="95" width="8.0" collapsed="false"/>
    <col min="15361" max="15361" customWidth="true" style="95" width="59.28515625" collapsed="false"/>
    <col min="15362" max="15364" customWidth="true" style="95" width="32.140625" collapsed="false"/>
    <col min="15365" max="15616" style="95" width="8.0" collapsed="false"/>
    <col min="15617" max="15617" customWidth="true" style="95" width="59.28515625" collapsed="false"/>
    <col min="15618" max="15620" customWidth="true" style="95" width="32.140625" collapsed="false"/>
    <col min="15621" max="15872" style="95" width="8.0" collapsed="false"/>
    <col min="15873" max="15873" customWidth="true" style="95" width="59.28515625" collapsed="false"/>
    <col min="15874" max="15876" customWidth="true" style="95" width="32.140625" collapsed="false"/>
    <col min="15877" max="16128" style="95" width="8.0" collapsed="false"/>
    <col min="16129" max="16129" customWidth="true" style="95" width="59.28515625" collapsed="false"/>
    <col min="16130" max="16132" customWidth="true" style="95" width="32.140625" collapsed="false"/>
    <col min="16133" max="16384" style="95" width="8.0" collapsed="false"/>
  </cols>
  <sheetData>
    <row r="1" spans="1:21" ht="15.75" customHeight="1" x14ac:dyDescent="0.25">
      <c r="A1" s="650" t="s">
        <v>1783</v>
      </c>
      <c r="B1" s="683"/>
      <c r="C1" s="683"/>
      <c r="D1" s="655"/>
      <c r="E1" s="655"/>
      <c r="F1" s="655"/>
      <c r="G1" s="655"/>
      <c r="H1" s="655"/>
      <c r="I1" s="655"/>
      <c r="J1" s="655"/>
      <c r="K1" s="655"/>
      <c r="L1" s="655"/>
      <c r="M1" s="655"/>
      <c r="N1" s="655"/>
      <c r="O1" s="655"/>
      <c r="P1" s="655"/>
      <c r="Q1" s="655"/>
      <c r="R1" s="655"/>
      <c r="S1" s="655"/>
      <c r="T1" s="655"/>
      <c r="U1" s="655"/>
    </row>
    <row r="2" spans="1:21" ht="15.75" x14ac:dyDescent="0.2">
      <c r="A2" s="684" t="s">
        <v>1657</v>
      </c>
      <c r="B2" s="685"/>
      <c r="C2" s="686"/>
      <c r="D2" s="639" t="s">
        <v>2938</v>
      </c>
      <c r="E2" s="655"/>
      <c r="F2" s="655"/>
      <c r="G2" s="655"/>
      <c r="H2" s="655"/>
      <c r="I2" s="653"/>
      <c r="J2" s="655"/>
      <c r="K2" s="655"/>
      <c r="L2" s="655"/>
      <c r="M2" s="655"/>
      <c r="N2" s="655"/>
      <c r="O2" s="655"/>
      <c r="P2" s="655"/>
      <c r="Q2" s="655"/>
      <c r="R2" s="655"/>
      <c r="S2" s="655"/>
      <c r="T2" s="655"/>
      <c r="U2" s="655"/>
    </row>
    <row r="3" spans="1:21" ht="18.75" x14ac:dyDescent="0.2">
      <c r="A3" s="684" t="s">
        <v>1784</v>
      </c>
      <c r="B3" s="686"/>
      <c r="C3" s="686"/>
      <c r="D3" s="639" t="s">
        <v>2936</v>
      </c>
      <c r="E3" s="655"/>
      <c r="F3" s="655"/>
      <c r="G3" s="655"/>
      <c r="H3" s="655"/>
      <c r="I3" s="655"/>
      <c r="J3" s="655"/>
      <c r="K3" s="655"/>
      <c r="L3" s="655"/>
      <c r="M3" s="655"/>
      <c r="N3" s="655"/>
      <c r="O3" s="655"/>
      <c r="P3" s="655"/>
      <c r="Q3" s="655"/>
      <c r="R3" s="655"/>
      <c r="S3" s="655"/>
      <c r="T3" s="655"/>
      <c r="U3" s="655"/>
    </row>
    <row r="4" spans="1:21" x14ac:dyDescent="0.2">
      <c r="A4" s="685"/>
      <c r="B4" s="686"/>
      <c r="C4" s="686"/>
      <c r="D4" s="639" t="s">
        <v>2937</v>
      </c>
      <c r="E4" s="655"/>
      <c r="F4" s="655"/>
      <c r="G4" s="655"/>
      <c r="H4" s="655"/>
      <c r="I4" s="655"/>
      <c r="J4" s="655"/>
      <c r="K4" s="655"/>
      <c r="L4" s="655"/>
      <c r="M4" s="655"/>
      <c r="N4" s="655"/>
      <c r="O4" s="655"/>
      <c r="P4" s="655"/>
      <c r="Q4" s="655"/>
      <c r="R4" s="655"/>
      <c r="S4" s="655"/>
      <c r="T4" s="655"/>
      <c r="U4" s="655"/>
    </row>
    <row r="5" spans="1:21" s="96" customFormat="1" x14ac:dyDescent="0.25">
      <c r="A5" s="687"/>
      <c r="B5" s="687"/>
      <c r="C5" s="687"/>
      <c r="D5" s="658"/>
      <c r="E5" s="687"/>
      <c r="F5" s="658"/>
      <c r="G5" s="658"/>
      <c r="H5" s="658"/>
      <c r="I5" s="658"/>
      <c r="J5" s="658"/>
      <c r="K5" s="658"/>
      <c r="L5" s="658"/>
      <c r="M5" s="658"/>
      <c r="N5" s="658"/>
      <c r="O5" s="658"/>
      <c r="P5" s="658"/>
      <c r="Q5" s="658"/>
      <c r="R5" s="658"/>
      <c r="S5" s="658"/>
      <c r="T5" s="658"/>
      <c r="U5" s="658"/>
    </row>
    <row r="6" spans="1:21" x14ac:dyDescent="0.2">
      <c r="A6" s="3634" t="s">
        <v>2602</v>
      </c>
      <c r="B6" s="2649" t="s">
        <v>304</v>
      </c>
      <c r="C6" s="2459" t="s">
        <v>224</v>
      </c>
      <c r="D6" s="2459" t="s">
        <v>77</v>
      </c>
      <c r="E6" s="688"/>
      <c r="F6" s="655"/>
      <c r="G6" s="655"/>
      <c r="H6" s="655"/>
      <c r="I6" s="655"/>
      <c r="J6" s="655"/>
      <c r="K6" s="655"/>
      <c r="L6" s="655"/>
      <c r="M6" s="655"/>
      <c r="N6" s="655"/>
      <c r="O6" s="655"/>
      <c r="P6" s="655"/>
      <c r="Q6" s="655"/>
      <c r="R6" s="655"/>
      <c r="S6" s="655"/>
      <c r="T6" s="655"/>
      <c r="U6" s="655"/>
    </row>
    <row r="7" spans="1:21" ht="15" x14ac:dyDescent="0.25">
      <c r="A7" s="3794"/>
      <c r="B7" s="2650" t="s">
        <v>1785</v>
      </c>
      <c r="C7" s="2643" t="s">
        <v>2603</v>
      </c>
      <c r="D7" s="2643" t="s">
        <v>8</v>
      </c>
      <c r="E7" s="688"/>
      <c r="F7" s="655"/>
      <c r="G7" s="655"/>
      <c r="H7" s="655"/>
      <c r="I7" s="655"/>
      <c r="J7" s="655"/>
      <c r="K7" s="655"/>
      <c r="L7" s="655"/>
      <c r="M7" s="655"/>
      <c r="N7" s="655"/>
      <c r="O7" s="655"/>
      <c r="P7" s="655"/>
      <c r="Q7" s="655"/>
      <c r="R7" s="655"/>
      <c r="S7" s="655"/>
      <c r="T7" s="655"/>
      <c r="U7" s="655"/>
    </row>
    <row r="8" spans="1:21" ht="14.25" thickBot="1" x14ac:dyDescent="0.25">
      <c r="A8" s="3795"/>
      <c r="B8" s="2651" t="s">
        <v>1786</v>
      </c>
      <c r="C8" s="803" t="s">
        <v>617</v>
      </c>
      <c r="D8" s="803" t="s">
        <v>15</v>
      </c>
      <c r="E8" s="686"/>
      <c r="F8" s="655"/>
      <c r="G8" s="655"/>
      <c r="H8" s="655"/>
      <c r="I8" s="655"/>
      <c r="J8" s="689"/>
      <c r="K8" s="655"/>
      <c r="L8" s="655"/>
      <c r="M8" s="655"/>
      <c r="N8" s="655"/>
      <c r="O8" s="655"/>
      <c r="P8" s="655"/>
      <c r="Q8" s="655"/>
      <c r="R8" s="655"/>
      <c r="S8" s="655"/>
      <c r="T8" s="655"/>
      <c r="U8" s="655"/>
    </row>
    <row r="9" spans="1:21" ht="12.75" thickTop="1" x14ac:dyDescent="0.2">
      <c r="A9" s="2652" t="s">
        <v>1787</v>
      </c>
      <c r="B9" s="3874" t="n">
        <v>0.17128175448552</v>
      </c>
      <c r="C9" s="3874" t="n">
        <v>0.01364999999996</v>
      </c>
      <c r="D9" s="3874" t="n">
        <v>0.00367399363371</v>
      </c>
      <c r="E9" s="690"/>
      <c r="F9" s="655"/>
      <c r="G9" s="655"/>
      <c r="H9" s="655"/>
      <c r="I9" s="655"/>
      <c r="J9" s="655"/>
      <c r="K9" s="655"/>
      <c r="L9" s="655"/>
      <c r="M9" s="655"/>
      <c r="N9" s="655"/>
      <c r="O9" s="655"/>
      <c r="P9" s="655"/>
      <c r="Q9" s="655"/>
      <c r="R9" s="655"/>
      <c r="S9" s="655"/>
      <c r="T9" s="655"/>
      <c r="U9" s="655"/>
    </row>
    <row r="10" spans="1:21" x14ac:dyDescent="0.2">
      <c r="A10" s="3884" t="s">
        <v>3133</v>
      </c>
      <c r="B10" s="3871" t="n">
        <v>0.17128175448552</v>
      </c>
      <c r="C10" s="3874" t="n">
        <v>0.01364999999996</v>
      </c>
      <c r="D10" s="3871" t="n">
        <v>0.00367399363371</v>
      </c>
      <c r="E10" s="691"/>
      <c r="F10" s="655"/>
      <c r="G10" s="655"/>
      <c r="H10" s="655"/>
      <c r="I10" s="655"/>
      <c r="J10" s="655"/>
      <c r="K10" s="655"/>
      <c r="L10" s="655"/>
      <c r="M10" s="655"/>
      <c r="N10" s="655"/>
      <c r="O10" s="655"/>
      <c r="P10" s="655"/>
      <c r="Q10" s="655"/>
      <c r="R10" s="655"/>
      <c r="S10" s="655"/>
      <c r="T10" s="655"/>
      <c r="U10" s="655"/>
    </row>
    <row r="11">
      <c r="A11" s="3884" t="s">
        <v>3132</v>
      </c>
      <c r="B11" s="3871" t="s">
        <v>2941</v>
      </c>
      <c r="C11" s="3874" t="s">
        <v>2941</v>
      </c>
      <c r="D11" s="3871" t="s">
        <v>2941</v>
      </c>
    </row>
    <row r="12" spans="1:21" ht="14.25" x14ac:dyDescent="0.2">
      <c r="A12" s="2655" t="s">
        <v>2604</v>
      </c>
      <c r="B12" s="3874" t="s">
        <v>2941</v>
      </c>
      <c r="C12" s="3874" t="s">
        <v>2941</v>
      </c>
      <c r="D12" s="3874" t="s">
        <v>2941</v>
      </c>
      <c r="E12" s="691"/>
      <c r="F12" s="655"/>
      <c r="G12" s="655"/>
      <c r="H12" s="655"/>
      <c r="I12" s="655"/>
      <c r="J12" s="655"/>
      <c r="K12" s="655"/>
      <c r="L12" s="655"/>
      <c r="M12" s="655"/>
      <c r="N12" s="655"/>
      <c r="O12" s="655"/>
      <c r="P12" s="655"/>
      <c r="Q12" s="655"/>
      <c r="R12" s="655"/>
      <c r="S12" s="655"/>
      <c r="T12" s="655"/>
      <c r="U12" s="655"/>
    </row>
    <row r="13" spans="1:21" x14ac:dyDescent="0.2">
      <c r="A13" s="3884" t="s">
        <v>3133</v>
      </c>
      <c r="B13" s="3871" t="s">
        <v>2941</v>
      </c>
      <c r="C13" s="3874" t="s">
        <v>2941</v>
      </c>
      <c r="D13" s="3871" t="s">
        <v>2941</v>
      </c>
      <c r="E13" s="691"/>
      <c r="F13" s="655"/>
      <c r="G13" s="655"/>
      <c r="H13" s="655"/>
      <c r="I13" s="655"/>
      <c r="J13" s="655"/>
      <c r="K13" s="655"/>
      <c r="L13" s="655"/>
      <c r="M13" s="655"/>
      <c r="N13" s="655"/>
      <c r="O13" s="655"/>
      <c r="P13" s="655"/>
      <c r="Q13" s="655"/>
      <c r="R13" s="655"/>
      <c r="S13" s="655"/>
      <c r="T13" s="655"/>
      <c r="U13" s="655"/>
    </row>
    <row r="14">
      <c r="A14" s="3884" t="s">
        <v>3132</v>
      </c>
      <c r="B14" s="3871" t="s">
        <v>2941</v>
      </c>
      <c r="C14" s="3874" t="s">
        <v>2941</v>
      </c>
      <c r="D14" s="3871" t="s">
        <v>2941</v>
      </c>
    </row>
    <row r="15" spans="1:21" x14ac:dyDescent="0.2">
      <c r="A15" s="2655" t="s">
        <v>1788</v>
      </c>
      <c r="B15" s="3874" t="s">
        <v>2941</v>
      </c>
      <c r="C15" s="3874" t="s">
        <v>2941</v>
      </c>
      <c r="D15" s="3874" t="s">
        <v>2941</v>
      </c>
      <c r="E15" s="691"/>
      <c r="F15" s="655"/>
      <c r="G15" s="655"/>
      <c r="H15" s="655"/>
      <c r="I15" s="655"/>
      <c r="J15" s="655"/>
      <c r="K15" s="655"/>
      <c r="L15" s="655"/>
      <c r="M15" s="655"/>
      <c r="N15" s="655"/>
      <c r="O15" s="655"/>
      <c r="P15" s="655"/>
      <c r="Q15" s="655"/>
      <c r="R15" s="655"/>
      <c r="S15" s="655"/>
      <c r="T15" s="655"/>
      <c r="U15" s="655"/>
    </row>
    <row r="16" spans="1:21" x14ac:dyDescent="0.2">
      <c r="A16" s="3884" t="s">
        <v>3132</v>
      </c>
      <c r="B16" s="3871" t="s">
        <v>2941</v>
      </c>
      <c r="C16" s="3874" t="s">
        <v>2941</v>
      </c>
      <c r="D16" s="3871" t="s">
        <v>2941</v>
      </c>
      <c r="E16" s="691"/>
      <c r="F16" s="655"/>
      <c r="G16" s="655"/>
      <c r="H16" s="655"/>
      <c r="I16" s="655"/>
      <c r="J16" s="655"/>
      <c r="K16" s="655"/>
      <c r="L16" s="655"/>
      <c r="M16" s="655"/>
      <c r="N16" s="655"/>
      <c r="O16" s="655"/>
      <c r="P16" s="655"/>
      <c r="Q16" s="655"/>
      <c r="R16" s="655"/>
      <c r="S16" s="655"/>
      <c r="T16" s="655"/>
      <c r="U16" s="655"/>
    </row>
    <row r="17">
      <c r="A17" s="3884" t="s">
        <v>3133</v>
      </c>
      <c r="B17" s="3871" t="s">
        <v>2941</v>
      </c>
      <c r="C17" s="3874" t="s">
        <v>2941</v>
      </c>
      <c r="D17" s="3871" t="s">
        <v>2941</v>
      </c>
    </row>
    <row r="18" spans="1:21" ht="14.25" x14ac:dyDescent="0.2">
      <c r="A18" s="2655" t="s">
        <v>2605</v>
      </c>
      <c r="B18" s="3874" t="s">
        <v>2943</v>
      </c>
      <c r="C18" s="3874" t="s">
        <v>2943</v>
      </c>
      <c r="D18" s="3874" t="s">
        <v>2943</v>
      </c>
      <c r="E18" s="691"/>
      <c r="F18" s="655"/>
      <c r="G18" s="655"/>
      <c r="H18" s="655"/>
      <c r="I18" s="655"/>
      <c r="J18" s="655"/>
      <c r="K18" s="655"/>
      <c r="L18" s="655"/>
      <c r="M18" s="655"/>
      <c r="N18" s="655"/>
      <c r="O18" s="655"/>
      <c r="P18" s="655"/>
      <c r="Q18" s="655"/>
      <c r="R18" s="655"/>
      <c r="S18" s="655"/>
      <c r="T18" s="655"/>
      <c r="U18" s="655"/>
    </row>
    <row r="19" spans="1:21" ht="14.25" x14ac:dyDescent="0.2">
      <c r="A19" s="2657" t="s">
        <v>2606</v>
      </c>
      <c r="B19" s="3874" t="s">
        <v>2940</v>
      </c>
      <c r="C19" s="3874" t="s">
        <v>2940</v>
      </c>
      <c r="D19" s="3874" t="s">
        <v>2940</v>
      </c>
      <c r="E19" s="691"/>
      <c r="F19" s="655"/>
      <c r="G19" s="655"/>
      <c r="H19" s="655"/>
      <c r="I19" s="655"/>
      <c r="J19" s="655"/>
      <c r="K19" s="655"/>
      <c r="L19" s="655"/>
      <c r="M19" s="655"/>
      <c r="N19" s="655"/>
      <c r="O19" s="655"/>
      <c r="P19" s="655"/>
      <c r="Q19" s="655"/>
      <c r="R19" s="655"/>
      <c r="S19" s="655"/>
      <c r="T19" s="655"/>
      <c r="U19" s="655"/>
    </row>
    <row r="20" spans="1:21" x14ac:dyDescent="0.2">
      <c r="A20" s="2749" t="s">
        <v>2831</v>
      </c>
      <c r="B20" s="659"/>
      <c r="C20" s="659"/>
      <c r="D20" s="659"/>
      <c r="E20" s="655"/>
      <c r="F20" s="655"/>
      <c r="G20" s="655"/>
      <c r="H20" s="655"/>
      <c r="I20" s="655"/>
      <c r="J20" s="655"/>
      <c r="K20" s="655"/>
      <c r="L20" s="655"/>
      <c r="M20" s="655"/>
      <c r="N20" s="655"/>
      <c r="O20" s="655"/>
      <c r="P20" s="655"/>
      <c r="Q20" s="655"/>
      <c r="R20" s="655"/>
      <c r="S20" s="655"/>
      <c r="T20" s="655"/>
      <c r="U20" s="655"/>
    </row>
    <row r="21" spans="1:21" s="2723" customFormat="1" x14ac:dyDescent="0.2">
      <c r="A21" s="3796" t="s">
        <v>1484</v>
      </c>
      <c r="B21" s="3797"/>
      <c r="C21" s="3797"/>
      <c r="D21" s="3798"/>
      <c r="E21" s="655"/>
      <c r="F21" s="655"/>
      <c r="G21" s="655"/>
      <c r="H21" s="655"/>
      <c r="I21" s="655"/>
      <c r="J21" s="655"/>
      <c r="K21" s="655"/>
      <c r="L21" s="655"/>
      <c r="M21" s="655"/>
      <c r="N21" s="655"/>
      <c r="O21" s="655"/>
      <c r="P21" s="655"/>
      <c r="Q21" s="655"/>
      <c r="R21" s="655"/>
      <c r="S21" s="655"/>
      <c r="T21" s="655"/>
      <c r="U21" s="655"/>
    </row>
    <row r="22" spans="1:21" ht="30.75" customHeight="1" x14ac:dyDescent="0.2">
      <c r="A22" s="3799" t="s">
        <v>1695</v>
      </c>
      <c r="B22" s="3800"/>
      <c r="C22" s="3800"/>
      <c r="D22" s="3801"/>
      <c r="E22" s="655"/>
      <c r="F22" s="655"/>
      <c r="G22" s="655"/>
      <c r="H22" s="655"/>
      <c r="I22" s="655"/>
      <c r="J22" s="655"/>
      <c r="K22" s="655"/>
      <c r="L22" s="655"/>
      <c r="M22" s="655"/>
      <c r="N22" s="655"/>
      <c r="O22" s="655"/>
      <c r="P22" s="655"/>
      <c r="Q22" s="655"/>
      <c r="R22" s="655"/>
      <c r="S22" s="655"/>
      <c r="T22" s="655"/>
      <c r="U22" s="655"/>
    </row>
    <row r="23" spans="1:21" ht="13.5" x14ac:dyDescent="0.2">
      <c r="A23" s="2753" t="s">
        <v>1484</v>
      </c>
      <c r="B23" s="3871" t="s">
        <v>3605</v>
      </c>
      <c r="C23" s="3803"/>
      <c r="D23" s="3803"/>
      <c r="E23" s="655"/>
      <c r="F23" s="655"/>
      <c r="G23" s="655"/>
      <c r="H23" s="655"/>
      <c r="I23" s="655"/>
      <c r="J23" s="655"/>
      <c r="K23" s="655"/>
      <c r="L23" s="655"/>
      <c r="M23" s="655"/>
      <c r="N23" s="655"/>
      <c r="O23" s="655"/>
      <c r="P23" s="655"/>
      <c r="Q23" s="655"/>
      <c r="R23" s="655"/>
      <c r="S23" s="655"/>
      <c r="T23" s="655"/>
      <c r="U23" s="655"/>
    </row>
    <row r="24" spans="1:21" x14ac:dyDescent="0.2">
      <c r="A24" s="2753" t="s">
        <v>1484</v>
      </c>
      <c r="B24" s="3871" t="s">
        <v>3606</v>
      </c>
      <c r="C24" s="3804"/>
      <c r="D24" s="3804"/>
      <c r="E24" s="655"/>
      <c r="F24" s="655"/>
      <c r="G24" s="655"/>
      <c r="H24" s="655"/>
      <c r="I24" s="655"/>
      <c r="J24" s="655"/>
      <c r="K24" s="655"/>
      <c r="L24" s="655"/>
      <c r="M24" s="655"/>
      <c r="N24" s="655"/>
      <c r="O24" s="655"/>
      <c r="P24" s="655"/>
      <c r="Q24" s="655"/>
      <c r="R24" s="655"/>
      <c r="S24" s="655"/>
      <c r="T24" s="655"/>
      <c r="U24" s="655"/>
    </row>
    <row r="25" spans="1:21" ht="13.5" customHeight="1" x14ac:dyDescent="0.2">
      <c r="A25" s="2753" t="s">
        <v>1484</v>
      </c>
      <c r="B25" s="3871" t="s">
        <v>3605</v>
      </c>
      <c r="C25" s="3804"/>
      <c r="D25" s="3804"/>
      <c r="E25" s="655"/>
      <c r="F25" s="655"/>
      <c r="G25" s="655"/>
      <c r="H25" s="655"/>
      <c r="I25" s="655"/>
      <c r="J25" s="655"/>
      <c r="K25" s="655"/>
      <c r="L25" s="655"/>
      <c r="M25" s="655"/>
      <c r="N25" s="655"/>
      <c r="O25" s="655"/>
      <c r="P25" s="655"/>
      <c r="Q25" s="655"/>
      <c r="R25" s="655"/>
      <c r="S25" s="655"/>
      <c r="T25" s="655"/>
      <c r="U25" s="655"/>
    </row>
    <row r="26" spans="1:21" x14ac:dyDescent="0.2">
      <c r="A26" s="2753" t="s">
        <v>1484</v>
      </c>
      <c r="B26" s="3871" t="s">
        <v>1185</v>
      </c>
      <c r="C26" s="3804"/>
      <c r="D26" s="3804"/>
      <c r="E26" s="693"/>
      <c r="F26" s="693"/>
      <c r="G26" s="693"/>
      <c r="H26" s="693"/>
      <c r="I26" s="693"/>
      <c r="J26" s="693"/>
      <c r="K26" s="693"/>
      <c r="L26" s="693"/>
      <c r="M26" s="693"/>
      <c r="N26" s="693"/>
      <c r="O26" s="693"/>
      <c r="P26" s="693"/>
      <c r="Q26" s="693"/>
      <c r="R26" s="693"/>
      <c r="S26" s="693"/>
      <c r="T26" s="693"/>
      <c r="U26" s="693"/>
    </row>
    <row r="27" spans="1:21" x14ac:dyDescent="0.2">
      <c r="A27" s="2753" t="s">
        <v>1484</v>
      </c>
      <c r="B27" s="3871" t="s">
        <v>1185</v>
      </c>
      <c r="C27" s="3804"/>
      <c r="D27" s="3804"/>
      <c r="E27" s="655"/>
      <c r="F27" s="655"/>
      <c r="G27" s="655"/>
      <c r="H27" s="655"/>
      <c r="I27" s="655"/>
      <c r="J27" s="655"/>
      <c r="K27" s="655"/>
      <c r="L27" s="655"/>
      <c r="M27" s="655"/>
      <c r="N27" s="655"/>
      <c r="O27" s="655"/>
      <c r="P27" s="655"/>
      <c r="Q27" s="655"/>
      <c r="R27" s="655"/>
      <c r="S27" s="655"/>
      <c r="T27" s="655"/>
      <c r="U27" s="655"/>
    </row>
    <row r="28" spans="1:21" x14ac:dyDescent="0.2">
      <c r="A28" s="659"/>
      <c r="B28" s="659"/>
      <c r="C28" s="659"/>
      <c r="D28" s="659"/>
      <c r="E28" s="655"/>
      <c r="F28" s="655"/>
      <c r="G28" s="655"/>
      <c r="H28" s="655"/>
      <c r="I28" s="655"/>
      <c r="J28" s="655"/>
      <c r="K28" s="655"/>
      <c r="L28" s="655"/>
      <c r="M28" s="655"/>
      <c r="N28" s="655"/>
      <c r="O28" s="655"/>
      <c r="P28" s="655"/>
      <c r="Q28" s="655"/>
      <c r="R28" s="655"/>
      <c r="S28" s="655"/>
      <c r="T28" s="655"/>
      <c r="U28" s="655"/>
    </row>
    <row r="29" spans="1:21" ht="13.5" x14ac:dyDescent="0.2">
      <c r="A29" s="3802" t="s">
        <v>2607</v>
      </c>
      <c r="B29" s="3802"/>
      <c r="C29" s="3802"/>
      <c r="D29" s="3802"/>
      <c r="E29" s="655"/>
      <c r="F29" s="655"/>
      <c r="G29" s="655"/>
      <c r="H29" s="655"/>
      <c r="I29" s="655"/>
      <c r="J29" s="655"/>
      <c r="K29" s="655"/>
      <c r="L29" s="655"/>
      <c r="M29" s="655"/>
      <c r="N29" s="655"/>
      <c r="O29" s="655"/>
      <c r="P29" s="655"/>
      <c r="Q29" s="655"/>
      <c r="R29" s="655"/>
      <c r="S29" s="655"/>
      <c r="T29" s="655"/>
      <c r="U29" s="655"/>
    </row>
    <row r="30" spans="1:21" ht="28.5" customHeight="1" x14ac:dyDescent="0.2">
      <c r="A30" s="3595" t="s">
        <v>2608</v>
      </c>
      <c r="B30" s="3595"/>
      <c r="C30" s="3595"/>
      <c r="D30" s="3595"/>
      <c r="E30" s="655"/>
      <c r="F30" s="655"/>
      <c r="G30" s="655"/>
      <c r="H30" s="655"/>
      <c r="I30" s="655"/>
      <c r="J30" s="655"/>
      <c r="K30" s="655"/>
      <c r="L30" s="655"/>
      <c r="M30" s="655"/>
      <c r="N30" s="655"/>
      <c r="O30" s="655"/>
      <c r="P30" s="655"/>
      <c r="Q30" s="655"/>
      <c r="R30" s="655"/>
      <c r="S30" s="655"/>
      <c r="T30" s="655"/>
      <c r="U30" s="655"/>
    </row>
    <row r="31" spans="1:21" ht="12.75" customHeight="1" x14ac:dyDescent="0.2">
      <c r="A31" s="2714" t="s">
        <v>2609</v>
      </c>
      <c r="B31" s="2713"/>
      <c r="C31" s="2713"/>
      <c r="D31" s="2713"/>
      <c r="E31" s="694"/>
      <c r="F31" s="694"/>
      <c r="G31" s="694"/>
      <c r="H31" s="694"/>
      <c r="I31" s="694"/>
      <c r="J31" s="694"/>
      <c r="K31" s="694"/>
      <c r="L31" s="694"/>
      <c r="M31" s="655"/>
      <c r="N31" s="655"/>
      <c r="O31" s="655"/>
      <c r="P31" s="655"/>
      <c r="Q31" s="655"/>
      <c r="R31" s="655"/>
      <c r="S31" s="655"/>
      <c r="T31" s="655"/>
      <c r="U31" s="655"/>
    </row>
    <row r="32" spans="1:21" ht="13.5" x14ac:dyDescent="0.2">
      <c r="A32" s="3595" t="s">
        <v>2610</v>
      </c>
      <c r="B32" s="3595"/>
      <c r="C32" s="3595"/>
      <c r="D32" s="3595"/>
    </row>
    <row r="33" spans="1:21" ht="13.5" x14ac:dyDescent="0.2">
      <c r="A33" s="3595" t="s">
        <v>2611</v>
      </c>
      <c r="B33" s="3595"/>
      <c r="C33" s="3595"/>
      <c r="D33" s="3595"/>
    </row>
    <row r="34" spans="1:4" ht="13.5" x14ac:dyDescent="0.2">
      <c r="A34" s="3793" t="s">
        <v>2612</v>
      </c>
      <c r="B34" s="3793"/>
      <c r="C34" s="3793"/>
      <c r="D34" s="3793"/>
    </row>
    <row r="35" spans="1:4" x14ac:dyDescent="0.2">
      <c r="A35" s="692"/>
      <c r="B35" s="692"/>
      <c r="C35" s="692"/>
      <c r="D35" s="692"/>
    </row>
  </sheetData>
  <sheetProtection password="A754" sheet="true" scenarios="true" objects="true"/>
  <mergeCells count="13">
    <mergeCell ref="A6:A8"/>
    <mergeCell ref="A33:D33"/>
    <mergeCell ref="A34:D34"/>
    <mergeCell ref="A21:D21"/>
    <mergeCell ref="A22:D22"/>
    <mergeCell ref="A29:D29"/>
    <mergeCell ref="A30:D30"/>
    <mergeCell ref="A32:D32"/>
    <mergeCell ref="B23:D23"/>
    <mergeCell ref="B24:D24"/>
    <mergeCell ref="B25:D25"/>
    <mergeCell ref="B26:D26"/>
    <mergeCell ref="B27:D27"/>
  </mergeCells>
  <pageMargins left="0.70866141732283472" right="0.70866141732283472" top="0.74803149606299213" bottom="0.74803149606299213" header="0.31496062992125984" footer="0.31496062992125984"/>
  <pageSetup scale="35" orientation="landscape" r:id="rId1"/>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5">
    <pageSetUpPr fitToPage="1"/>
  </sheetPr>
  <dimension ref="A1:M54"/>
  <sheetViews>
    <sheetView showGridLines="0" zoomScale="90" zoomScaleNormal="90" workbookViewId="0"/>
  </sheetViews>
  <sheetFormatPr defaultColWidth="8" defaultRowHeight="12" x14ac:dyDescent="0.2"/>
  <cols>
    <col min="1" max="1" customWidth="true" style="95" width="46.140625" collapsed="false"/>
    <col min="2" max="2" customWidth="true" style="95" width="33.5703125" collapsed="false"/>
    <col min="3" max="3" customWidth="true" style="95" width="32.28515625" collapsed="false"/>
    <col min="4" max="4" customWidth="true" style="95" width="34.5703125" collapsed="false"/>
    <col min="5" max="5" customWidth="true" style="95" width="21.85546875" collapsed="false"/>
    <col min="6" max="6" customWidth="true" style="95" width="19.7109375" collapsed="false"/>
    <col min="7" max="7" customWidth="true" style="95" width="14.7109375" collapsed="false"/>
    <col min="8" max="8" customWidth="true" style="95" width="17.85546875" collapsed="false"/>
    <col min="9" max="256" style="95" width="8.0" collapsed="false"/>
    <col min="257" max="257" customWidth="true" style="95" width="48.7109375" collapsed="false"/>
    <col min="258" max="258" customWidth="true" style="95" width="33.5703125" collapsed="false"/>
    <col min="259" max="259" customWidth="true" style="95" width="35.42578125" collapsed="false"/>
    <col min="260" max="260" customWidth="true" style="95" width="34.5703125" collapsed="false"/>
    <col min="261" max="512" style="95" width="8.0" collapsed="false"/>
    <col min="513" max="513" customWidth="true" style="95" width="48.7109375" collapsed="false"/>
    <col min="514" max="514" customWidth="true" style="95" width="33.5703125" collapsed="false"/>
    <col min="515" max="515" customWidth="true" style="95" width="35.42578125" collapsed="false"/>
    <col min="516" max="516" customWidth="true" style="95" width="34.5703125" collapsed="false"/>
    <col min="517" max="768" style="95" width="8.0" collapsed="false"/>
    <col min="769" max="769" customWidth="true" style="95" width="48.7109375" collapsed="false"/>
    <col min="770" max="770" customWidth="true" style="95" width="33.5703125" collapsed="false"/>
    <col min="771" max="771" customWidth="true" style="95" width="35.42578125" collapsed="false"/>
    <col min="772" max="772" customWidth="true" style="95" width="34.5703125" collapsed="false"/>
    <col min="773" max="1024" style="95" width="8.0" collapsed="false"/>
    <col min="1025" max="1025" customWidth="true" style="95" width="48.7109375" collapsed="false"/>
    <col min="1026" max="1026" customWidth="true" style="95" width="33.5703125" collapsed="false"/>
    <col min="1027" max="1027" customWidth="true" style="95" width="35.42578125" collapsed="false"/>
    <col min="1028" max="1028" customWidth="true" style="95" width="34.5703125" collapsed="false"/>
    <col min="1029" max="1280" style="95" width="8.0" collapsed="false"/>
    <col min="1281" max="1281" customWidth="true" style="95" width="48.7109375" collapsed="false"/>
    <col min="1282" max="1282" customWidth="true" style="95" width="33.5703125" collapsed="false"/>
    <col min="1283" max="1283" customWidth="true" style="95" width="35.42578125" collapsed="false"/>
    <col min="1284" max="1284" customWidth="true" style="95" width="34.5703125" collapsed="false"/>
    <col min="1285" max="1536" style="95" width="8.0" collapsed="false"/>
    <col min="1537" max="1537" customWidth="true" style="95" width="48.7109375" collapsed="false"/>
    <col min="1538" max="1538" customWidth="true" style="95" width="33.5703125" collapsed="false"/>
    <col min="1539" max="1539" customWidth="true" style="95" width="35.42578125" collapsed="false"/>
    <col min="1540" max="1540" customWidth="true" style="95" width="34.5703125" collapsed="false"/>
    <col min="1541" max="1792" style="95" width="8.0" collapsed="false"/>
    <col min="1793" max="1793" customWidth="true" style="95" width="48.7109375" collapsed="false"/>
    <col min="1794" max="1794" customWidth="true" style="95" width="33.5703125" collapsed="false"/>
    <col min="1795" max="1795" customWidth="true" style="95" width="35.42578125" collapsed="false"/>
    <col min="1796" max="1796" customWidth="true" style="95" width="34.5703125" collapsed="false"/>
    <col min="1797" max="2048" style="95" width="8.0" collapsed="false"/>
    <col min="2049" max="2049" customWidth="true" style="95" width="48.7109375" collapsed="false"/>
    <col min="2050" max="2050" customWidth="true" style="95" width="33.5703125" collapsed="false"/>
    <col min="2051" max="2051" customWidth="true" style="95" width="35.42578125" collapsed="false"/>
    <col min="2052" max="2052" customWidth="true" style="95" width="34.5703125" collapsed="false"/>
    <col min="2053" max="2304" style="95" width="8.0" collapsed="false"/>
    <col min="2305" max="2305" customWidth="true" style="95" width="48.7109375" collapsed="false"/>
    <col min="2306" max="2306" customWidth="true" style="95" width="33.5703125" collapsed="false"/>
    <col min="2307" max="2307" customWidth="true" style="95" width="35.42578125" collapsed="false"/>
    <col min="2308" max="2308" customWidth="true" style="95" width="34.5703125" collapsed="false"/>
    <col min="2309" max="2560" style="95" width="8.0" collapsed="false"/>
    <col min="2561" max="2561" customWidth="true" style="95" width="48.7109375" collapsed="false"/>
    <col min="2562" max="2562" customWidth="true" style="95" width="33.5703125" collapsed="false"/>
    <col min="2563" max="2563" customWidth="true" style="95" width="35.42578125" collapsed="false"/>
    <col min="2564" max="2564" customWidth="true" style="95" width="34.5703125" collapsed="false"/>
    <col min="2565" max="2816" style="95" width="8.0" collapsed="false"/>
    <col min="2817" max="2817" customWidth="true" style="95" width="48.7109375" collapsed="false"/>
    <col min="2818" max="2818" customWidth="true" style="95" width="33.5703125" collapsed="false"/>
    <col min="2819" max="2819" customWidth="true" style="95" width="35.42578125" collapsed="false"/>
    <col min="2820" max="2820" customWidth="true" style="95" width="34.5703125" collapsed="false"/>
    <col min="2821" max="3072" style="95" width="8.0" collapsed="false"/>
    <col min="3073" max="3073" customWidth="true" style="95" width="48.7109375" collapsed="false"/>
    <col min="3074" max="3074" customWidth="true" style="95" width="33.5703125" collapsed="false"/>
    <col min="3075" max="3075" customWidth="true" style="95" width="35.42578125" collapsed="false"/>
    <col min="3076" max="3076" customWidth="true" style="95" width="34.5703125" collapsed="false"/>
    <col min="3077" max="3328" style="95" width="8.0" collapsed="false"/>
    <col min="3329" max="3329" customWidth="true" style="95" width="48.7109375" collapsed="false"/>
    <col min="3330" max="3330" customWidth="true" style="95" width="33.5703125" collapsed="false"/>
    <col min="3331" max="3331" customWidth="true" style="95" width="35.42578125" collapsed="false"/>
    <col min="3332" max="3332" customWidth="true" style="95" width="34.5703125" collapsed="false"/>
    <col min="3333" max="3584" style="95" width="8.0" collapsed="false"/>
    <col min="3585" max="3585" customWidth="true" style="95" width="48.7109375" collapsed="false"/>
    <col min="3586" max="3586" customWidth="true" style="95" width="33.5703125" collapsed="false"/>
    <col min="3587" max="3587" customWidth="true" style="95" width="35.42578125" collapsed="false"/>
    <col min="3588" max="3588" customWidth="true" style="95" width="34.5703125" collapsed="false"/>
    <col min="3589" max="3840" style="95" width="8.0" collapsed="false"/>
    <col min="3841" max="3841" customWidth="true" style="95" width="48.7109375" collapsed="false"/>
    <col min="3842" max="3842" customWidth="true" style="95" width="33.5703125" collapsed="false"/>
    <col min="3843" max="3843" customWidth="true" style="95" width="35.42578125" collapsed="false"/>
    <col min="3844" max="3844" customWidth="true" style="95" width="34.5703125" collapsed="false"/>
    <col min="3845" max="4096" style="95" width="8.0" collapsed="false"/>
    <col min="4097" max="4097" customWidth="true" style="95" width="48.7109375" collapsed="false"/>
    <col min="4098" max="4098" customWidth="true" style="95" width="33.5703125" collapsed="false"/>
    <col min="4099" max="4099" customWidth="true" style="95" width="35.42578125" collapsed="false"/>
    <col min="4100" max="4100" customWidth="true" style="95" width="34.5703125" collapsed="false"/>
    <col min="4101" max="4352" style="95" width="8.0" collapsed="false"/>
    <col min="4353" max="4353" customWidth="true" style="95" width="48.7109375" collapsed="false"/>
    <col min="4354" max="4354" customWidth="true" style="95" width="33.5703125" collapsed="false"/>
    <col min="4355" max="4355" customWidth="true" style="95" width="35.42578125" collapsed="false"/>
    <col min="4356" max="4356" customWidth="true" style="95" width="34.5703125" collapsed="false"/>
    <col min="4357" max="4608" style="95" width="8.0" collapsed="false"/>
    <col min="4609" max="4609" customWidth="true" style="95" width="48.7109375" collapsed="false"/>
    <col min="4610" max="4610" customWidth="true" style="95" width="33.5703125" collapsed="false"/>
    <col min="4611" max="4611" customWidth="true" style="95" width="35.42578125" collapsed="false"/>
    <col min="4612" max="4612" customWidth="true" style="95" width="34.5703125" collapsed="false"/>
    <col min="4613" max="4864" style="95" width="8.0" collapsed="false"/>
    <col min="4865" max="4865" customWidth="true" style="95" width="48.7109375" collapsed="false"/>
    <col min="4866" max="4866" customWidth="true" style="95" width="33.5703125" collapsed="false"/>
    <col min="4867" max="4867" customWidth="true" style="95" width="35.42578125" collapsed="false"/>
    <col min="4868" max="4868" customWidth="true" style="95" width="34.5703125" collapsed="false"/>
    <col min="4869" max="5120" style="95" width="8.0" collapsed="false"/>
    <col min="5121" max="5121" customWidth="true" style="95" width="48.7109375" collapsed="false"/>
    <col min="5122" max="5122" customWidth="true" style="95" width="33.5703125" collapsed="false"/>
    <col min="5123" max="5123" customWidth="true" style="95" width="35.42578125" collapsed="false"/>
    <col min="5124" max="5124" customWidth="true" style="95" width="34.5703125" collapsed="false"/>
    <col min="5125" max="5376" style="95" width="8.0" collapsed="false"/>
    <col min="5377" max="5377" customWidth="true" style="95" width="48.7109375" collapsed="false"/>
    <col min="5378" max="5378" customWidth="true" style="95" width="33.5703125" collapsed="false"/>
    <col min="5379" max="5379" customWidth="true" style="95" width="35.42578125" collapsed="false"/>
    <col min="5380" max="5380" customWidth="true" style="95" width="34.5703125" collapsed="false"/>
    <col min="5381" max="5632" style="95" width="8.0" collapsed="false"/>
    <col min="5633" max="5633" customWidth="true" style="95" width="48.7109375" collapsed="false"/>
    <col min="5634" max="5634" customWidth="true" style="95" width="33.5703125" collapsed="false"/>
    <col min="5635" max="5635" customWidth="true" style="95" width="35.42578125" collapsed="false"/>
    <col min="5636" max="5636" customWidth="true" style="95" width="34.5703125" collapsed="false"/>
    <col min="5637" max="5888" style="95" width="8.0" collapsed="false"/>
    <col min="5889" max="5889" customWidth="true" style="95" width="48.7109375" collapsed="false"/>
    <col min="5890" max="5890" customWidth="true" style="95" width="33.5703125" collapsed="false"/>
    <col min="5891" max="5891" customWidth="true" style="95" width="35.42578125" collapsed="false"/>
    <col min="5892" max="5892" customWidth="true" style="95" width="34.5703125" collapsed="false"/>
    <col min="5893" max="6144" style="95" width="8.0" collapsed="false"/>
    <col min="6145" max="6145" customWidth="true" style="95" width="48.7109375" collapsed="false"/>
    <col min="6146" max="6146" customWidth="true" style="95" width="33.5703125" collapsed="false"/>
    <col min="6147" max="6147" customWidth="true" style="95" width="35.42578125" collapsed="false"/>
    <col min="6148" max="6148" customWidth="true" style="95" width="34.5703125" collapsed="false"/>
    <col min="6149" max="6400" style="95" width="8.0" collapsed="false"/>
    <col min="6401" max="6401" customWidth="true" style="95" width="48.7109375" collapsed="false"/>
    <col min="6402" max="6402" customWidth="true" style="95" width="33.5703125" collapsed="false"/>
    <col min="6403" max="6403" customWidth="true" style="95" width="35.42578125" collapsed="false"/>
    <col min="6404" max="6404" customWidth="true" style="95" width="34.5703125" collapsed="false"/>
    <col min="6405" max="6656" style="95" width="8.0" collapsed="false"/>
    <col min="6657" max="6657" customWidth="true" style="95" width="48.7109375" collapsed="false"/>
    <col min="6658" max="6658" customWidth="true" style="95" width="33.5703125" collapsed="false"/>
    <col min="6659" max="6659" customWidth="true" style="95" width="35.42578125" collapsed="false"/>
    <col min="6660" max="6660" customWidth="true" style="95" width="34.5703125" collapsed="false"/>
    <col min="6661" max="6912" style="95" width="8.0" collapsed="false"/>
    <col min="6913" max="6913" customWidth="true" style="95" width="48.7109375" collapsed="false"/>
    <col min="6914" max="6914" customWidth="true" style="95" width="33.5703125" collapsed="false"/>
    <col min="6915" max="6915" customWidth="true" style="95" width="35.42578125" collapsed="false"/>
    <col min="6916" max="6916" customWidth="true" style="95" width="34.5703125" collapsed="false"/>
    <col min="6917" max="7168" style="95" width="8.0" collapsed="false"/>
    <col min="7169" max="7169" customWidth="true" style="95" width="48.7109375" collapsed="false"/>
    <col min="7170" max="7170" customWidth="true" style="95" width="33.5703125" collapsed="false"/>
    <col min="7171" max="7171" customWidth="true" style="95" width="35.42578125" collapsed="false"/>
    <col min="7172" max="7172" customWidth="true" style="95" width="34.5703125" collapsed="false"/>
    <col min="7173" max="7424" style="95" width="8.0" collapsed="false"/>
    <col min="7425" max="7425" customWidth="true" style="95" width="48.7109375" collapsed="false"/>
    <col min="7426" max="7426" customWidth="true" style="95" width="33.5703125" collapsed="false"/>
    <col min="7427" max="7427" customWidth="true" style="95" width="35.42578125" collapsed="false"/>
    <col min="7428" max="7428" customWidth="true" style="95" width="34.5703125" collapsed="false"/>
    <col min="7429" max="7680" style="95" width="8.0" collapsed="false"/>
    <col min="7681" max="7681" customWidth="true" style="95" width="48.7109375" collapsed="false"/>
    <col min="7682" max="7682" customWidth="true" style="95" width="33.5703125" collapsed="false"/>
    <col min="7683" max="7683" customWidth="true" style="95" width="35.42578125" collapsed="false"/>
    <col min="7684" max="7684" customWidth="true" style="95" width="34.5703125" collapsed="false"/>
    <col min="7685" max="7936" style="95" width="8.0" collapsed="false"/>
    <col min="7937" max="7937" customWidth="true" style="95" width="48.7109375" collapsed="false"/>
    <col min="7938" max="7938" customWidth="true" style="95" width="33.5703125" collapsed="false"/>
    <col min="7939" max="7939" customWidth="true" style="95" width="35.42578125" collapsed="false"/>
    <col min="7940" max="7940" customWidth="true" style="95" width="34.5703125" collapsed="false"/>
    <col min="7941" max="8192" style="95" width="8.0" collapsed="false"/>
    <col min="8193" max="8193" customWidth="true" style="95" width="48.7109375" collapsed="false"/>
    <col min="8194" max="8194" customWidth="true" style="95" width="33.5703125" collapsed="false"/>
    <col min="8195" max="8195" customWidth="true" style="95" width="35.42578125" collapsed="false"/>
    <col min="8196" max="8196" customWidth="true" style="95" width="34.5703125" collapsed="false"/>
    <col min="8197" max="8448" style="95" width="8.0" collapsed="false"/>
    <col min="8449" max="8449" customWidth="true" style="95" width="48.7109375" collapsed="false"/>
    <col min="8450" max="8450" customWidth="true" style="95" width="33.5703125" collapsed="false"/>
    <col min="8451" max="8451" customWidth="true" style="95" width="35.42578125" collapsed="false"/>
    <col min="8452" max="8452" customWidth="true" style="95" width="34.5703125" collapsed="false"/>
    <col min="8453" max="8704" style="95" width="8.0" collapsed="false"/>
    <col min="8705" max="8705" customWidth="true" style="95" width="48.7109375" collapsed="false"/>
    <col min="8706" max="8706" customWidth="true" style="95" width="33.5703125" collapsed="false"/>
    <col min="8707" max="8707" customWidth="true" style="95" width="35.42578125" collapsed="false"/>
    <col min="8708" max="8708" customWidth="true" style="95" width="34.5703125" collapsed="false"/>
    <col min="8709" max="8960" style="95" width="8.0" collapsed="false"/>
    <col min="8961" max="8961" customWidth="true" style="95" width="48.7109375" collapsed="false"/>
    <col min="8962" max="8962" customWidth="true" style="95" width="33.5703125" collapsed="false"/>
    <col min="8963" max="8963" customWidth="true" style="95" width="35.42578125" collapsed="false"/>
    <col min="8964" max="8964" customWidth="true" style="95" width="34.5703125" collapsed="false"/>
    <col min="8965" max="9216" style="95" width="8.0" collapsed="false"/>
    <col min="9217" max="9217" customWidth="true" style="95" width="48.7109375" collapsed="false"/>
    <col min="9218" max="9218" customWidth="true" style="95" width="33.5703125" collapsed="false"/>
    <col min="9219" max="9219" customWidth="true" style="95" width="35.42578125" collapsed="false"/>
    <col min="9220" max="9220" customWidth="true" style="95" width="34.5703125" collapsed="false"/>
    <col min="9221" max="9472" style="95" width="8.0" collapsed="false"/>
    <col min="9473" max="9473" customWidth="true" style="95" width="48.7109375" collapsed="false"/>
    <col min="9474" max="9474" customWidth="true" style="95" width="33.5703125" collapsed="false"/>
    <col min="9475" max="9475" customWidth="true" style="95" width="35.42578125" collapsed="false"/>
    <col min="9476" max="9476" customWidth="true" style="95" width="34.5703125" collapsed="false"/>
    <col min="9477" max="9728" style="95" width="8.0" collapsed="false"/>
    <col min="9729" max="9729" customWidth="true" style="95" width="48.7109375" collapsed="false"/>
    <col min="9730" max="9730" customWidth="true" style="95" width="33.5703125" collapsed="false"/>
    <col min="9731" max="9731" customWidth="true" style="95" width="35.42578125" collapsed="false"/>
    <col min="9732" max="9732" customWidth="true" style="95" width="34.5703125" collapsed="false"/>
    <col min="9733" max="9984" style="95" width="8.0" collapsed="false"/>
    <col min="9985" max="9985" customWidth="true" style="95" width="48.7109375" collapsed="false"/>
    <col min="9986" max="9986" customWidth="true" style="95" width="33.5703125" collapsed="false"/>
    <col min="9987" max="9987" customWidth="true" style="95" width="35.42578125" collapsed="false"/>
    <col min="9988" max="9988" customWidth="true" style="95" width="34.5703125" collapsed="false"/>
    <col min="9989" max="10240" style="95" width="8.0" collapsed="false"/>
    <col min="10241" max="10241" customWidth="true" style="95" width="48.7109375" collapsed="false"/>
    <col min="10242" max="10242" customWidth="true" style="95" width="33.5703125" collapsed="false"/>
    <col min="10243" max="10243" customWidth="true" style="95" width="35.42578125" collapsed="false"/>
    <col min="10244" max="10244" customWidth="true" style="95" width="34.5703125" collapsed="false"/>
    <col min="10245" max="10496" style="95" width="8.0" collapsed="false"/>
    <col min="10497" max="10497" customWidth="true" style="95" width="48.7109375" collapsed="false"/>
    <col min="10498" max="10498" customWidth="true" style="95" width="33.5703125" collapsed="false"/>
    <col min="10499" max="10499" customWidth="true" style="95" width="35.42578125" collapsed="false"/>
    <col min="10500" max="10500" customWidth="true" style="95" width="34.5703125" collapsed="false"/>
    <col min="10501" max="10752" style="95" width="8.0" collapsed="false"/>
    <col min="10753" max="10753" customWidth="true" style="95" width="48.7109375" collapsed="false"/>
    <col min="10754" max="10754" customWidth="true" style="95" width="33.5703125" collapsed="false"/>
    <col min="10755" max="10755" customWidth="true" style="95" width="35.42578125" collapsed="false"/>
    <col min="10756" max="10756" customWidth="true" style="95" width="34.5703125" collapsed="false"/>
    <col min="10757" max="11008" style="95" width="8.0" collapsed="false"/>
    <col min="11009" max="11009" customWidth="true" style="95" width="48.7109375" collapsed="false"/>
    <col min="11010" max="11010" customWidth="true" style="95" width="33.5703125" collapsed="false"/>
    <col min="11011" max="11011" customWidth="true" style="95" width="35.42578125" collapsed="false"/>
    <col min="11012" max="11012" customWidth="true" style="95" width="34.5703125" collapsed="false"/>
    <col min="11013" max="11264" style="95" width="8.0" collapsed="false"/>
    <col min="11265" max="11265" customWidth="true" style="95" width="48.7109375" collapsed="false"/>
    <col min="11266" max="11266" customWidth="true" style="95" width="33.5703125" collapsed="false"/>
    <col min="11267" max="11267" customWidth="true" style="95" width="35.42578125" collapsed="false"/>
    <col min="11268" max="11268" customWidth="true" style="95" width="34.5703125" collapsed="false"/>
    <col min="11269" max="11520" style="95" width="8.0" collapsed="false"/>
    <col min="11521" max="11521" customWidth="true" style="95" width="48.7109375" collapsed="false"/>
    <col min="11522" max="11522" customWidth="true" style="95" width="33.5703125" collapsed="false"/>
    <col min="11523" max="11523" customWidth="true" style="95" width="35.42578125" collapsed="false"/>
    <col min="11524" max="11524" customWidth="true" style="95" width="34.5703125" collapsed="false"/>
    <col min="11525" max="11776" style="95" width="8.0" collapsed="false"/>
    <col min="11777" max="11777" customWidth="true" style="95" width="48.7109375" collapsed="false"/>
    <col min="11778" max="11778" customWidth="true" style="95" width="33.5703125" collapsed="false"/>
    <col min="11779" max="11779" customWidth="true" style="95" width="35.42578125" collapsed="false"/>
    <col min="11780" max="11780" customWidth="true" style="95" width="34.5703125" collapsed="false"/>
    <col min="11781" max="12032" style="95" width="8.0" collapsed="false"/>
    <col min="12033" max="12033" customWidth="true" style="95" width="48.7109375" collapsed="false"/>
    <col min="12034" max="12034" customWidth="true" style="95" width="33.5703125" collapsed="false"/>
    <col min="12035" max="12035" customWidth="true" style="95" width="35.42578125" collapsed="false"/>
    <col min="12036" max="12036" customWidth="true" style="95" width="34.5703125" collapsed="false"/>
    <col min="12037" max="12288" style="95" width="8.0" collapsed="false"/>
    <col min="12289" max="12289" customWidth="true" style="95" width="48.7109375" collapsed="false"/>
    <col min="12290" max="12290" customWidth="true" style="95" width="33.5703125" collapsed="false"/>
    <col min="12291" max="12291" customWidth="true" style="95" width="35.42578125" collapsed="false"/>
    <col min="12292" max="12292" customWidth="true" style="95" width="34.5703125" collapsed="false"/>
    <col min="12293" max="12544" style="95" width="8.0" collapsed="false"/>
    <col min="12545" max="12545" customWidth="true" style="95" width="48.7109375" collapsed="false"/>
    <col min="12546" max="12546" customWidth="true" style="95" width="33.5703125" collapsed="false"/>
    <col min="12547" max="12547" customWidth="true" style="95" width="35.42578125" collapsed="false"/>
    <col min="12548" max="12548" customWidth="true" style="95" width="34.5703125" collapsed="false"/>
    <col min="12549" max="12800" style="95" width="8.0" collapsed="false"/>
    <col min="12801" max="12801" customWidth="true" style="95" width="48.7109375" collapsed="false"/>
    <col min="12802" max="12802" customWidth="true" style="95" width="33.5703125" collapsed="false"/>
    <col min="12803" max="12803" customWidth="true" style="95" width="35.42578125" collapsed="false"/>
    <col min="12804" max="12804" customWidth="true" style="95" width="34.5703125" collapsed="false"/>
    <col min="12805" max="13056" style="95" width="8.0" collapsed="false"/>
    <col min="13057" max="13057" customWidth="true" style="95" width="48.7109375" collapsed="false"/>
    <col min="13058" max="13058" customWidth="true" style="95" width="33.5703125" collapsed="false"/>
    <col min="13059" max="13059" customWidth="true" style="95" width="35.42578125" collapsed="false"/>
    <col min="13060" max="13060" customWidth="true" style="95" width="34.5703125" collapsed="false"/>
    <col min="13061" max="13312" style="95" width="8.0" collapsed="false"/>
    <col min="13313" max="13313" customWidth="true" style="95" width="48.7109375" collapsed="false"/>
    <col min="13314" max="13314" customWidth="true" style="95" width="33.5703125" collapsed="false"/>
    <col min="13315" max="13315" customWidth="true" style="95" width="35.42578125" collapsed="false"/>
    <col min="13316" max="13316" customWidth="true" style="95" width="34.5703125" collapsed="false"/>
    <col min="13317" max="13568" style="95" width="8.0" collapsed="false"/>
    <col min="13569" max="13569" customWidth="true" style="95" width="48.7109375" collapsed="false"/>
    <col min="13570" max="13570" customWidth="true" style="95" width="33.5703125" collapsed="false"/>
    <col min="13571" max="13571" customWidth="true" style="95" width="35.42578125" collapsed="false"/>
    <col min="13572" max="13572" customWidth="true" style="95" width="34.5703125" collapsed="false"/>
    <col min="13573" max="13824" style="95" width="8.0" collapsed="false"/>
    <col min="13825" max="13825" customWidth="true" style="95" width="48.7109375" collapsed="false"/>
    <col min="13826" max="13826" customWidth="true" style="95" width="33.5703125" collapsed="false"/>
    <col min="13827" max="13827" customWidth="true" style="95" width="35.42578125" collapsed="false"/>
    <col min="13828" max="13828" customWidth="true" style="95" width="34.5703125" collapsed="false"/>
    <col min="13829" max="14080" style="95" width="8.0" collapsed="false"/>
    <col min="14081" max="14081" customWidth="true" style="95" width="48.7109375" collapsed="false"/>
    <col min="14082" max="14082" customWidth="true" style="95" width="33.5703125" collapsed="false"/>
    <col min="14083" max="14083" customWidth="true" style="95" width="35.42578125" collapsed="false"/>
    <col min="14084" max="14084" customWidth="true" style="95" width="34.5703125" collapsed="false"/>
    <col min="14085" max="14336" style="95" width="8.0" collapsed="false"/>
    <col min="14337" max="14337" customWidth="true" style="95" width="48.7109375" collapsed="false"/>
    <col min="14338" max="14338" customWidth="true" style="95" width="33.5703125" collapsed="false"/>
    <col min="14339" max="14339" customWidth="true" style="95" width="35.42578125" collapsed="false"/>
    <col min="14340" max="14340" customWidth="true" style="95" width="34.5703125" collapsed="false"/>
    <col min="14341" max="14592" style="95" width="8.0" collapsed="false"/>
    <col min="14593" max="14593" customWidth="true" style="95" width="48.7109375" collapsed="false"/>
    <col min="14594" max="14594" customWidth="true" style="95" width="33.5703125" collapsed="false"/>
    <col min="14595" max="14595" customWidth="true" style="95" width="35.42578125" collapsed="false"/>
    <col min="14596" max="14596" customWidth="true" style="95" width="34.5703125" collapsed="false"/>
    <col min="14597" max="14848" style="95" width="8.0" collapsed="false"/>
    <col min="14849" max="14849" customWidth="true" style="95" width="48.7109375" collapsed="false"/>
    <col min="14850" max="14850" customWidth="true" style="95" width="33.5703125" collapsed="false"/>
    <col min="14851" max="14851" customWidth="true" style="95" width="35.42578125" collapsed="false"/>
    <col min="14852" max="14852" customWidth="true" style="95" width="34.5703125" collapsed="false"/>
    <col min="14853" max="15104" style="95" width="8.0" collapsed="false"/>
    <col min="15105" max="15105" customWidth="true" style="95" width="48.7109375" collapsed="false"/>
    <col min="15106" max="15106" customWidth="true" style="95" width="33.5703125" collapsed="false"/>
    <col min="15107" max="15107" customWidth="true" style="95" width="35.42578125" collapsed="false"/>
    <col min="15108" max="15108" customWidth="true" style="95" width="34.5703125" collapsed="false"/>
    <col min="15109" max="15360" style="95" width="8.0" collapsed="false"/>
    <col min="15361" max="15361" customWidth="true" style="95" width="48.7109375" collapsed="false"/>
    <col min="15362" max="15362" customWidth="true" style="95" width="33.5703125" collapsed="false"/>
    <col min="15363" max="15363" customWidth="true" style="95" width="35.42578125" collapsed="false"/>
    <col min="15364" max="15364" customWidth="true" style="95" width="34.5703125" collapsed="false"/>
    <col min="15365" max="15616" style="95" width="8.0" collapsed="false"/>
    <col min="15617" max="15617" customWidth="true" style="95" width="48.7109375" collapsed="false"/>
    <col min="15618" max="15618" customWidth="true" style="95" width="33.5703125" collapsed="false"/>
    <col min="15619" max="15619" customWidth="true" style="95" width="35.42578125" collapsed="false"/>
    <col min="15620" max="15620" customWidth="true" style="95" width="34.5703125" collapsed="false"/>
    <col min="15621" max="15872" style="95" width="8.0" collapsed="false"/>
    <col min="15873" max="15873" customWidth="true" style="95" width="48.7109375" collapsed="false"/>
    <col min="15874" max="15874" customWidth="true" style="95" width="33.5703125" collapsed="false"/>
    <col min="15875" max="15875" customWidth="true" style="95" width="35.42578125" collapsed="false"/>
    <col min="15876" max="15876" customWidth="true" style="95" width="34.5703125" collapsed="false"/>
    <col min="15877" max="16128" style="95" width="8.0" collapsed="false"/>
    <col min="16129" max="16129" customWidth="true" style="95" width="48.7109375" collapsed="false"/>
    <col min="16130" max="16130" customWidth="true" style="95" width="33.5703125" collapsed="false"/>
    <col min="16131" max="16131" customWidth="true" style="95" width="35.42578125" collapsed="false"/>
    <col min="16132" max="16132" customWidth="true" style="95" width="34.5703125" collapsed="false"/>
    <col min="16133" max="16384" style="95" width="8.0" collapsed="false"/>
  </cols>
  <sheetData>
    <row r="1" spans="1:13" ht="15.75" customHeight="1" x14ac:dyDescent="0.2">
      <c r="A1" s="695" t="s">
        <v>1789</v>
      </c>
      <c r="B1" s="653"/>
      <c r="C1" s="653"/>
      <c r="D1" s="653"/>
      <c r="E1" s="655"/>
      <c r="F1" s="655"/>
      <c r="G1" s="655"/>
      <c r="H1" s="655"/>
      <c r="I1" s="655"/>
      <c r="J1" s="655"/>
      <c r="K1" s="655"/>
      <c r="L1" s="655"/>
      <c r="M1" s="655"/>
    </row>
    <row r="2" spans="1:13" ht="15.75" x14ac:dyDescent="0.2">
      <c r="A2" s="695" t="s">
        <v>1657</v>
      </c>
      <c r="B2" s="696"/>
      <c r="C2" s="685"/>
      <c r="D2" s="655"/>
      <c r="E2" s="697"/>
      <c r="F2" s="639" t="s">
        <v>2938</v>
      </c>
      <c r="G2" s="655"/>
      <c r="H2" s="655"/>
      <c r="I2" s="653"/>
      <c r="J2" s="655"/>
      <c r="K2" s="655"/>
      <c r="L2" s="655"/>
      <c r="M2" s="655"/>
    </row>
    <row r="3" spans="1:13" ht="18.75" x14ac:dyDescent="0.2">
      <c r="A3" s="695" t="s">
        <v>1790</v>
      </c>
      <c r="B3" s="698"/>
      <c r="C3" s="686"/>
      <c r="D3" s="655"/>
      <c r="E3" s="697"/>
      <c r="F3" s="639" t="s">
        <v>2936</v>
      </c>
      <c r="G3" s="655"/>
      <c r="H3" s="655"/>
      <c r="I3" s="655"/>
      <c r="J3" s="655"/>
      <c r="K3" s="655"/>
      <c r="L3" s="655"/>
      <c r="M3" s="655"/>
    </row>
    <row r="4" spans="1:13" x14ac:dyDescent="0.2">
      <c r="A4" s="698"/>
      <c r="B4" s="698"/>
      <c r="C4" s="686"/>
      <c r="D4" s="655"/>
      <c r="E4" s="697"/>
      <c r="F4" s="639" t="s">
        <v>2937</v>
      </c>
      <c r="G4" s="655"/>
      <c r="H4" s="655"/>
      <c r="I4" s="655"/>
      <c r="J4" s="655"/>
      <c r="K4" s="655"/>
      <c r="L4" s="655"/>
      <c r="M4" s="655"/>
    </row>
    <row r="5" spans="1:13" s="96" customFormat="1" x14ac:dyDescent="0.25">
      <c r="A5" s="687" t="s">
        <v>173</v>
      </c>
      <c r="B5" s="687"/>
      <c r="C5" s="687"/>
      <c r="D5" s="687"/>
      <c r="E5" s="680"/>
      <c r="F5" s="687"/>
      <c r="G5" s="658"/>
      <c r="H5" s="658"/>
      <c r="I5" s="658"/>
      <c r="J5" s="658"/>
      <c r="K5" s="658"/>
      <c r="L5" s="658"/>
      <c r="M5" s="658"/>
    </row>
    <row r="6" spans="1:13" ht="31.5" customHeight="1" x14ac:dyDescent="0.2">
      <c r="A6" s="3634" t="s">
        <v>2613</v>
      </c>
      <c r="B6" s="2649" t="s">
        <v>304</v>
      </c>
      <c r="C6" s="3710" t="s">
        <v>224</v>
      </c>
      <c r="D6" s="3711"/>
      <c r="E6" s="3712" t="s">
        <v>77</v>
      </c>
      <c r="F6" s="3711"/>
      <c r="G6" s="655"/>
      <c r="H6" s="655"/>
      <c r="I6" s="655"/>
      <c r="J6" s="655"/>
      <c r="K6" s="655"/>
      <c r="L6" s="655"/>
      <c r="M6" s="655"/>
    </row>
    <row r="7" spans="1:13" ht="15" x14ac:dyDescent="0.25">
      <c r="A7" s="3794"/>
      <c r="B7" s="2660" t="s">
        <v>882</v>
      </c>
      <c r="C7" s="2661" t="s">
        <v>2614</v>
      </c>
      <c r="D7" s="2661" t="s">
        <v>2615</v>
      </c>
      <c r="E7" s="2665" t="s">
        <v>2616</v>
      </c>
      <c r="F7" s="2662" t="s">
        <v>2617</v>
      </c>
      <c r="G7" s="655"/>
      <c r="H7" s="655"/>
      <c r="I7" s="655"/>
      <c r="J7" s="655"/>
      <c r="K7" s="655"/>
      <c r="L7" s="655"/>
      <c r="M7" s="655"/>
    </row>
    <row r="8" spans="1:13" ht="14.25" thickBot="1" x14ac:dyDescent="0.25">
      <c r="A8" s="3795"/>
      <c r="B8" s="2663" t="s">
        <v>772</v>
      </c>
      <c r="C8" s="2664" t="s">
        <v>2618</v>
      </c>
      <c r="D8" s="2664" t="s">
        <v>1791</v>
      </c>
      <c r="E8" s="3807" t="s">
        <v>15</v>
      </c>
      <c r="F8" s="3808"/>
      <c r="G8" s="655"/>
      <c r="H8" s="655"/>
      <c r="I8" s="655"/>
      <c r="J8" s="655"/>
      <c r="K8" s="689"/>
      <c r="L8" s="655"/>
      <c r="M8" s="655"/>
    </row>
    <row r="9" spans="1:13" ht="12.75" thickTop="1" x14ac:dyDescent="0.2">
      <c r="A9" s="2666" t="s">
        <v>1792</v>
      </c>
      <c r="B9" s="3874" t="n">
        <v>62.9858670786721</v>
      </c>
      <c r="C9" s="3874" t="n">
        <v>2.80000000000004</v>
      </c>
      <c r="D9" s="3874" t="n">
        <v>7.86250000000001</v>
      </c>
      <c r="E9" s="3874" t="n">
        <v>0.27713781514616</v>
      </c>
      <c r="F9" s="3874" t="n">
        <v>0.49522637990606</v>
      </c>
      <c r="G9" s="655"/>
      <c r="H9" s="655"/>
      <c r="I9" s="655"/>
      <c r="J9" s="655"/>
      <c r="K9" s="655"/>
      <c r="L9" s="655"/>
      <c r="M9" s="655"/>
    </row>
    <row r="10" spans="1:13" x14ac:dyDescent="0.2">
      <c r="A10" s="2668" t="s">
        <v>2789</v>
      </c>
      <c r="B10" s="3874" t="n">
        <v>62.9858670786721</v>
      </c>
      <c r="C10" s="3874" t="n">
        <v>2.80000000000004</v>
      </c>
      <c r="D10" s="3874" t="n">
        <v>7.86250000000001</v>
      </c>
      <c r="E10" s="3874" t="n">
        <v>0.27713781514616</v>
      </c>
      <c r="F10" s="3874" t="n">
        <v>0.49522637990606</v>
      </c>
      <c r="G10" s="655"/>
      <c r="H10" s="655"/>
      <c r="I10" s="655"/>
      <c r="J10" s="655"/>
      <c r="K10" s="655"/>
      <c r="L10" s="655"/>
      <c r="M10" s="655"/>
    </row>
    <row r="11" spans="1:13" x14ac:dyDescent="0.2">
      <c r="A11" s="2670" t="s">
        <v>2796</v>
      </c>
      <c r="B11" s="3871" t="n">
        <v>62.9858670786721</v>
      </c>
      <c r="C11" s="3874" t="n">
        <v>2.80000000000004</v>
      </c>
      <c r="D11" s="3874" t="n">
        <v>7.86250000000001</v>
      </c>
      <c r="E11" s="3871" t="n">
        <v>0.27713781514616</v>
      </c>
      <c r="F11" s="3871" t="n">
        <v>0.49522637990606</v>
      </c>
      <c r="G11" s="655"/>
      <c r="H11" s="655"/>
      <c r="I11" s="655"/>
      <c r="J11" s="655"/>
      <c r="K11" s="655"/>
      <c r="L11" s="655"/>
      <c r="M11" s="655"/>
    </row>
    <row r="12" spans="1:13" x14ac:dyDescent="0.2">
      <c r="A12" s="2672" t="s">
        <v>2797</v>
      </c>
      <c r="B12" s="3871" t="s">
        <v>2941</v>
      </c>
      <c r="C12" s="3874" t="s">
        <v>2941</v>
      </c>
      <c r="D12" s="3874" t="s">
        <v>2941</v>
      </c>
      <c r="E12" s="3871" t="s">
        <v>2941</v>
      </c>
      <c r="F12" s="3871" t="s">
        <v>2941</v>
      </c>
      <c r="G12" s="655"/>
      <c r="H12" s="655"/>
      <c r="I12" s="655"/>
      <c r="J12" s="655"/>
      <c r="K12" s="655"/>
      <c r="L12" s="655"/>
      <c r="M12" s="655"/>
    </row>
    <row r="13" spans="1:13" x14ac:dyDescent="0.2">
      <c r="A13" s="2657" t="s">
        <v>2787</v>
      </c>
      <c r="B13" s="3874" t="n">
        <v>24.2552010713486</v>
      </c>
      <c r="C13" s="3874" t="n">
        <v>1.66093705477725</v>
      </c>
      <c r="D13" s="3874" t="n">
        <v>113.56983454740126</v>
      </c>
      <c r="E13" s="3874" t="n">
        <v>0.06330714064789</v>
      </c>
      <c r="F13" s="3874" t="n">
        <v>2.75465917258701</v>
      </c>
      <c r="G13" s="655"/>
      <c r="H13" s="655"/>
      <c r="I13" s="655"/>
      <c r="J13" s="655"/>
      <c r="K13" s="655"/>
      <c r="L13" s="655"/>
      <c r="M13" s="655"/>
    </row>
    <row r="14" spans="1:13" x14ac:dyDescent="0.2">
      <c r="A14" s="2668" t="s">
        <v>2790</v>
      </c>
      <c r="B14" s="3874" t="n">
        <v>24.2552010713486</v>
      </c>
      <c r="C14" s="3874" t="n">
        <v>1.66093705477725</v>
      </c>
      <c r="D14" s="3874" t="n">
        <v>113.56983454740126</v>
      </c>
      <c r="E14" s="3874" t="n">
        <v>0.06330714064789</v>
      </c>
      <c r="F14" s="3874" t="n">
        <v>2.75465917258701</v>
      </c>
      <c r="G14" s="655"/>
      <c r="H14" s="655"/>
      <c r="I14" s="655"/>
      <c r="J14" s="655"/>
      <c r="K14" s="655"/>
      <c r="L14" s="655"/>
      <c r="M14" s="655"/>
    </row>
    <row r="15" spans="1:13" x14ac:dyDescent="0.2">
      <c r="A15" s="2670" t="s">
        <v>2798</v>
      </c>
      <c r="B15" s="3871" t="n">
        <v>11.6853806592478</v>
      </c>
      <c r="C15" s="3874" t="n">
        <v>3.36461253727949</v>
      </c>
      <c r="D15" s="3874" t="n">
        <v>81.45304575669587</v>
      </c>
      <c r="E15" s="3871" t="n">
        <v>0.06178350870841</v>
      </c>
      <c r="F15" s="3871" t="n">
        <v>0.95180984552212</v>
      </c>
      <c r="G15" s="655"/>
      <c r="H15" s="655"/>
      <c r="I15" s="655"/>
      <c r="J15" s="655"/>
      <c r="K15" s="655"/>
      <c r="L15" s="655"/>
      <c r="M15" s="655"/>
    </row>
    <row r="16" spans="1:13" x14ac:dyDescent="0.2">
      <c r="A16" s="2672" t="s">
        <v>2799</v>
      </c>
      <c r="B16" s="3871" t="n">
        <v>12.5698204121008</v>
      </c>
      <c r="C16" s="3874" t="n">
        <v>0.07713586429237</v>
      </c>
      <c r="D16" s="3874" t="n">
        <v>143.42681660983087</v>
      </c>
      <c r="E16" s="3871" t="n">
        <v>0.00152363193948</v>
      </c>
      <c r="F16" s="3871" t="n">
        <v>1.80284932706489</v>
      </c>
      <c r="G16" s="655"/>
      <c r="H16" s="655"/>
      <c r="I16" s="655"/>
      <c r="J16" s="655"/>
      <c r="K16" s="655"/>
      <c r="L16" s="655"/>
      <c r="M16" s="655"/>
    </row>
    <row r="17" spans="1:13" x14ac:dyDescent="0.2">
      <c r="A17" s="2657" t="s">
        <v>1788</v>
      </c>
      <c r="B17" s="3874" t="n">
        <v>394.508496138704</v>
      </c>
      <c r="C17" s="3874" t="n">
        <v>2.80083657231637</v>
      </c>
      <c r="D17" s="3874" t="n">
        <v>7.86484912494195</v>
      </c>
      <c r="E17" s="3874" t="n">
        <v>1.73635600926041</v>
      </c>
      <c r="F17" s="3874" t="n">
        <v>3.10274980063865</v>
      </c>
      <c r="G17" s="655"/>
      <c r="H17" s="655"/>
      <c r="I17" s="655"/>
      <c r="J17" s="655"/>
      <c r="K17" s="655"/>
      <c r="L17" s="655"/>
      <c r="M17" s="655"/>
    </row>
    <row r="18" spans="1:13" x14ac:dyDescent="0.2">
      <c r="A18" s="2668" t="s">
        <v>2791</v>
      </c>
      <c r="B18" s="3874" t="n">
        <v>394.508496138704</v>
      </c>
      <c r="C18" s="3874" t="n">
        <v>2.80083657231637</v>
      </c>
      <c r="D18" s="3874" t="n">
        <v>7.86484912494195</v>
      </c>
      <c r="E18" s="3874" t="n">
        <v>1.73635600926041</v>
      </c>
      <c r="F18" s="3874" t="n">
        <v>3.10274980063865</v>
      </c>
      <c r="G18" s="655"/>
      <c r="H18" s="655"/>
      <c r="I18" s="655"/>
      <c r="J18" s="655"/>
      <c r="K18" s="655"/>
      <c r="L18" s="655"/>
      <c r="M18" s="655"/>
    </row>
    <row r="19" spans="1:13" x14ac:dyDescent="0.2">
      <c r="A19" s="2670" t="s">
        <v>2800</v>
      </c>
      <c r="B19" s="3871" t="n">
        <v>394.508496138704</v>
      </c>
      <c r="C19" s="3874" t="n">
        <v>2.80083657231637</v>
      </c>
      <c r="D19" s="3874" t="n">
        <v>7.86484912494195</v>
      </c>
      <c r="E19" s="3871" t="n">
        <v>1.73635600926041</v>
      </c>
      <c r="F19" s="3871" t="n">
        <v>3.10274980063865</v>
      </c>
      <c r="G19" s="655"/>
      <c r="H19" s="655"/>
      <c r="I19" s="655"/>
      <c r="J19" s="655"/>
      <c r="K19" s="655"/>
      <c r="L19" s="655"/>
      <c r="M19" s="655"/>
    </row>
    <row r="20" spans="1:13" x14ac:dyDescent="0.2">
      <c r="A20" s="2672" t="s">
        <v>2801</v>
      </c>
      <c r="B20" s="3871" t="s">
        <v>2941</v>
      </c>
      <c r="C20" s="3874" t="s">
        <v>2941</v>
      </c>
      <c r="D20" s="3874" t="s">
        <v>2941</v>
      </c>
      <c r="E20" s="3871" t="s">
        <v>2941</v>
      </c>
      <c r="F20" s="3871" t="s">
        <v>2941</v>
      </c>
      <c r="G20" s="655"/>
      <c r="H20" s="655"/>
      <c r="I20" s="655"/>
      <c r="J20" s="655"/>
      <c r="K20" s="655"/>
      <c r="L20" s="655"/>
      <c r="M20" s="655"/>
    </row>
    <row r="21" spans="1:13" x14ac:dyDescent="0.2">
      <c r="A21" s="2657" t="s">
        <v>1793</v>
      </c>
      <c r="B21" s="3874" t="n">
        <v>194.07044469112924</v>
      </c>
      <c r="C21" s="3872" t="s">
        <v>1185</v>
      </c>
      <c r="D21" s="3874" t="n">
        <v>60.71752561881129</v>
      </c>
      <c r="E21" s="3872" t="s">
        <v>1185</v>
      </c>
      <c r="F21" s="3874" t="n">
        <v>11.78347719738774</v>
      </c>
      <c r="G21" s="655"/>
      <c r="H21" s="655"/>
      <c r="I21" s="655"/>
      <c r="J21" s="655"/>
      <c r="K21" s="655"/>
      <c r="L21" s="655"/>
      <c r="M21" s="655"/>
    </row>
    <row r="22" spans="1:13" x14ac:dyDescent="0.2">
      <c r="A22" s="2668" t="s">
        <v>2792</v>
      </c>
      <c r="B22" s="3874" t="n">
        <v>194.07044469112924</v>
      </c>
      <c r="C22" s="3872" t="s">
        <v>1185</v>
      </c>
      <c r="D22" s="3874" t="n">
        <v>60.71752561881129</v>
      </c>
      <c r="E22" s="3872" t="s">
        <v>1185</v>
      </c>
      <c r="F22" s="3874" t="n">
        <v>11.78347719738774</v>
      </c>
      <c r="G22" s="655"/>
      <c r="H22" s="655"/>
      <c r="I22" s="655"/>
      <c r="J22" s="655"/>
      <c r="K22" s="655"/>
      <c r="L22" s="655"/>
      <c r="M22" s="655"/>
    </row>
    <row r="23" spans="1:13" x14ac:dyDescent="0.2">
      <c r="A23" s="2670" t="s">
        <v>2802</v>
      </c>
      <c r="B23" s="3871" t="n">
        <v>188.61367546036</v>
      </c>
      <c r="C23" s="3872" t="s">
        <v>1185</v>
      </c>
      <c r="D23" s="3874" t="n">
        <v>59.22666420273457</v>
      </c>
      <c r="E23" s="3872" t="s">
        <v>1185</v>
      </c>
      <c r="F23" s="3871" t="n">
        <v>11.1709588205343</v>
      </c>
      <c r="G23" s="655"/>
      <c r="H23" s="655"/>
      <c r="I23" s="655"/>
      <c r="J23" s="655"/>
      <c r="K23" s="655"/>
      <c r="L23" s="655"/>
      <c r="M23" s="655"/>
    </row>
    <row r="24" spans="1:13" x14ac:dyDescent="0.2">
      <c r="A24" s="2672" t="s">
        <v>2803</v>
      </c>
      <c r="B24" s="3871" t="n">
        <v>5.45676923076923</v>
      </c>
      <c r="C24" s="3872" t="s">
        <v>1185</v>
      </c>
      <c r="D24" s="3874" t="n">
        <v>112.24927259148441</v>
      </c>
      <c r="E24" s="3872" t="s">
        <v>1185</v>
      </c>
      <c r="F24" s="3871" t="n">
        <v>0.61251837685344</v>
      </c>
      <c r="G24" s="655"/>
      <c r="H24" s="655"/>
      <c r="I24" s="655"/>
      <c r="J24" s="655"/>
      <c r="K24" s="655"/>
      <c r="L24" s="655"/>
      <c r="M24" s="655"/>
    </row>
    <row r="25" spans="1:13" x14ac:dyDescent="0.2">
      <c r="A25" s="2657" t="s">
        <v>1794</v>
      </c>
      <c r="B25" s="3874" t="n">
        <v>702.6647090611142</v>
      </c>
      <c r="C25" s="3872" t="s">
        <v>1185</v>
      </c>
      <c r="D25" s="3874" t="n">
        <v>76.58860340565452</v>
      </c>
      <c r="E25" s="3872" t="s">
        <v>1185</v>
      </c>
      <c r="F25" s="3874" t="n">
        <v>53.8161087294313</v>
      </c>
      <c r="G25" s="655"/>
      <c r="H25" s="655"/>
      <c r="I25" s="655"/>
      <c r="J25" s="655"/>
      <c r="K25" s="655"/>
      <c r="L25" s="655"/>
      <c r="M25" s="655"/>
    </row>
    <row r="26" spans="1:13" x14ac:dyDescent="0.2">
      <c r="A26" s="2668" t="s">
        <v>2793</v>
      </c>
      <c r="B26" s="3874" t="n">
        <v>702.6647090611142</v>
      </c>
      <c r="C26" s="3872" t="s">
        <v>1185</v>
      </c>
      <c r="D26" s="3874" t="n">
        <v>76.58860340565452</v>
      </c>
      <c r="E26" s="3872" t="s">
        <v>1185</v>
      </c>
      <c r="F26" s="3874" t="n">
        <v>53.8161087294313</v>
      </c>
      <c r="G26" s="655"/>
      <c r="H26" s="655"/>
      <c r="I26" s="655"/>
      <c r="J26" s="655"/>
      <c r="K26" s="655"/>
      <c r="L26" s="655"/>
      <c r="M26" s="655"/>
    </row>
    <row r="27" spans="1:13" x14ac:dyDescent="0.2">
      <c r="A27" s="2670" t="s">
        <v>2804</v>
      </c>
      <c r="B27" s="3871" t="n">
        <v>616.777414217562</v>
      </c>
      <c r="C27" s="3872" t="s">
        <v>1185</v>
      </c>
      <c r="D27" s="3874" t="n">
        <v>70.14991398021321</v>
      </c>
      <c r="E27" s="3872" t="s">
        <v>1185</v>
      </c>
      <c r="F27" s="3871" t="n">
        <v>43.2668825523003</v>
      </c>
      <c r="G27" s="655"/>
      <c r="H27" s="655"/>
      <c r="I27" s="655"/>
      <c r="J27" s="655"/>
      <c r="K27" s="655"/>
      <c r="L27" s="655"/>
      <c r="M27" s="655"/>
    </row>
    <row r="28" spans="1:13" x14ac:dyDescent="0.2">
      <c r="A28" s="2672" t="s">
        <v>2805</v>
      </c>
      <c r="B28" s="3871" t="n">
        <v>85.8872948435522</v>
      </c>
      <c r="C28" s="3872" t="s">
        <v>1185</v>
      </c>
      <c r="D28" s="3874" t="n">
        <v>122.82638772529648</v>
      </c>
      <c r="E28" s="3872" t="s">
        <v>1185</v>
      </c>
      <c r="F28" s="3871" t="n">
        <v>10.549226177131</v>
      </c>
      <c r="G28" s="655"/>
      <c r="H28" s="655"/>
      <c r="I28" s="655"/>
      <c r="J28" s="655"/>
      <c r="K28" s="655"/>
      <c r="L28" s="655"/>
      <c r="M28" s="655"/>
    </row>
    <row r="29" spans="1:13" x14ac:dyDescent="0.2">
      <c r="A29" s="2657" t="s">
        <v>1795</v>
      </c>
      <c r="B29" s="3874" t="s">
        <v>2943</v>
      </c>
      <c r="C29" s="3874" t="s">
        <v>2943</v>
      </c>
      <c r="D29" s="3874" t="s">
        <v>2943</v>
      </c>
      <c r="E29" s="3874" t="s">
        <v>2943</v>
      </c>
      <c r="F29" s="3874" t="s">
        <v>2943</v>
      </c>
      <c r="G29" s="655"/>
      <c r="H29" s="655"/>
      <c r="I29" s="655"/>
      <c r="J29" s="655"/>
      <c r="K29" s="655"/>
      <c r="L29" s="655"/>
      <c r="M29" s="655"/>
    </row>
    <row r="30" spans="1:13" x14ac:dyDescent="0.2">
      <c r="A30" s="2668" t="s">
        <v>2794</v>
      </c>
      <c r="B30" s="3874" t="s">
        <v>2943</v>
      </c>
      <c r="C30" s="3874" t="s">
        <v>2943</v>
      </c>
      <c r="D30" s="3874" t="s">
        <v>2943</v>
      </c>
      <c r="E30" s="3874" t="s">
        <v>2943</v>
      </c>
      <c r="F30" s="3874" t="s">
        <v>2943</v>
      </c>
      <c r="G30" s="655"/>
      <c r="H30" s="655"/>
      <c r="I30" s="655"/>
      <c r="J30" s="655"/>
      <c r="K30" s="655"/>
      <c r="L30" s="655"/>
      <c r="M30" s="655"/>
    </row>
    <row r="31" spans="1:13" x14ac:dyDescent="0.2">
      <c r="A31" s="2670" t="s">
        <v>2806</v>
      </c>
      <c r="B31" s="3871" t="s">
        <v>2943</v>
      </c>
      <c r="C31" s="3874" t="s">
        <v>2943</v>
      </c>
      <c r="D31" s="3874" t="s">
        <v>2943</v>
      </c>
      <c r="E31" s="3871" t="s">
        <v>2943</v>
      </c>
      <c r="F31" s="3871" t="s">
        <v>2943</v>
      </c>
      <c r="G31" s="655"/>
      <c r="H31" s="655"/>
      <c r="I31" s="655"/>
      <c r="J31" s="655"/>
      <c r="K31" s="655"/>
      <c r="L31" s="655"/>
      <c r="M31" s="655"/>
    </row>
    <row r="32" spans="1:13" x14ac:dyDescent="0.2">
      <c r="A32" s="2672" t="s">
        <v>2807</v>
      </c>
      <c r="B32" s="3871" t="s">
        <v>2943</v>
      </c>
      <c r="C32" s="3874" t="s">
        <v>2943</v>
      </c>
      <c r="D32" s="3874" t="s">
        <v>2943</v>
      </c>
      <c r="E32" s="3871" t="s">
        <v>2943</v>
      </c>
      <c r="F32" s="3871" t="s">
        <v>2943</v>
      </c>
      <c r="G32" s="655"/>
      <c r="H32" s="655"/>
      <c r="I32" s="655"/>
      <c r="J32" s="655"/>
      <c r="K32" s="655"/>
      <c r="L32" s="655"/>
      <c r="M32" s="655"/>
    </row>
    <row r="33" spans="1:13" ht="14.25" x14ac:dyDescent="0.2">
      <c r="A33" s="2657" t="s">
        <v>2619</v>
      </c>
      <c r="B33" s="3874" t="n">
        <v>25.81914876722421</v>
      </c>
      <c r="C33" s="3874" t="n">
        <v>0.05324322697767</v>
      </c>
      <c r="D33" s="3874" t="n">
        <v>108.120437964211</v>
      </c>
      <c r="E33" s="3874" t="n">
        <v>0.00216023468286</v>
      </c>
      <c r="F33" s="3874" t="n">
        <v>2.7915776725754</v>
      </c>
      <c r="G33" s="655"/>
      <c r="H33" s="655"/>
      <c r="I33" s="655"/>
      <c r="J33" s="655"/>
      <c r="K33" s="655"/>
      <c r="L33" s="655"/>
      <c r="M33" s="655"/>
    </row>
    <row r="34" spans="1:13" x14ac:dyDescent="0.2">
      <c r="A34" s="2668" t="s">
        <v>2795</v>
      </c>
      <c r="B34" s="3874" t="n">
        <v>25.81914876722421</v>
      </c>
      <c r="C34" s="3874" t="n">
        <v>0.05324322697767</v>
      </c>
      <c r="D34" s="3874" t="n">
        <v>108.120437964211</v>
      </c>
      <c r="E34" s="3874" t="n">
        <v>0.00216023468286</v>
      </c>
      <c r="F34" s="3874" t="n">
        <v>2.7915776725754</v>
      </c>
      <c r="G34" s="655"/>
      <c r="H34" s="655"/>
      <c r="I34" s="655"/>
      <c r="J34" s="655"/>
      <c r="K34" s="655"/>
      <c r="L34" s="655"/>
      <c r="M34" s="655"/>
    </row>
    <row r="35" spans="1:13" x14ac:dyDescent="0.2">
      <c r="A35" s="2670" t="s">
        <v>2808</v>
      </c>
      <c r="B35" s="3871" t="n">
        <v>3.30111500000001</v>
      </c>
      <c r="C35" s="3874" t="n">
        <v>0.29999999999973</v>
      </c>
      <c r="D35" s="3874" t="n">
        <v>32.8949999999999</v>
      </c>
      <c r="E35" s="3871" t="n">
        <v>0.00155623992857</v>
      </c>
      <c r="F35" s="3871" t="n">
        <v>0.108590177925</v>
      </c>
      <c r="G35" s="655"/>
      <c r="H35" s="655"/>
      <c r="I35" s="655"/>
      <c r="J35" s="655"/>
      <c r="K35" s="655"/>
      <c r="L35" s="655"/>
      <c r="M35" s="655"/>
    </row>
    <row r="36" spans="1:13" x14ac:dyDescent="0.2">
      <c r="A36" s="2672" t="s">
        <v>2809</v>
      </c>
      <c r="B36" s="3871" t="n">
        <v>22.5180337672242</v>
      </c>
      <c r="C36" s="3874" t="n">
        <v>0.01706899910347</v>
      </c>
      <c r="D36" s="3874" t="n">
        <v>119.14839112443218</v>
      </c>
      <c r="E36" s="3871" t="n">
        <v>6.0399475429E-4</v>
      </c>
      <c r="F36" s="3871" t="n">
        <v>2.6829874946504</v>
      </c>
      <c r="G36" s="655"/>
      <c r="H36" s="655"/>
      <c r="I36" s="655"/>
      <c r="J36" s="655"/>
      <c r="K36" s="655"/>
      <c r="L36" s="655"/>
      <c r="M36" s="655"/>
    </row>
    <row r="37" spans="1:13" x14ac:dyDescent="0.2">
      <c r="A37" s="659"/>
      <c r="B37" s="659"/>
      <c r="C37" s="659"/>
      <c r="D37" s="659"/>
      <c r="E37" s="655"/>
      <c r="F37" s="655"/>
      <c r="G37" s="655"/>
      <c r="H37" s="655"/>
      <c r="I37" s="655"/>
      <c r="J37" s="655"/>
      <c r="K37" s="655"/>
      <c r="L37" s="655"/>
      <c r="M37" s="655"/>
    </row>
    <row r="38" spans="1:13" s="2723" customFormat="1" x14ac:dyDescent="0.2">
      <c r="A38" s="3809" t="s">
        <v>1484</v>
      </c>
      <c r="B38" s="3810"/>
      <c r="C38" s="3810"/>
      <c r="D38" s="3810"/>
      <c r="E38" s="3810"/>
      <c r="F38" s="3811"/>
      <c r="G38" s="655"/>
      <c r="H38" s="655"/>
      <c r="I38" s="655"/>
      <c r="J38" s="655"/>
      <c r="K38" s="655"/>
      <c r="L38" s="655"/>
      <c r="M38" s="655"/>
    </row>
    <row r="39" spans="1:13" ht="24.75" customHeight="1" x14ac:dyDescent="0.2">
      <c r="A39" s="3799" t="s">
        <v>1695</v>
      </c>
      <c r="B39" s="3805"/>
      <c r="C39" s="3805"/>
      <c r="D39" s="3805"/>
      <c r="E39" s="3805"/>
      <c r="F39" s="3806"/>
      <c r="G39" s="683"/>
      <c r="H39" s="683"/>
      <c r="I39" s="683"/>
      <c r="J39" s="683"/>
      <c r="K39" s="683"/>
      <c r="L39" s="683"/>
      <c r="M39" s="683"/>
    </row>
    <row r="40" spans="1:13" x14ac:dyDescent="0.2">
      <c r="A40" s="2753" t="s">
        <v>1484</v>
      </c>
      <c r="B40" s="3871" t="s">
        <v>3607</v>
      </c>
      <c r="C40" s="3804"/>
      <c r="D40" s="3804"/>
      <c r="E40" s="3804"/>
      <c r="F40" s="3804"/>
      <c r="G40" s="683"/>
      <c r="H40" s="683"/>
      <c r="I40" s="683"/>
      <c r="J40" s="683"/>
      <c r="K40" s="683"/>
      <c r="L40" s="683"/>
      <c r="M40" s="683"/>
    </row>
    <row r="41" spans="1:13" x14ac:dyDescent="0.2">
      <c r="A41" s="2753" t="s">
        <v>1484</v>
      </c>
      <c r="B41" s="3871" t="s">
        <v>3607</v>
      </c>
      <c r="C41" s="3804"/>
      <c r="D41" s="3804"/>
      <c r="E41" s="3804"/>
      <c r="F41" s="3804"/>
      <c r="G41" s="683"/>
      <c r="H41" s="683"/>
      <c r="I41" s="683"/>
      <c r="J41" s="683"/>
      <c r="K41" s="683"/>
      <c r="L41" s="683"/>
      <c r="M41" s="683"/>
    </row>
    <row r="42" spans="1:13" x14ac:dyDescent="0.2">
      <c r="A42" s="2753" t="s">
        <v>1484</v>
      </c>
      <c r="B42" s="3871" t="s">
        <v>3607</v>
      </c>
      <c r="C42" s="3804"/>
      <c r="D42" s="3804"/>
      <c r="E42" s="3804"/>
      <c r="F42" s="3804"/>
      <c r="G42" s="683"/>
      <c r="H42" s="683"/>
      <c r="I42" s="683"/>
      <c r="J42" s="683"/>
      <c r="K42" s="683"/>
      <c r="L42" s="683"/>
      <c r="M42" s="683"/>
    </row>
    <row r="43" spans="1:13" x14ac:dyDescent="0.2">
      <c r="A43" s="2753" t="s">
        <v>1484</v>
      </c>
      <c r="B43" s="3871" t="s">
        <v>1185</v>
      </c>
      <c r="C43" s="3804"/>
      <c r="D43" s="3804"/>
      <c r="E43" s="3804"/>
      <c r="F43" s="3804"/>
      <c r="G43" s="683"/>
      <c r="H43" s="683"/>
      <c r="I43" s="683"/>
      <c r="J43" s="683"/>
      <c r="K43" s="683"/>
      <c r="L43" s="683"/>
      <c r="M43" s="683"/>
    </row>
    <row r="44" spans="1:13" x14ac:dyDescent="0.2">
      <c r="A44" s="2753" t="s">
        <v>1484</v>
      </c>
      <c r="B44" s="3871" t="s">
        <v>1185</v>
      </c>
      <c r="C44" s="3804"/>
      <c r="D44" s="3804"/>
      <c r="E44" s="3804"/>
      <c r="F44" s="3804"/>
      <c r="G44" s="683"/>
      <c r="H44" s="683"/>
      <c r="I44" s="683"/>
      <c r="J44" s="683"/>
      <c r="K44" s="683"/>
      <c r="L44" s="683"/>
      <c r="M44" s="683"/>
    </row>
    <row r="45" spans="1:13" x14ac:dyDescent="0.2">
      <c r="A45" s="2753" t="s">
        <v>1484</v>
      </c>
      <c r="B45" s="3871" t="s">
        <v>1185</v>
      </c>
      <c r="C45" s="3804"/>
      <c r="D45" s="3804"/>
      <c r="E45" s="3804"/>
      <c r="F45" s="3804"/>
      <c r="G45" s="655"/>
      <c r="H45" s="655"/>
      <c r="I45" s="655"/>
      <c r="J45" s="655"/>
      <c r="K45" s="655"/>
      <c r="L45" s="655"/>
      <c r="M45" s="655"/>
    </row>
    <row r="46" spans="1:13" x14ac:dyDescent="0.2">
      <c r="A46" s="2753" t="s">
        <v>1484</v>
      </c>
      <c r="B46" s="3871" t="s">
        <v>1185</v>
      </c>
      <c r="C46" s="3804"/>
      <c r="D46" s="3804"/>
      <c r="E46" s="3804"/>
      <c r="F46" s="3804"/>
    </row>
    <row r="47" spans="1:13" x14ac:dyDescent="0.2">
      <c r="A47" s="659"/>
      <c r="B47" s="659"/>
      <c r="C47" s="659"/>
      <c r="D47" s="659"/>
      <c r="E47" s="655"/>
      <c r="F47" s="655"/>
    </row>
    <row r="48" spans="1:13" ht="13.5" x14ac:dyDescent="0.2">
      <c r="A48" s="3812" t="s">
        <v>2620</v>
      </c>
      <c r="B48" s="3812"/>
      <c r="C48" s="3812"/>
      <c r="D48" s="3812"/>
      <c r="E48" s="3812"/>
      <c r="F48" s="3812"/>
    </row>
    <row r="49" spans="1:6" ht="13.5" x14ac:dyDescent="0.2">
      <c r="A49" s="3812" t="s">
        <v>2621</v>
      </c>
      <c r="B49" s="3812"/>
      <c r="C49" s="3812"/>
      <c r="D49" s="3812"/>
      <c r="E49" s="3812"/>
      <c r="F49" s="3812"/>
    </row>
    <row r="50" spans="1:6" ht="13.5" x14ac:dyDescent="0.2">
      <c r="A50" s="3812" t="s">
        <v>2622</v>
      </c>
      <c r="B50" s="3812"/>
      <c r="C50" s="3812"/>
      <c r="D50" s="3812"/>
      <c r="E50" s="3812"/>
      <c r="F50" s="3812"/>
    </row>
    <row r="51" spans="1:6" ht="13.5" x14ac:dyDescent="0.2">
      <c r="A51" s="3812" t="s">
        <v>2623</v>
      </c>
      <c r="B51" s="3812"/>
      <c r="C51" s="3812"/>
      <c r="D51" s="3812"/>
      <c r="E51" s="3812"/>
      <c r="F51" s="3812"/>
    </row>
    <row r="52" spans="1:6" ht="13.5" x14ac:dyDescent="0.2">
      <c r="A52" s="3813" t="s">
        <v>2624</v>
      </c>
      <c r="B52" s="3813"/>
      <c r="C52" s="3813"/>
      <c r="D52" s="3813"/>
      <c r="E52" s="3813"/>
      <c r="F52" s="3813"/>
    </row>
    <row r="53" spans="1:6" ht="13.5" x14ac:dyDescent="0.2">
      <c r="A53" s="3813" t="s">
        <v>2625</v>
      </c>
      <c r="B53" s="3813"/>
      <c r="C53" s="3813"/>
      <c r="D53" s="3813"/>
      <c r="E53" s="3813"/>
      <c r="F53" s="3813"/>
    </row>
    <row r="54" spans="1:6" ht="13.5" x14ac:dyDescent="0.2">
      <c r="A54" s="3812" t="s">
        <v>2626</v>
      </c>
      <c r="B54" s="3812"/>
      <c r="C54" s="3812"/>
      <c r="D54" s="3812"/>
      <c r="E54" s="3812"/>
      <c r="F54" s="3624"/>
    </row>
  </sheetData>
  <sheetProtection password="A754" sheet="true" scenarios="true" objects="true"/>
  <mergeCells count="20">
    <mergeCell ref="B45:F45"/>
    <mergeCell ref="B46:F46"/>
    <mergeCell ref="B40:F40"/>
    <mergeCell ref="B41:F41"/>
    <mergeCell ref="B42:F42"/>
    <mergeCell ref="B43:F43"/>
    <mergeCell ref="B44:F44"/>
    <mergeCell ref="A54:F54"/>
    <mergeCell ref="A48:F48"/>
    <mergeCell ref="A49:F49"/>
    <mergeCell ref="A50:F50"/>
    <mergeCell ref="A51:F51"/>
    <mergeCell ref="A52:F52"/>
    <mergeCell ref="A53:F53"/>
    <mergeCell ref="A39:F39"/>
    <mergeCell ref="A6:A8"/>
    <mergeCell ref="C6:D6"/>
    <mergeCell ref="E6:F6"/>
    <mergeCell ref="E8:F8"/>
    <mergeCell ref="A38:F38"/>
  </mergeCells>
  <pageMargins left="0.70866141732283472" right="0.70866141732283472" top="0.74803149606299213" bottom="0.74803149606299213" header="0.31496062992125984" footer="0.31496062992125984"/>
  <pageSetup scale="19" fitToHeight="2" orientation="portrait" r:id="rId1"/>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6">
    <pageSetUpPr fitToPage="1"/>
  </sheetPr>
  <dimension ref="A1:K42"/>
  <sheetViews>
    <sheetView showGridLines="0" workbookViewId="0"/>
  </sheetViews>
  <sheetFormatPr defaultColWidth="8" defaultRowHeight="12" x14ac:dyDescent="0.2"/>
  <cols>
    <col min="1" max="1" customWidth="true" style="104" width="50.0" collapsed="false"/>
    <col min="2" max="2" customWidth="true" style="104" width="33.85546875" collapsed="false"/>
    <col min="3" max="3" customWidth="true" style="104" width="35.140625" collapsed="false"/>
    <col min="4" max="4" customWidth="true" style="104" width="33.85546875" collapsed="false"/>
    <col min="5" max="5" customWidth="true" style="104" width="18.0" collapsed="false"/>
    <col min="6" max="256" style="104" width="8.0" collapsed="false"/>
    <col min="257" max="257" customWidth="true" style="104" width="50.0" collapsed="false"/>
    <col min="258" max="260" customWidth="true" style="104" width="33.85546875" collapsed="false"/>
    <col min="261" max="512" style="104" width="8.0" collapsed="false"/>
    <col min="513" max="513" customWidth="true" style="104" width="50.0" collapsed="false"/>
    <col min="514" max="516" customWidth="true" style="104" width="33.85546875" collapsed="false"/>
    <col min="517" max="768" style="104" width="8.0" collapsed="false"/>
    <col min="769" max="769" customWidth="true" style="104" width="50.0" collapsed="false"/>
    <col min="770" max="772" customWidth="true" style="104" width="33.85546875" collapsed="false"/>
    <col min="773" max="1024" style="104" width="8.0" collapsed="false"/>
    <col min="1025" max="1025" customWidth="true" style="104" width="50.0" collapsed="false"/>
    <col min="1026" max="1028" customWidth="true" style="104" width="33.85546875" collapsed="false"/>
    <col min="1029" max="1280" style="104" width="8.0" collapsed="false"/>
    <col min="1281" max="1281" customWidth="true" style="104" width="50.0" collapsed="false"/>
    <col min="1282" max="1284" customWidth="true" style="104" width="33.85546875" collapsed="false"/>
    <col min="1285" max="1536" style="104" width="8.0" collapsed="false"/>
    <col min="1537" max="1537" customWidth="true" style="104" width="50.0" collapsed="false"/>
    <col min="1538" max="1540" customWidth="true" style="104" width="33.85546875" collapsed="false"/>
    <col min="1541" max="1792" style="104" width="8.0" collapsed="false"/>
    <col min="1793" max="1793" customWidth="true" style="104" width="50.0" collapsed="false"/>
    <col min="1794" max="1796" customWidth="true" style="104" width="33.85546875" collapsed="false"/>
    <col min="1797" max="2048" style="104" width="8.0" collapsed="false"/>
    <col min="2049" max="2049" customWidth="true" style="104" width="50.0" collapsed="false"/>
    <col min="2050" max="2052" customWidth="true" style="104" width="33.85546875" collapsed="false"/>
    <col min="2053" max="2304" style="104" width="8.0" collapsed="false"/>
    <col min="2305" max="2305" customWidth="true" style="104" width="50.0" collapsed="false"/>
    <col min="2306" max="2308" customWidth="true" style="104" width="33.85546875" collapsed="false"/>
    <col min="2309" max="2560" style="104" width="8.0" collapsed="false"/>
    <col min="2561" max="2561" customWidth="true" style="104" width="50.0" collapsed="false"/>
    <col min="2562" max="2564" customWidth="true" style="104" width="33.85546875" collapsed="false"/>
    <col min="2565" max="2816" style="104" width="8.0" collapsed="false"/>
    <col min="2817" max="2817" customWidth="true" style="104" width="50.0" collapsed="false"/>
    <col min="2818" max="2820" customWidth="true" style="104" width="33.85546875" collapsed="false"/>
    <col min="2821" max="3072" style="104" width="8.0" collapsed="false"/>
    <col min="3073" max="3073" customWidth="true" style="104" width="50.0" collapsed="false"/>
    <col min="3074" max="3076" customWidth="true" style="104" width="33.85546875" collapsed="false"/>
    <col min="3077" max="3328" style="104" width="8.0" collapsed="false"/>
    <col min="3329" max="3329" customWidth="true" style="104" width="50.0" collapsed="false"/>
    <col min="3330" max="3332" customWidth="true" style="104" width="33.85546875" collapsed="false"/>
    <col min="3333" max="3584" style="104" width="8.0" collapsed="false"/>
    <col min="3585" max="3585" customWidth="true" style="104" width="50.0" collapsed="false"/>
    <col min="3586" max="3588" customWidth="true" style="104" width="33.85546875" collapsed="false"/>
    <col min="3589" max="3840" style="104" width="8.0" collapsed="false"/>
    <col min="3841" max="3841" customWidth="true" style="104" width="50.0" collapsed="false"/>
    <col min="3842" max="3844" customWidth="true" style="104" width="33.85546875" collapsed="false"/>
    <col min="3845" max="4096" style="104" width="8.0" collapsed="false"/>
    <col min="4097" max="4097" customWidth="true" style="104" width="50.0" collapsed="false"/>
    <col min="4098" max="4100" customWidth="true" style="104" width="33.85546875" collapsed="false"/>
    <col min="4101" max="4352" style="104" width="8.0" collapsed="false"/>
    <col min="4353" max="4353" customWidth="true" style="104" width="50.0" collapsed="false"/>
    <col min="4354" max="4356" customWidth="true" style="104" width="33.85546875" collapsed="false"/>
    <col min="4357" max="4608" style="104" width="8.0" collapsed="false"/>
    <col min="4609" max="4609" customWidth="true" style="104" width="50.0" collapsed="false"/>
    <col min="4610" max="4612" customWidth="true" style="104" width="33.85546875" collapsed="false"/>
    <col min="4613" max="4864" style="104" width="8.0" collapsed="false"/>
    <col min="4865" max="4865" customWidth="true" style="104" width="50.0" collapsed="false"/>
    <col min="4866" max="4868" customWidth="true" style="104" width="33.85546875" collapsed="false"/>
    <col min="4869" max="5120" style="104" width="8.0" collapsed="false"/>
    <col min="5121" max="5121" customWidth="true" style="104" width="50.0" collapsed="false"/>
    <col min="5122" max="5124" customWidth="true" style="104" width="33.85546875" collapsed="false"/>
    <col min="5125" max="5376" style="104" width="8.0" collapsed="false"/>
    <col min="5377" max="5377" customWidth="true" style="104" width="50.0" collapsed="false"/>
    <col min="5378" max="5380" customWidth="true" style="104" width="33.85546875" collapsed="false"/>
    <col min="5381" max="5632" style="104" width="8.0" collapsed="false"/>
    <col min="5633" max="5633" customWidth="true" style="104" width="50.0" collapsed="false"/>
    <col min="5634" max="5636" customWidth="true" style="104" width="33.85546875" collapsed="false"/>
    <col min="5637" max="5888" style="104" width="8.0" collapsed="false"/>
    <col min="5889" max="5889" customWidth="true" style="104" width="50.0" collapsed="false"/>
    <col min="5890" max="5892" customWidth="true" style="104" width="33.85546875" collapsed="false"/>
    <col min="5893" max="6144" style="104" width="8.0" collapsed="false"/>
    <col min="6145" max="6145" customWidth="true" style="104" width="50.0" collapsed="false"/>
    <col min="6146" max="6148" customWidth="true" style="104" width="33.85546875" collapsed="false"/>
    <col min="6149" max="6400" style="104" width="8.0" collapsed="false"/>
    <col min="6401" max="6401" customWidth="true" style="104" width="50.0" collapsed="false"/>
    <col min="6402" max="6404" customWidth="true" style="104" width="33.85546875" collapsed="false"/>
    <col min="6405" max="6656" style="104" width="8.0" collapsed="false"/>
    <col min="6657" max="6657" customWidth="true" style="104" width="50.0" collapsed="false"/>
    <col min="6658" max="6660" customWidth="true" style="104" width="33.85546875" collapsed="false"/>
    <col min="6661" max="6912" style="104" width="8.0" collapsed="false"/>
    <col min="6913" max="6913" customWidth="true" style="104" width="50.0" collapsed="false"/>
    <col min="6914" max="6916" customWidth="true" style="104" width="33.85546875" collapsed="false"/>
    <col min="6917" max="7168" style="104" width="8.0" collapsed="false"/>
    <col min="7169" max="7169" customWidth="true" style="104" width="50.0" collapsed="false"/>
    <col min="7170" max="7172" customWidth="true" style="104" width="33.85546875" collapsed="false"/>
    <col min="7173" max="7424" style="104" width="8.0" collapsed="false"/>
    <col min="7425" max="7425" customWidth="true" style="104" width="50.0" collapsed="false"/>
    <col min="7426" max="7428" customWidth="true" style="104" width="33.85546875" collapsed="false"/>
    <col min="7429" max="7680" style="104" width="8.0" collapsed="false"/>
    <col min="7681" max="7681" customWidth="true" style="104" width="50.0" collapsed="false"/>
    <col min="7682" max="7684" customWidth="true" style="104" width="33.85546875" collapsed="false"/>
    <col min="7685" max="7936" style="104" width="8.0" collapsed="false"/>
    <col min="7937" max="7937" customWidth="true" style="104" width="50.0" collapsed="false"/>
    <col min="7938" max="7940" customWidth="true" style="104" width="33.85546875" collapsed="false"/>
    <col min="7941" max="8192" style="104" width="8.0" collapsed="false"/>
    <col min="8193" max="8193" customWidth="true" style="104" width="50.0" collapsed="false"/>
    <col min="8194" max="8196" customWidth="true" style="104" width="33.85546875" collapsed="false"/>
    <col min="8197" max="8448" style="104" width="8.0" collapsed="false"/>
    <col min="8449" max="8449" customWidth="true" style="104" width="50.0" collapsed="false"/>
    <col min="8450" max="8452" customWidth="true" style="104" width="33.85546875" collapsed="false"/>
    <col min="8453" max="8704" style="104" width="8.0" collapsed="false"/>
    <col min="8705" max="8705" customWidth="true" style="104" width="50.0" collapsed="false"/>
    <col min="8706" max="8708" customWidth="true" style="104" width="33.85546875" collapsed="false"/>
    <col min="8709" max="8960" style="104" width="8.0" collapsed="false"/>
    <col min="8961" max="8961" customWidth="true" style="104" width="50.0" collapsed="false"/>
    <col min="8962" max="8964" customWidth="true" style="104" width="33.85546875" collapsed="false"/>
    <col min="8965" max="9216" style="104" width="8.0" collapsed="false"/>
    <col min="9217" max="9217" customWidth="true" style="104" width="50.0" collapsed="false"/>
    <col min="9218" max="9220" customWidth="true" style="104" width="33.85546875" collapsed="false"/>
    <col min="9221" max="9472" style="104" width="8.0" collapsed="false"/>
    <col min="9473" max="9473" customWidth="true" style="104" width="50.0" collapsed="false"/>
    <col min="9474" max="9476" customWidth="true" style="104" width="33.85546875" collapsed="false"/>
    <col min="9477" max="9728" style="104" width="8.0" collapsed="false"/>
    <col min="9729" max="9729" customWidth="true" style="104" width="50.0" collapsed="false"/>
    <col min="9730" max="9732" customWidth="true" style="104" width="33.85546875" collapsed="false"/>
    <col min="9733" max="9984" style="104" width="8.0" collapsed="false"/>
    <col min="9985" max="9985" customWidth="true" style="104" width="50.0" collapsed="false"/>
    <col min="9986" max="9988" customWidth="true" style="104" width="33.85546875" collapsed="false"/>
    <col min="9989" max="10240" style="104" width="8.0" collapsed="false"/>
    <col min="10241" max="10241" customWidth="true" style="104" width="50.0" collapsed="false"/>
    <col min="10242" max="10244" customWidth="true" style="104" width="33.85546875" collapsed="false"/>
    <col min="10245" max="10496" style="104" width="8.0" collapsed="false"/>
    <col min="10497" max="10497" customWidth="true" style="104" width="50.0" collapsed="false"/>
    <col min="10498" max="10500" customWidth="true" style="104" width="33.85546875" collapsed="false"/>
    <col min="10501" max="10752" style="104" width="8.0" collapsed="false"/>
    <col min="10753" max="10753" customWidth="true" style="104" width="50.0" collapsed="false"/>
    <col min="10754" max="10756" customWidth="true" style="104" width="33.85546875" collapsed="false"/>
    <col min="10757" max="11008" style="104" width="8.0" collapsed="false"/>
    <col min="11009" max="11009" customWidth="true" style="104" width="50.0" collapsed="false"/>
    <col min="11010" max="11012" customWidth="true" style="104" width="33.85546875" collapsed="false"/>
    <col min="11013" max="11264" style="104" width="8.0" collapsed="false"/>
    <col min="11265" max="11265" customWidth="true" style="104" width="50.0" collapsed="false"/>
    <col min="11266" max="11268" customWidth="true" style="104" width="33.85546875" collapsed="false"/>
    <col min="11269" max="11520" style="104" width="8.0" collapsed="false"/>
    <col min="11521" max="11521" customWidth="true" style="104" width="50.0" collapsed="false"/>
    <col min="11522" max="11524" customWidth="true" style="104" width="33.85546875" collapsed="false"/>
    <col min="11525" max="11776" style="104" width="8.0" collapsed="false"/>
    <col min="11777" max="11777" customWidth="true" style="104" width="50.0" collapsed="false"/>
    <col min="11778" max="11780" customWidth="true" style="104" width="33.85546875" collapsed="false"/>
    <col min="11781" max="12032" style="104" width="8.0" collapsed="false"/>
    <col min="12033" max="12033" customWidth="true" style="104" width="50.0" collapsed="false"/>
    <col min="12034" max="12036" customWidth="true" style="104" width="33.85546875" collapsed="false"/>
    <col min="12037" max="12288" style="104" width="8.0" collapsed="false"/>
    <col min="12289" max="12289" customWidth="true" style="104" width="50.0" collapsed="false"/>
    <col min="12290" max="12292" customWidth="true" style="104" width="33.85546875" collapsed="false"/>
    <col min="12293" max="12544" style="104" width="8.0" collapsed="false"/>
    <col min="12545" max="12545" customWidth="true" style="104" width="50.0" collapsed="false"/>
    <col min="12546" max="12548" customWidth="true" style="104" width="33.85546875" collapsed="false"/>
    <col min="12549" max="12800" style="104" width="8.0" collapsed="false"/>
    <col min="12801" max="12801" customWidth="true" style="104" width="50.0" collapsed="false"/>
    <col min="12802" max="12804" customWidth="true" style="104" width="33.85546875" collapsed="false"/>
    <col min="12805" max="13056" style="104" width="8.0" collapsed="false"/>
    <col min="13057" max="13057" customWidth="true" style="104" width="50.0" collapsed="false"/>
    <col min="13058" max="13060" customWidth="true" style="104" width="33.85546875" collapsed="false"/>
    <col min="13061" max="13312" style="104" width="8.0" collapsed="false"/>
    <col min="13313" max="13313" customWidth="true" style="104" width="50.0" collapsed="false"/>
    <col min="13314" max="13316" customWidth="true" style="104" width="33.85546875" collapsed="false"/>
    <col min="13317" max="13568" style="104" width="8.0" collapsed="false"/>
    <col min="13569" max="13569" customWidth="true" style="104" width="50.0" collapsed="false"/>
    <col min="13570" max="13572" customWidth="true" style="104" width="33.85546875" collapsed="false"/>
    <col min="13573" max="13824" style="104" width="8.0" collapsed="false"/>
    <col min="13825" max="13825" customWidth="true" style="104" width="50.0" collapsed="false"/>
    <col min="13826" max="13828" customWidth="true" style="104" width="33.85546875" collapsed="false"/>
    <col min="13829" max="14080" style="104" width="8.0" collapsed="false"/>
    <col min="14081" max="14081" customWidth="true" style="104" width="50.0" collapsed="false"/>
    <col min="14082" max="14084" customWidth="true" style="104" width="33.85546875" collapsed="false"/>
    <col min="14085" max="14336" style="104" width="8.0" collapsed="false"/>
    <col min="14337" max="14337" customWidth="true" style="104" width="50.0" collapsed="false"/>
    <col min="14338" max="14340" customWidth="true" style="104" width="33.85546875" collapsed="false"/>
    <col min="14341" max="14592" style="104" width="8.0" collapsed="false"/>
    <col min="14593" max="14593" customWidth="true" style="104" width="50.0" collapsed="false"/>
    <col min="14594" max="14596" customWidth="true" style="104" width="33.85546875" collapsed="false"/>
    <col min="14597" max="14848" style="104" width="8.0" collapsed="false"/>
    <col min="14849" max="14849" customWidth="true" style="104" width="50.0" collapsed="false"/>
    <col min="14850" max="14852" customWidth="true" style="104" width="33.85546875" collapsed="false"/>
    <col min="14853" max="15104" style="104" width="8.0" collapsed="false"/>
    <col min="15105" max="15105" customWidth="true" style="104" width="50.0" collapsed="false"/>
    <col min="15106" max="15108" customWidth="true" style="104" width="33.85546875" collapsed="false"/>
    <col min="15109" max="15360" style="104" width="8.0" collapsed="false"/>
    <col min="15361" max="15361" customWidth="true" style="104" width="50.0" collapsed="false"/>
    <col min="15362" max="15364" customWidth="true" style="104" width="33.85546875" collapsed="false"/>
    <col min="15365" max="15616" style="104" width="8.0" collapsed="false"/>
    <col min="15617" max="15617" customWidth="true" style="104" width="50.0" collapsed="false"/>
    <col min="15618" max="15620" customWidth="true" style="104" width="33.85546875" collapsed="false"/>
    <col min="15621" max="15872" style="104" width="8.0" collapsed="false"/>
    <col min="15873" max="15873" customWidth="true" style="104" width="50.0" collapsed="false"/>
    <col min="15874" max="15876" customWidth="true" style="104" width="33.85546875" collapsed="false"/>
    <col min="15877" max="16128" style="104" width="8.0" collapsed="false"/>
    <col min="16129" max="16129" customWidth="true" style="104" width="50.0" collapsed="false"/>
    <col min="16130" max="16132" customWidth="true" style="104" width="33.85546875" collapsed="false"/>
    <col min="16133" max="16384" style="104" width="8.0" collapsed="false"/>
  </cols>
  <sheetData>
    <row r="1" spans="1:11" ht="18.75" customHeight="1" x14ac:dyDescent="0.25">
      <c r="A1" s="699" t="s">
        <v>1796</v>
      </c>
      <c r="B1" s="700"/>
      <c r="C1" s="700"/>
      <c r="D1" s="701"/>
      <c r="E1" s="702"/>
      <c r="F1" s="702"/>
      <c r="G1" s="702"/>
      <c r="H1" s="702"/>
      <c r="I1" s="702"/>
      <c r="J1" s="702"/>
      <c r="K1" s="702"/>
    </row>
    <row r="2" spans="1:11" ht="18" customHeight="1" x14ac:dyDescent="0.2">
      <c r="A2" s="703" t="s">
        <v>1657</v>
      </c>
      <c r="B2" s="703"/>
      <c r="C2" s="703"/>
      <c r="D2" s="702"/>
      <c r="E2" s="639" t="s">
        <v>2938</v>
      </c>
      <c r="F2" s="702"/>
      <c r="G2" s="702"/>
      <c r="H2" s="702"/>
      <c r="I2" s="702"/>
      <c r="J2" s="702"/>
      <c r="K2" s="702"/>
    </row>
    <row r="3" spans="1:11" ht="39" customHeight="1" x14ac:dyDescent="0.2">
      <c r="A3" s="3817" t="s">
        <v>1797</v>
      </c>
      <c r="B3" s="3817"/>
      <c r="C3" s="3817"/>
      <c r="D3" s="702"/>
      <c r="E3" s="704" t="s">
        <v>2936</v>
      </c>
      <c r="F3" s="702"/>
      <c r="G3" s="702"/>
      <c r="H3" s="702"/>
      <c r="I3" s="705"/>
      <c r="J3" s="702"/>
      <c r="K3" s="702"/>
    </row>
    <row r="4" spans="1:11" ht="15.75" x14ac:dyDescent="0.2">
      <c r="A4" s="706"/>
      <c r="B4" s="706"/>
      <c r="C4" s="706"/>
      <c r="D4" s="702"/>
      <c r="E4" s="704" t="s">
        <v>2937</v>
      </c>
      <c r="F4" s="702"/>
      <c r="G4" s="702"/>
      <c r="H4" s="702"/>
      <c r="I4" s="705"/>
      <c r="J4" s="702"/>
      <c r="K4" s="702"/>
    </row>
    <row r="5" spans="1:11" s="105" customFormat="1" x14ac:dyDescent="0.25">
      <c r="A5" s="707"/>
      <c r="B5" s="707"/>
      <c r="C5" s="708"/>
      <c r="D5" s="709"/>
      <c r="E5" s="680"/>
      <c r="F5" s="709"/>
      <c r="G5" s="709"/>
      <c r="H5" s="709"/>
      <c r="I5" s="710"/>
      <c r="J5" s="709"/>
      <c r="K5" s="709"/>
    </row>
    <row r="6" spans="1:11" ht="17.25" customHeight="1" x14ac:dyDescent="0.2">
      <c r="A6" s="3818" t="s">
        <v>2627</v>
      </c>
      <c r="B6" s="3821" t="s">
        <v>304</v>
      </c>
      <c r="C6" s="3822"/>
      <c r="D6" s="2682" t="s">
        <v>224</v>
      </c>
      <c r="E6" s="2675" t="s">
        <v>77</v>
      </c>
      <c r="F6" s="711"/>
      <c r="G6" s="702"/>
      <c r="H6" s="702"/>
      <c r="I6" s="702"/>
      <c r="J6" s="702"/>
      <c r="K6" s="702"/>
    </row>
    <row r="7" spans="1:11" ht="16.5" customHeight="1" x14ac:dyDescent="0.2">
      <c r="A7" s="3819"/>
      <c r="B7" s="2680" t="s">
        <v>2628</v>
      </c>
      <c r="C7" s="2680" t="s">
        <v>1798</v>
      </c>
      <c r="D7" s="2680" t="s">
        <v>2629</v>
      </c>
      <c r="E7" s="2676" t="s">
        <v>8</v>
      </c>
      <c r="F7" s="711"/>
      <c r="G7" s="702"/>
      <c r="H7" s="702"/>
      <c r="I7" s="702"/>
      <c r="J7" s="702"/>
      <c r="K7" s="702"/>
    </row>
    <row r="8" spans="1:11" ht="26.25" customHeight="1" thickBot="1" x14ac:dyDescent="0.25">
      <c r="A8" s="3820"/>
      <c r="B8" s="2681" t="s">
        <v>772</v>
      </c>
      <c r="C8" s="2681" t="s">
        <v>157</v>
      </c>
      <c r="D8" s="2681" t="s">
        <v>2618</v>
      </c>
      <c r="E8" s="2677" t="s">
        <v>15</v>
      </c>
      <c r="F8" s="712"/>
      <c r="G8" s="702"/>
      <c r="H8" s="702"/>
      <c r="I8" s="702"/>
      <c r="J8" s="702"/>
      <c r="K8" s="713"/>
    </row>
    <row r="9" spans="1:11" ht="15" thickTop="1" x14ac:dyDescent="0.2">
      <c r="A9" s="2679" t="s">
        <v>2630</v>
      </c>
      <c r="B9" s="3874" t="n">
        <v>710.827446391599</v>
      </c>
      <c r="C9" s="3874" t="s">
        <v>2952</v>
      </c>
      <c r="D9" s="3874" t="n">
        <v>0.37766717254055</v>
      </c>
      <c r="E9" s="3874" t="n">
        <v>0.4218597300389</v>
      </c>
      <c r="F9" s="714"/>
      <c r="G9" s="702"/>
      <c r="H9" s="702"/>
      <c r="I9" s="702"/>
      <c r="J9" s="702"/>
      <c r="K9" s="702"/>
    </row>
    <row r="10" spans="1:11" ht="21.95" customHeight="1" x14ac:dyDescent="0.2">
      <c r="A10" s="2683" t="s">
        <v>1799</v>
      </c>
      <c r="B10" s="3874" t="n">
        <v>710.827446391599</v>
      </c>
      <c r="C10" s="3874" t="s">
        <v>2952</v>
      </c>
      <c r="D10" s="3874" t="n">
        <v>0.37766717254055</v>
      </c>
      <c r="E10" s="3874" t="n">
        <v>0.4218597300389</v>
      </c>
      <c r="F10" s="715"/>
      <c r="G10" s="702"/>
      <c r="H10" s="702"/>
      <c r="I10" s="702"/>
      <c r="J10" s="702"/>
      <c r="K10" s="702"/>
    </row>
    <row r="11" spans="1:11" ht="21.95" customHeight="1" x14ac:dyDescent="0.2">
      <c r="A11" s="3884" t="s">
        <v>3608</v>
      </c>
      <c r="B11" s="3871" t="n">
        <v>152.955517350783</v>
      </c>
      <c r="C11" s="3871" t="s">
        <v>2939</v>
      </c>
      <c r="D11" s="3874" t="n">
        <v>0.08096004737811</v>
      </c>
      <c r="E11" s="3871" t="n">
        <v>0.01945944932087</v>
      </c>
      <c r="F11" s="715"/>
      <c r="G11" s="702"/>
      <c r="H11" s="702"/>
      <c r="I11" s="702"/>
      <c r="J11" s="702"/>
      <c r="K11" s="702"/>
    </row>
    <row r="12">
      <c r="A12" s="3884" t="s">
        <v>3133</v>
      </c>
      <c r="B12" s="3871" t="n">
        <v>557.871929040816</v>
      </c>
      <c r="C12" s="3871" t="s">
        <v>2939</v>
      </c>
      <c r="D12" s="3874" t="n">
        <v>0.45901737044156</v>
      </c>
      <c r="E12" s="3871" t="n">
        <v>0.40240028071803</v>
      </c>
    </row>
    <row r="13">
      <c r="A13" s="3884" t="s">
        <v>3132</v>
      </c>
      <c r="B13" s="3871" t="s">
        <v>2941</v>
      </c>
      <c r="C13" s="3871" t="s">
        <v>2941</v>
      </c>
      <c r="D13" s="3874" t="s">
        <v>2941</v>
      </c>
      <c r="E13" s="3871" t="s">
        <v>2941</v>
      </c>
    </row>
    <row r="14" spans="1:11" ht="21.95" customHeight="1" x14ac:dyDescent="0.2">
      <c r="A14" s="2687" t="s">
        <v>2631</v>
      </c>
      <c r="B14" s="3874" t="n">
        <v>58.4858304619694</v>
      </c>
      <c r="C14" s="3874" t="s">
        <v>2952</v>
      </c>
      <c r="D14" s="3874" t="n">
        <v>2.28510215585778</v>
      </c>
      <c r="E14" s="3874" t="n">
        <v>0.21001529571908</v>
      </c>
      <c r="F14" s="714"/>
      <c r="G14" s="702"/>
      <c r="H14" s="702"/>
      <c r="I14" s="702"/>
      <c r="J14" s="702"/>
      <c r="K14" s="702"/>
    </row>
    <row r="15" spans="1:11" ht="21.95" customHeight="1" x14ac:dyDescent="0.2">
      <c r="A15" s="2683" t="s">
        <v>1799</v>
      </c>
      <c r="B15" s="3874" t="n">
        <v>58.4858304619694</v>
      </c>
      <c r="C15" s="3874" t="s">
        <v>2952</v>
      </c>
      <c r="D15" s="3874" t="n">
        <v>2.28510215585778</v>
      </c>
      <c r="E15" s="3874" t="n">
        <v>0.21001529571908</v>
      </c>
      <c r="F15" s="715"/>
      <c r="G15" s="702"/>
      <c r="H15" s="702"/>
      <c r="I15" s="702"/>
      <c r="J15" s="702"/>
      <c r="K15" s="702"/>
    </row>
    <row r="16" spans="1:11" ht="21.95" customHeight="1" x14ac:dyDescent="0.2">
      <c r="A16" s="3884" t="s">
        <v>3133</v>
      </c>
      <c r="B16" s="3871" t="n">
        <v>58.4858304619694</v>
      </c>
      <c r="C16" s="3871" t="s">
        <v>2939</v>
      </c>
      <c r="D16" s="3874" t="n">
        <v>2.2832954801418</v>
      </c>
      <c r="E16" s="3871" t="n">
        <v>0.20984925082967</v>
      </c>
      <c r="F16" s="715"/>
      <c r="G16" s="702"/>
      <c r="H16" s="702"/>
      <c r="I16" s="702"/>
      <c r="J16" s="702"/>
      <c r="K16" s="702"/>
    </row>
    <row r="17">
      <c r="A17" s="3884" t="s">
        <v>3132</v>
      </c>
      <c r="B17" s="3871" t="s">
        <v>2941</v>
      </c>
      <c r="C17" s="3871" t="s">
        <v>2941</v>
      </c>
      <c r="D17" s="3874" t="s">
        <v>2941</v>
      </c>
      <c r="E17" s="3871" t="n">
        <v>1.6604488941E-4</v>
      </c>
    </row>
    <row r="18" spans="1:11" ht="21.95" customHeight="1" x14ac:dyDescent="0.2">
      <c r="A18" s="2687" t="s">
        <v>1800</v>
      </c>
      <c r="B18" s="3874" t="n">
        <v>3345.286220991096</v>
      </c>
      <c r="C18" s="3874" t="s">
        <v>2952</v>
      </c>
      <c r="D18" s="3874" t="n">
        <v>0.01791753812811</v>
      </c>
      <c r="E18" s="3874" t="n">
        <v>0.09419031822206</v>
      </c>
      <c r="F18" s="714"/>
      <c r="G18" s="702"/>
      <c r="H18" s="702"/>
      <c r="I18" s="702"/>
      <c r="J18" s="702"/>
      <c r="K18" s="702"/>
    </row>
    <row r="19" spans="1:11" ht="21.95" customHeight="1" x14ac:dyDescent="0.2">
      <c r="A19" s="2683" t="s">
        <v>1799</v>
      </c>
      <c r="B19" s="3874" t="n">
        <v>3345.286220991096</v>
      </c>
      <c r="C19" s="3874" t="s">
        <v>2952</v>
      </c>
      <c r="D19" s="3874" t="n">
        <v>0.01791753812811</v>
      </c>
      <c r="E19" s="3874" t="n">
        <v>0.09419031822206</v>
      </c>
      <c r="F19" s="715"/>
      <c r="G19" s="702"/>
      <c r="H19" s="702"/>
      <c r="I19" s="702"/>
      <c r="J19" s="702"/>
      <c r="K19" s="702"/>
    </row>
    <row r="20" spans="1:11" ht="21.95" customHeight="1" x14ac:dyDescent="0.2">
      <c r="A20" s="3884" t="s">
        <v>3133</v>
      </c>
      <c r="B20" s="3871" t="n">
        <v>2593.36081234004</v>
      </c>
      <c r="C20" s="3871" t="s">
        <v>2939</v>
      </c>
      <c r="D20" s="3874" t="s">
        <v>2941</v>
      </c>
      <c r="E20" s="3871" t="s">
        <v>2941</v>
      </c>
      <c r="F20" s="715"/>
      <c r="G20" s="702"/>
      <c r="H20" s="702"/>
      <c r="I20" s="702"/>
      <c r="J20" s="702"/>
      <c r="K20" s="702"/>
    </row>
    <row r="21">
      <c r="A21" s="3884" t="s">
        <v>3132</v>
      </c>
      <c r="B21" s="3871" t="s">
        <v>2941</v>
      </c>
      <c r="C21" s="3871" t="s">
        <v>2941</v>
      </c>
      <c r="D21" s="3874" t="s">
        <v>2941</v>
      </c>
      <c r="E21" s="3871" t="s">
        <v>2941</v>
      </c>
    </row>
    <row r="22">
      <c r="A22" s="3884" t="s">
        <v>3608</v>
      </c>
      <c r="B22" s="3871" t="n">
        <v>751.925408651056</v>
      </c>
      <c r="C22" s="3871" t="s">
        <v>2939</v>
      </c>
      <c r="D22" s="3874" t="n">
        <v>0.07971441412197</v>
      </c>
      <c r="E22" s="3871" t="n">
        <v>0.09419031822206</v>
      </c>
    </row>
    <row r="23" spans="1:11" ht="21.95" customHeight="1" x14ac:dyDescent="0.2">
      <c r="A23" s="2687" t="s">
        <v>1801</v>
      </c>
      <c r="B23" s="3874" t="n">
        <v>1762.587148471312</v>
      </c>
      <c r="C23" s="3874" t="n">
        <v>-1989.2927512167316</v>
      </c>
      <c r="D23" s="3874" t="n">
        <v>0.75344562033691</v>
      </c>
      <c r="E23" s="3874" t="n">
        <v>2.08687846317943</v>
      </c>
      <c r="F23" s="714"/>
      <c r="G23" s="702"/>
      <c r="H23" s="702"/>
      <c r="I23" s="702"/>
      <c r="J23" s="702"/>
      <c r="K23" s="702"/>
    </row>
    <row r="24" spans="1:11" ht="21.95" customHeight="1" x14ac:dyDescent="0.2">
      <c r="A24" s="2683" t="s">
        <v>1799</v>
      </c>
      <c r="B24" s="3874" t="n">
        <v>1762.587148471312</v>
      </c>
      <c r="C24" s="3874" t="n">
        <v>-1989.2927512167316</v>
      </c>
      <c r="D24" s="3874" t="n">
        <v>0.75344562033691</v>
      </c>
      <c r="E24" s="3874" t="n">
        <v>2.08687846317943</v>
      </c>
      <c r="F24" s="715"/>
      <c r="G24" s="702"/>
      <c r="H24" s="702"/>
      <c r="I24" s="702"/>
      <c r="J24" s="702"/>
      <c r="K24" s="702"/>
    </row>
    <row r="25" spans="1:11" ht="21.95" customHeight="1" x14ac:dyDescent="0.2">
      <c r="A25" s="3884" t="s">
        <v>3132</v>
      </c>
      <c r="B25" s="3871" t="n">
        <v>3.68714847131212</v>
      </c>
      <c r="C25" s="3871" t="n">
        <v>-3.46497264903144</v>
      </c>
      <c r="D25" s="3874" t="n">
        <v>1.11966789461879</v>
      </c>
      <c r="E25" s="3871" t="n">
        <v>0.00648745706089</v>
      </c>
      <c r="F25" s="715"/>
      <c r="G25" s="702"/>
      <c r="H25" s="702"/>
      <c r="I25" s="702"/>
      <c r="J25" s="702"/>
      <c r="K25" s="702"/>
    </row>
    <row r="26">
      <c r="A26" s="3884" t="s">
        <v>3133</v>
      </c>
      <c r="B26" s="3871" t="n">
        <v>1758.9</v>
      </c>
      <c r="C26" s="3871" t="n">
        <v>-1985.8277785677</v>
      </c>
      <c r="D26" s="3874" t="n">
        <v>0.75267791557894</v>
      </c>
      <c r="E26" s="3871" t="n">
        <v>2.08039100611854</v>
      </c>
    </row>
    <row r="27" spans="1:11" ht="21.95" customHeight="1" x14ac:dyDescent="0.2">
      <c r="A27" s="2687" t="s">
        <v>1802</v>
      </c>
      <c r="B27" s="3874" t="n">
        <v>121.0542606131771</v>
      </c>
      <c r="C27" s="3874" t="n">
        <v>-366.1252069890664</v>
      </c>
      <c r="D27" s="3874" t="n">
        <v>2.07165505828337</v>
      </c>
      <c r="E27" s="3874" t="n">
        <v>0.39408705494092</v>
      </c>
      <c r="F27" s="714"/>
      <c r="G27" s="702"/>
      <c r="H27" s="702"/>
      <c r="I27" s="702"/>
      <c r="J27" s="702"/>
      <c r="K27" s="702"/>
    </row>
    <row r="28" spans="1:11" ht="21.95" customHeight="1" x14ac:dyDescent="0.2">
      <c r="A28" s="2683" t="s">
        <v>1799</v>
      </c>
      <c r="B28" s="3874" t="n">
        <v>121.0542606131771</v>
      </c>
      <c r="C28" s="3874" t="n">
        <v>-366.1252069890664</v>
      </c>
      <c r="D28" s="3874" t="n">
        <v>2.07165505828337</v>
      </c>
      <c r="E28" s="3874" t="n">
        <v>0.39408705494092</v>
      </c>
      <c r="F28" s="715"/>
      <c r="G28" s="702"/>
      <c r="H28" s="702"/>
      <c r="I28" s="702"/>
      <c r="J28" s="702"/>
      <c r="K28" s="702"/>
    </row>
    <row r="29" spans="1:11" ht="21.95" customHeight="1" x14ac:dyDescent="0.2">
      <c r="A29" s="3884" t="s">
        <v>3133</v>
      </c>
      <c r="B29" s="3871" t="n">
        <v>118.7</v>
      </c>
      <c r="C29" s="3871" t="n">
        <v>-363.45900262543</v>
      </c>
      <c r="D29" s="3874" t="n">
        <v>2.04133110151884</v>
      </c>
      <c r="E29" s="3871" t="n">
        <v>0.38076657417902</v>
      </c>
      <c r="F29" s="715"/>
      <c r="G29" s="702"/>
      <c r="H29" s="702"/>
      <c r="I29" s="702"/>
      <c r="J29" s="702"/>
      <c r="K29" s="702"/>
    </row>
    <row r="30">
      <c r="A30" s="3884" t="s">
        <v>3132</v>
      </c>
      <c r="B30" s="3871" t="n">
        <v>2.3542606131771</v>
      </c>
      <c r="C30" s="3871" t="n">
        <v>-2.66620436363636</v>
      </c>
      <c r="D30" s="3874" t="n">
        <v>3.60056551441654</v>
      </c>
      <c r="E30" s="3871" t="n">
        <v>0.0133204807619</v>
      </c>
    </row>
    <row r="31" spans="1:11" ht="21.95" customHeight="1" x14ac:dyDescent="0.2">
      <c r="A31" s="2687" t="s">
        <v>1803</v>
      </c>
      <c r="B31" s="3874" t="s">
        <v>2943</v>
      </c>
      <c r="C31" s="3874" t="s">
        <v>2943</v>
      </c>
      <c r="D31" s="3874" t="s">
        <v>2943</v>
      </c>
      <c r="E31" s="3874" t="s">
        <v>2943</v>
      </c>
      <c r="F31" s="714"/>
      <c r="G31" s="702"/>
      <c r="H31" s="702"/>
      <c r="I31" s="702"/>
      <c r="J31" s="702"/>
      <c r="K31" s="702"/>
    </row>
    <row r="32" spans="1:11" ht="21.95" customHeight="1" x14ac:dyDescent="0.2">
      <c r="A32" s="2683" t="s">
        <v>1799</v>
      </c>
      <c r="B32" s="3874" t="s">
        <v>2943</v>
      </c>
      <c r="C32" s="3874" t="s">
        <v>2943</v>
      </c>
      <c r="D32" s="3874" t="s">
        <v>2943</v>
      </c>
      <c r="E32" s="3874" t="s">
        <v>2943</v>
      </c>
      <c r="F32" s="715"/>
      <c r="G32" s="702"/>
      <c r="H32" s="702"/>
      <c r="I32" s="702"/>
      <c r="J32" s="702"/>
      <c r="K32" s="702"/>
    </row>
    <row r="33" spans="1:11" x14ac:dyDescent="0.2">
      <c r="A33" s="2750" t="s">
        <v>2831</v>
      </c>
      <c r="B33" s="716"/>
      <c r="C33" s="716"/>
      <c r="D33" s="716"/>
      <c r="E33" s="702"/>
      <c r="F33" s="702"/>
      <c r="G33" s="702"/>
      <c r="H33" s="702"/>
      <c r="I33" s="702"/>
      <c r="J33" s="702"/>
      <c r="K33" s="702"/>
    </row>
    <row r="34" spans="1:11" s="2724" customFormat="1" x14ac:dyDescent="0.2">
      <c r="A34" s="3823" t="s">
        <v>1484</v>
      </c>
      <c r="B34" s="3824"/>
      <c r="C34" s="3824"/>
      <c r="D34" s="3824"/>
      <c r="E34" s="3825"/>
      <c r="F34" s="702"/>
      <c r="G34" s="702"/>
      <c r="H34" s="702"/>
      <c r="I34" s="702"/>
      <c r="J34" s="702"/>
      <c r="K34" s="702"/>
    </row>
    <row r="35" spans="1:11" ht="25.5" customHeight="1" x14ac:dyDescent="0.2">
      <c r="A35" s="3827" t="s">
        <v>1695</v>
      </c>
      <c r="B35" s="3828"/>
      <c r="C35" s="3828"/>
      <c r="D35" s="3828"/>
      <c r="E35" s="3829"/>
      <c r="F35" s="702"/>
      <c r="G35" s="702"/>
      <c r="H35" s="702"/>
      <c r="I35" s="702"/>
      <c r="J35" s="702"/>
      <c r="K35" s="702"/>
    </row>
    <row r="36" spans="1:11" x14ac:dyDescent="0.2">
      <c r="A36" s="2753" t="s">
        <v>1484</v>
      </c>
      <c r="B36" s="3871" t="s">
        <v>3609</v>
      </c>
      <c r="C36" s="3826"/>
      <c r="D36" s="3826"/>
      <c r="E36" s="3826"/>
      <c r="F36" s="702"/>
      <c r="G36" s="702"/>
      <c r="H36" s="702"/>
      <c r="I36" s="702"/>
      <c r="J36" s="702"/>
      <c r="K36" s="702"/>
    </row>
    <row r="37" spans="1:11" x14ac:dyDescent="0.2">
      <c r="A37" s="2753" t="s">
        <v>1484</v>
      </c>
      <c r="B37" s="3871" t="s">
        <v>3610</v>
      </c>
      <c r="C37" s="3826"/>
      <c r="D37" s="3826"/>
      <c r="E37" s="3826"/>
      <c r="F37" s="702"/>
      <c r="G37" s="702"/>
      <c r="H37" s="702"/>
      <c r="I37" s="702"/>
      <c r="J37" s="702"/>
      <c r="K37" s="702"/>
    </row>
    <row r="38" spans="1:11" x14ac:dyDescent="0.2">
      <c r="A38" s="2753" t="s">
        <v>1484</v>
      </c>
      <c r="B38" s="3871" t="s">
        <v>3611</v>
      </c>
      <c r="C38" s="3826"/>
      <c r="D38" s="3826"/>
      <c r="E38" s="3826"/>
      <c r="F38" s="702"/>
      <c r="G38" s="702"/>
      <c r="H38" s="702"/>
      <c r="I38" s="702"/>
      <c r="J38" s="702"/>
      <c r="K38" s="702"/>
    </row>
    <row r="39" spans="1:11" x14ac:dyDescent="0.2">
      <c r="A39" s="2753" t="s">
        <v>1484</v>
      </c>
      <c r="B39" s="3871" t="s">
        <v>1185</v>
      </c>
      <c r="C39" s="3826"/>
      <c r="D39" s="3826"/>
      <c r="E39" s="3826"/>
      <c r="F39" s="702"/>
      <c r="G39" s="702"/>
      <c r="H39" s="702"/>
      <c r="I39" s="702"/>
      <c r="J39" s="702"/>
      <c r="K39" s="702"/>
    </row>
    <row r="40" spans="1:11" x14ac:dyDescent="0.2">
      <c r="A40" s="2753" t="s">
        <v>1484</v>
      </c>
      <c r="B40" s="3871" t="s">
        <v>1185</v>
      </c>
      <c r="C40" s="3826"/>
      <c r="D40" s="3826"/>
      <c r="E40" s="3826"/>
      <c r="F40" s="702"/>
      <c r="G40" s="702"/>
      <c r="H40" s="702"/>
      <c r="I40" s="702"/>
      <c r="J40" s="702"/>
      <c r="K40" s="702"/>
    </row>
    <row r="41" spans="1:11" x14ac:dyDescent="0.2">
      <c r="A41" s="2753" t="s">
        <v>1484</v>
      </c>
      <c r="B41" s="3871" t="s">
        <v>1185</v>
      </c>
      <c r="C41" s="3826"/>
      <c r="D41" s="3826"/>
      <c r="E41" s="3826"/>
    </row>
    <row r="42" spans="1:11" x14ac:dyDescent="0.2">
      <c r="A42" s="716"/>
      <c r="B42" s="716"/>
      <c r="C42" s="716"/>
      <c r="D42" s="716"/>
      <c r="E42" s="702"/>
    </row>
    <row r="43" spans="1:11" ht="31.5" customHeight="1" x14ac:dyDescent="0.2">
      <c r="A43" s="3816" t="s">
        <v>2632</v>
      </c>
      <c r="B43" s="3816"/>
      <c r="C43" s="3816"/>
      <c r="D43" s="3816"/>
      <c r="E43" s="3816"/>
    </row>
    <row r="44" spans="1:11" ht="13.5" x14ac:dyDescent="0.2">
      <c r="A44" s="3816" t="s">
        <v>2633</v>
      </c>
      <c r="B44" s="3816"/>
      <c r="C44" s="3816"/>
      <c r="D44" s="3816"/>
      <c r="E44" s="3816"/>
    </row>
    <row r="45" spans="1:11" x14ac:dyDescent="0.2">
      <c r="A45" s="3814" t="s">
        <v>2634</v>
      </c>
      <c r="B45" s="3814"/>
      <c r="C45" s="3814"/>
      <c r="D45" s="3814"/>
      <c r="E45" s="3814"/>
    </row>
    <row r="46" spans="1:11" ht="13.5" x14ac:dyDescent="0.2">
      <c r="A46" s="3815" t="s">
        <v>2635</v>
      </c>
      <c r="B46" s="3815"/>
      <c r="C46" s="3815"/>
      <c r="D46" s="3815"/>
      <c r="E46" s="3815"/>
    </row>
    <row r="47" spans="1:11" ht="13.5" x14ac:dyDescent="0.2">
      <c r="A47" s="3816" t="s">
        <v>2636</v>
      </c>
      <c r="B47" s="3816"/>
      <c r="C47" s="3816"/>
      <c r="D47" s="3816"/>
      <c r="E47" s="3816"/>
    </row>
    <row r="48" spans="1:11" ht="13.5" x14ac:dyDescent="0.2">
      <c r="A48" s="3816" t="s">
        <v>2637</v>
      </c>
      <c r="B48" s="3816"/>
      <c r="C48" s="3816"/>
      <c r="D48" s="3816"/>
      <c r="E48" s="3816"/>
    </row>
  </sheetData>
  <sheetProtection password="A754" sheet="true" scenarios="true" objects="true"/>
  <mergeCells count="17">
    <mergeCell ref="A3:C3"/>
    <mergeCell ref="A6:A8"/>
    <mergeCell ref="B6:C6"/>
    <mergeCell ref="A34:E34"/>
    <mergeCell ref="B41:E41"/>
    <mergeCell ref="B36:E36"/>
    <mergeCell ref="B37:E37"/>
    <mergeCell ref="B38:E38"/>
    <mergeCell ref="B39:E39"/>
    <mergeCell ref="B40:E40"/>
    <mergeCell ref="A35:E35"/>
    <mergeCell ref="A45:E45"/>
    <mergeCell ref="A46:E46"/>
    <mergeCell ref="A47:E47"/>
    <mergeCell ref="A48:E48"/>
    <mergeCell ref="A43:E43"/>
    <mergeCell ref="A44:E44"/>
  </mergeCells>
  <pageMargins left="0.70866141732283472" right="0.70866141732283472" top="0.74803149606299213" bottom="0.74803149606299213" header="0.31496062992125984" footer="0.31496062992125984"/>
  <pageSetup scale="27" orientation="landscape" r:id="rId1"/>
  <drawing r:id="rId2"/>
  <legacyDrawing r:id="rId4"/>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7">
    <pageSetUpPr fitToPage="1"/>
  </sheetPr>
  <dimension ref="A1:J76"/>
  <sheetViews>
    <sheetView showGridLines="0" workbookViewId="0"/>
  </sheetViews>
  <sheetFormatPr defaultColWidth="8" defaultRowHeight="12" x14ac:dyDescent="0.2"/>
  <cols>
    <col min="1" max="1" customWidth="true" style="95" width="65.28515625" collapsed="false"/>
    <col min="2" max="2" customWidth="true" style="106" width="16.140625" collapsed="false"/>
    <col min="3" max="3" customWidth="true" style="106" width="13.140625" collapsed="false"/>
    <col min="4" max="4" bestFit="true" customWidth="true" style="106" width="16.7109375" collapsed="false"/>
    <col min="5" max="6" customWidth="true" style="106" width="10.85546875" collapsed="false"/>
    <col min="7" max="7" customWidth="true" style="106" width="13.42578125" collapsed="false"/>
    <col min="8" max="10" customWidth="true" style="106" width="10.85546875" collapsed="false"/>
    <col min="11" max="16384" style="95" width="8.0" collapsed="false"/>
  </cols>
  <sheetData>
    <row r="1" spans="1:10" ht="15.75" x14ac:dyDescent="0.25">
      <c r="A1" s="695" t="s">
        <v>1804</v>
      </c>
      <c r="B1" s="717"/>
      <c r="C1" s="717"/>
      <c r="D1" s="717"/>
      <c r="E1" s="717"/>
      <c r="F1" s="717"/>
      <c r="G1" s="717"/>
      <c r="H1" s="655"/>
      <c r="I1" s="655"/>
      <c r="J1" s="718"/>
    </row>
    <row r="2" spans="1:10" ht="15.75" x14ac:dyDescent="0.2">
      <c r="A2" s="3844" t="s">
        <v>1657</v>
      </c>
      <c r="B2" s="3844"/>
      <c r="C2" s="3844"/>
      <c r="D2" s="3844"/>
      <c r="E2" s="3844"/>
      <c r="F2" s="3844"/>
      <c r="G2" s="3844"/>
      <c r="H2" s="718"/>
      <c r="I2" s="718"/>
      <c r="J2" s="639" t="s">
        <v>2938</v>
      </c>
    </row>
    <row r="3" spans="1:10" ht="15.75" x14ac:dyDescent="0.2">
      <c r="A3" s="3844" t="s">
        <v>1805</v>
      </c>
      <c r="B3" s="3844"/>
      <c r="C3" s="3844"/>
      <c r="D3" s="3844"/>
      <c r="E3" s="3844"/>
      <c r="F3" s="3844"/>
      <c r="G3" s="3844"/>
      <c r="H3" s="718"/>
      <c r="I3" s="718"/>
      <c r="J3" s="639" t="s">
        <v>2936</v>
      </c>
    </row>
    <row r="4" spans="1:10" x14ac:dyDescent="0.2">
      <c r="A4" s="686"/>
      <c r="B4" s="686"/>
      <c r="C4" s="686"/>
      <c r="D4" s="686"/>
      <c r="E4" s="686"/>
      <c r="F4" s="686"/>
      <c r="G4" s="686"/>
      <c r="H4" s="718"/>
      <c r="I4" s="718"/>
      <c r="J4" s="639" t="s">
        <v>2937</v>
      </c>
    </row>
    <row r="5" spans="1:10" ht="12.75" customHeight="1" x14ac:dyDescent="0.2">
      <c r="A5" s="686" t="s">
        <v>173</v>
      </c>
      <c r="B5" s="719"/>
      <c r="C5" s="719"/>
      <c r="D5" s="719"/>
      <c r="E5" s="719"/>
      <c r="F5" s="719"/>
      <c r="G5" s="719"/>
      <c r="H5" s="718"/>
      <c r="I5" s="718"/>
      <c r="J5" s="639"/>
    </row>
    <row r="6" spans="1:10" ht="18" customHeight="1" x14ac:dyDescent="0.2">
      <c r="A6" s="3845" t="s">
        <v>2638</v>
      </c>
      <c r="B6" s="3837" t="s">
        <v>304</v>
      </c>
      <c r="C6" s="3838"/>
      <c r="D6" s="3838"/>
      <c r="E6" s="3848" t="s">
        <v>224</v>
      </c>
      <c r="F6" s="3838"/>
      <c r="G6" s="3839"/>
      <c r="H6" s="3837" t="s">
        <v>2639</v>
      </c>
      <c r="I6" s="3838"/>
      <c r="J6" s="3839"/>
    </row>
    <row r="7" spans="1:10" ht="15" x14ac:dyDescent="0.2">
      <c r="A7" s="3846"/>
      <c r="B7" s="2696" t="s">
        <v>2640</v>
      </c>
      <c r="C7" s="2688" t="s">
        <v>14</v>
      </c>
      <c r="D7" s="2698" t="s">
        <v>906</v>
      </c>
      <c r="E7" s="2701" t="s">
        <v>2641</v>
      </c>
      <c r="F7" s="804" t="s">
        <v>7</v>
      </c>
      <c r="G7" s="804" t="s">
        <v>8</v>
      </c>
      <c r="H7" s="804" t="s">
        <v>2642</v>
      </c>
      <c r="I7" s="804" t="s">
        <v>7</v>
      </c>
      <c r="J7" s="804" t="s">
        <v>8</v>
      </c>
    </row>
    <row r="8" spans="1:10" ht="12.75" thickBot="1" x14ac:dyDescent="0.25">
      <c r="A8" s="3847"/>
      <c r="B8" s="2583" t="s">
        <v>2696</v>
      </c>
      <c r="C8" s="805" t="s">
        <v>1806</v>
      </c>
      <c r="D8" s="2699"/>
      <c r="E8" s="3840" t="s">
        <v>1807</v>
      </c>
      <c r="F8" s="3841"/>
      <c r="G8" s="3842"/>
      <c r="H8" s="3843" t="s">
        <v>15</v>
      </c>
      <c r="I8" s="3841"/>
      <c r="J8" s="3842"/>
    </row>
    <row r="9" spans="1:10" ht="15" thickTop="1" x14ac:dyDescent="0.2">
      <c r="A9" s="2697" t="s">
        <v>2643</v>
      </c>
      <c r="B9" s="3874" t="s">
        <v>1185</v>
      </c>
      <c r="C9" s="3874" t="s">
        <v>3216</v>
      </c>
      <c r="D9" s="3874" t="n">
        <v>1.8621219880181257E7</v>
      </c>
      <c r="E9" s="3874" t="n">
        <v>0.00118638096649</v>
      </c>
      <c r="F9" s="3874" t="n">
        <v>4.70521239E-6</v>
      </c>
      <c r="G9" s="3874" t="n">
        <v>2.5985107E-7</v>
      </c>
      <c r="H9" s="3874" t="n">
        <v>22.09186083868707</v>
      </c>
      <c r="I9" s="3874" t="n">
        <v>0.08761679441791</v>
      </c>
      <c r="J9" s="3874" t="n">
        <v>0.00483874399796</v>
      </c>
    </row>
    <row r="10" spans="1:10" x14ac:dyDescent="0.2">
      <c r="A10" s="2702" t="s">
        <v>1808</v>
      </c>
      <c r="B10" s="3874" t="s">
        <v>1185</v>
      </c>
      <c r="C10" s="3874" t="s">
        <v>3216</v>
      </c>
      <c r="D10" s="3874" t="s">
        <v>2941</v>
      </c>
      <c r="E10" s="3874" t="s">
        <v>2941</v>
      </c>
      <c r="F10" s="3874" t="s">
        <v>2941</v>
      </c>
      <c r="G10" s="3874" t="s">
        <v>2941</v>
      </c>
      <c r="H10" s="3874" t="s">
        <v>2941</v>
      </c>
      <c r="I10" s="3874" t="s">
        <v>2941</v>
      </c>
      <c r="J10" s="3874" t="s">
        <v>2941</v>
      </c>
    </row>
    <row r="11" spans="1:10" x14ac:dyDescent="0.2">
      <c r="A11" s="2702" t="s">
        <v>1810</v>
      </c>
      <c r="B11" s="3874" t="s">
        <v>1185</v>
      </c>
      <c r="C11" s="3874" t="s">
        <v>3216</v>
      </c>
      <c r="D11" s="3874" t="n">
        <v>1.8621219880181257E7</v>
      </c>
      <c r="E11" s="3874" t="n">
        <v>0.00118638096649</v>
      </c>
      <c r="F11" s="3874" t="n">
        <v>4.70521239E-6</v>
      </c>
      <c r="G11" s="3874" t="n">
        <v>2.5985107E-7</v>
      </c>
      <c r="H11" s="3874" t="n">
        <v>22.09186083868707</v>
      </c>
      <c r="I11" s="3874" t="n">
        <v>0.08761679441791</v>
      </c>
      <c r="J11" s="3874" t="n">
        <v>0.00483874399796</v>
      </c>
    </row>
    <row r="12" spans="1:10" ht="15.6" customHeight="1" x14ac:dyDescent="0.2">
      <c r="A12" s="2703" t="s">
        <v>1809</v>
      </c>
      <c r="B12" s="3874" t="s">
        <v>1185</v>
      </c>
      <c r="C12" s="3874" t="s">
        <v>3216</v>
      </c>
      <c r="D12" s="3874" t="s">
        <v>2941</v>
      </c>
      <c r="E12" s="3874" t="s">
        <v>2941</v>
      </c>
      <c r="F12" s="3874" t="s">
        <v>2941</v>
      </c>
      <c r="G12" s="3874" t="s">
        <v>2941</v>
      </c>
      <c r="H12" s="3874" t="s">
        <v>2941</v>
      </c>
      <c r="I12" s="3874" t="s">
        <v>2941</v>
      </c>
      <c r="J12" s="3874" t="s">
        <v>2941</v>
      </c>
    </row>
    <row r="13" spans="1:10" ht="15.6" customHeight="1" x14ac:dyDescent="0.2">
      <c r="A13" s="3886" t="s">
        <v>3133</v>
      </c>
      <c r="B13" s="3871" t="s">
        <v>3218</v>
      </c>
      <c r="C13" s="3871" t="s">
        <v>3216</v>
      </c>
      <c r="D13" s="3871" t="s">
        <v>2941</v>
      </c>
      <c r="E13" s="3874" t="s">
        <v>2941</v>
      </c>
      <c r="F13" s="3874" t="s">
        <v>2941</v>
      </c>
      <c r="G13" s="3874" t="s">
        <v>2941</v>
      </c>
      <c r="H13" s="3871" t="s">
        <v>2941</v>
      </c>
      <c r="I13" s="3871" t="s">
        <v>2941</v>
      </c>
      <c r="J13" s="3871" t="s">
        <v>2941</v>
      </c>
    </row>
    <row r="14">
      <c r="A14" s="3886" t="s">
        <v>3132</v>
      </c>
      <c r="B14" s="3871" t="s">
        <v>3218</v>
      </c>
      <c r="C14" s="3871" t="s">
        <v>3216</v>
      </c>
      <c r="D14" s="3871" t="s">
        <v>2941</v>
      </c>
      <c r="E14" s="3874" t="s">
        <v>2941</v>
      </c>
      <c r="F14" s="3874" t="s">
        <v>2941</v>
      </c>
      <c r="G14" s="3874" t="s">
        <v>2941</v>
      </c>
      <c r="H14" s="3871" t="s">
        <v>2941</v>
      </c>
      <c r="I14" s="3871" t="s">
        <v>2941</v>
      </c>
      <c r="J14" s="3871" t="s">
        <v>2941</v>
      </c>
    </row>
    <row r="15" spans="1:10" ht="15.6" customHeight="1" x14ac:dyDescent="0.2">
      <c r="A15" s="2703" t="s">
        <v>910</v>
      </c>
      <c r="B15" s="3874" t="s">
        <v>1185</v>
      </c>
      <c r="C15" s="3874" t="s">
        <v>3216</v>
      </c>
      <c r="D15" s="3874" t="n">
        <v>1.8621219880181257E7</v>
      </c>
      <c r="E15" s="3874" t="n">
        <v>0.00118638096649</v>
      </c>
      <c r="F15" s="3874" t="n">
        <v>4.70521239E-6</v>
      </c>
      <c r="G15" s="3874" t="n">
        <v>2.5985107E-7</v>
      </c>
      <c r="H15" s="3874" t="n">
        <v>22.09186083868707</v>
      </c>
      <c r="I15" s="3874" t="n">
        <v>0.08761679441791</v>
      </c>
      <c r="J15" s="3874" t="n">
        <v>0.00483874399796</v>
      </c>
    </row>
    <row r="16" spans="1:10" ht="15.6" customHeight="1" x14ac:dyDescent="0.2">
      <c r="A16" s="3886" t="s">
        <v>3132</v>
      </c>
      <c r="B16" s="3871" t="s">
        <v>3218</v>
      </c>
      <c r="C16" s="3871" t="s">
        <v>3216</v>
      </c>
      <c r="D16" s="3871" t="n">
        <v>48249.36292255846</v>
      </c>
      <c r="E16" s="3874" t="n">
        <v>0.00157953723058</v>
      </c>
      <c r="F16" s="3874" t="n">
        <v>6.71165311E-6</v>
      </c>
      <c r="G16" s="3874" t="n">
        <v>2.025242E-7</v>
      </c>
      <c r="H16" s="3871" t="n">
        <v>0.07621166508817</v>
      </c>
      <c r="I16" s="3871" t="n">
        <v>3.2383298679E-4</v>
      </c>
      <c r="J16" s="3871" t="n">
        <v>9.77166347E-6</v>
      </c>
    </row>
    <row r="17">
      <c r="A17" s="3886" t="s">
        <v>3133</v>
      </c>
      <c r="B17" s="3871" t="s">
        <v>3218</v>
      </c>
      <c r="C17" s="3871" t="s">
        <v>3216</v>
      </c>
      <c r="D17" s="3871" t="n">
        <v>1.85729705172587E7</v>
      </c>
      <c r="E17" s="3874" t="n">
        <v>0.00118535961456</v>
      </c>
      <c r="F17" s="3874" t="n">
        <v>4.7E-6</v>
      </c>
      <c r="G17" s="3874" t="n">
        <v>2.6E-7</v>
      </c>
      <c r="H17" s="3871" t="n">
        <v>22.0156491735989</v>
      </c>
      <c r="I17" s="3871" t="n">
        <v>0.08729296143112</v>
      </c>
      <c r="J17" s="3871" t="n">
        <v>0.00482897233449</v>
      </c>
    </row>
    <row r="18" spans="1:10" ht="14.25" x14ac:dyDescent="0.2">
      <c r="A18" s="2705" t="s">
        <v>2644</v>
      </c>
      <c r="B18" s="3874" t="s">
        <v>1185</v>
      </c>
      <c r="C18" s="3874" t="s">
        <v>3216</v>
      </c>
      <c r="D18" s="3874" t="n">
        <v>2.35025375819035E8</v>
      </c>
      <c r="E18" s="3874" t="n">
        <v>0.00207334162019</v>
      </c>
      <c r="F18" s="3874" t="n">
        <v>6.21077477E-6</v>
      </c>
      <c r="G18" s="3874" t="n">
        <v>3.4357477E-7</v>
      </c>
      <c r="H18" s="3874" t="n">
        <v>487.287893487209</v>
      </c>
      <c r="I18" s="3874" t="n">
        <v>1.45968967456334</v>
      </c>
      <c r="J18" s="3874" t="n">
        <v>0.08074879050776</v>
      </c>
    </row>
    <row r="19" spans="1:10" ht="15.6" customHeight="1" x14ac:dyDescent="0.2">
      <c r="A19" s="2702" t="s">
        <v>1808</v>
      </c>
      <c r="B19" s="3874" t="s">
        <v>1185</v>
      </c>
      <c r="C19" s="3874" t="s">
        <v>3216</v>
      </c>
      <c r="D19" s="3874" t="n">
        <v>2.35025375819035E8</v>
      </c>
      <c r="E19" s="3874" t="n">
        <v>0.00207334162019</v>
      </c>
      <c r="F19" s="3874" t="n">
        <v>6.21077477E-6</v>
      </c>
      <c r="G19" s="3874" t="n">
        <v>3.4357477E-7</v>
      </c>
      <c r="H19" s="3874" t="n">
        <v>487.287893487209</v>
      </c>
      <c r="I19" s="3874" t="n">
        <v>1.45968967456334</v>
      </c>
      <c r="J19" s="3874" t="n">
        <v>0.08074879050776</v>
      </c>
    </row>
    <row r="20" spans="1:10" ht="15.6" customHeight="1" x14ac:dyDescent="0.2">
      <c r="A20" s="2702" t="s">
        <v>1810</v>
      </c>
      <c r="B20" s="3874" t="s">
        <v>1185</v>
      </c>
      <c r="C20" s="3874" t="s">
        <v>3216</v>
      </c>
      <c r="D20" s="3874" t="s">
        <v>2971</v>
      </c>
      <c r="E20" s="3874" t="s">
        <v>2971</v>
      </c>
      <c r="F20" s="3874" t="s">
        <v>2971</v>
      </c>
      <c r="G20" s="3874" t="s">
        <v>2971</v>
      </c>
      <c r="H20" s="3874" t="s">
        <v>2971</v>
      </c>
      <c r="I20" s="3874" t="s">
        <v>2971</v>
      </c>
      <c r="J20" s="3874" t="s">
        <v>2971</v>
      </c>
    </row>
    <row r="21" spans="1:10" ht="15.6" customHeight="1" x14ac:dyDescent="0.2">
      <c r="A21" s="2703" t="s">
        <v>1809</v>
      </c>
      <c r="B21" s="3874" t="s">
        <v>1185</v>
      </c>
      <c r="C21" s="3874" t="s">
        <v>3216</v>
      </c>
      <c r="D21" s="3874" t="n">
        <v>2.35025375819035E8</v>
      </c>
      <c r="E21" s="3874" t="n">
        <v>0.00207334162019</v>
      </c>
      <c r="F21" s="3874" t="n">
        <v>6.21077477E-6</v>
      </c>
      <c r="G21" s="3874" t="n">
        <v>3.4357477E-7</v>
      </c>
      <c r="H21" s="3874" t="n">
        <v>487.287893487209</v>
      </c>
      <c r="I21" s="3874" t="n">
        <v>1.45968967456334</v>
      </c>
      <c r="J21" s="3874" t="n">
        <v>0.08074879050776</v>
      </c>
    </row>
    <row r="22" spans="1:10" ht="15.6" customHeight="1" x14ac:dyDescent="0.2">
      <c r="A22" s="3886" t="s">
        <v>3133</v>
      </c>
      <c r="B22" s="3871" t="s">
        <v>3218</v>
      </c>
      <c r="C22" s="3871" t="s">
        <v>3216</v>
      </c>
      <c r="D22" s="3871" t="n">
        <v>2.35025375819035E8</v>
      </c>
      <c r="E22" s="3874" t="n">
        <v>0.00207334162019</v>
      </c>
      <c r="F22" s="3874" t="n">
        <v>6.21077477E-6</v>
      </c>
      <c r="G22" s="3874" t="n">
        <v>3.4357477E-7</v>
      </c>
      <c r="H22" s="3871" t="n">
        <v>487.287893487209</v>
      </c>
      <c r="I22" s="3871" t="n">
        <v>1.45968967456334</v>
      </c>
      <c r="J22" s="3871" t="n">
        <v>0.08074879050776</v>
      </c>
    </row>
    <row r="23">
      <c r="A23" s="3886" t="s">
        <v>3132</v>
      </c>
      <c r="B23" s="3871" t="s">
        <v>3218</v>
      </c>
      <c r="C23" s="3871" t="s">
        <v>3216</v>
      </c>
      <c r="D23" s="3871" t="s">
        <v>2941</v>
      </c>
      <c r="E23" s="3874" t="s">
        <v>2941</v>
      </c>
      <c r="F23" s="3874" t="s">
        <v>2941</v>
      </c>
      <c r="G23" s="3874" t="s">
        <v>2941</v>
      </c>
      <c r="H23" s="3871" t="s">
        <v>2941</v>
      </c>
      <c r="I23" s="3871" t="s">
        <v>2941</v>
      </c>
      <c r="J23" s="3871" t="s">
        <v>2941</v>
      </c>
    </row>
    <row r="24" spans="1:10" ht="15.6" customHeight="1" x14ac:dyDescent="0.2">
      <c r="A24" s="2703" t="s">
        <v>910</v>
      </c>
      <c r="B24" s="3874" t="s">
        <v>1185</v>
      </c>
      <c r="C24" s="3874" t="s">
        <v>3216</v>
      </c>
      <c r="D24" s="3874" t="s">
        <v>2971</v>
      </c>
      <c r="E24" s="3874" t="s">
        <v>2971</v>
      </c>
      <c r="F24" s="3874" t="s">
        <v>2971</v>
      </c>
      <c r="G24" s="3874" t="s">
        <v>2971</v>
      </c>
      <c r="H24" s="3874" t="s">
        <v>2971</v>
      </c>
      <c r="I24" s="3874" t="s">
        <v>2971</v>
      </c>
      <c r="J24" s="3874" t="s">
        <v>2971</v>
      </c>
    </row>
    <row r="25" spans="1:10" ht="15.6" customHeight="1" x14ac:dyDescent="0.2">
      <c r="A25" s="3886" t="s">
        <v>3132</v>
      </c>
      <c r="B25" s="3871" t="s">
        <v>3218</v>
      </c>
      <c r="C25" s="3871" t="s">
        <v>3216</v>
      </c>
      <c r="D25" s="3871" t="s">
        <v>2940</v>
      </c>
      <c r="E25" s="3874" t="s">
        <v>2940</v>
      </c>
      <c r="F25" s="3874" t="s">
        <v>2940</v>
      </c>
      <c r="G25" s="3874" t="s">
        <v>2940</v>
      </c>
      <c r="H25" s="3871" t="s">
        <v>2940</v>
      </c>
      <c r="I25" s="3871" t="s">
        <v>2940</v>
      </c>
      <c r="J25" s="3871" t="s">
        <v>2940</v>
      </c>
    </row>
    <row r="26">
      <c r="A26" s="3886" t="s">
        <v>3133</v>
      </c>
      <c r="B26" s="3871" t="s">
        <v>3218</v>
      </c>
      <c r="C26" s="3871" t="s">
        <v>3216</v>
      </c>
      <c r="D26" s="3871" t="s">
        <v>2941</v>
      </c>
      <c r="E26" s="3874" t="s">
        <v>2941</v>
      </c>
      <c r="F26" s="3874" t="s">
        <v>2941</v>
      </c>
      <c r="G26" s="3874" t="s">
        <v>2941</v>
      </c>
      <c r="H26" s="3871" t="s">
        <v>2941</v>
      </c>
      <c r="I26" s="3871" t="s">
        <v>2941</v>
      </c>
      <c r="J26" s="3871" t="s">
        <v>2941</v>
      </c>
    </row>
    <row r="27" spans="1:10" ht="14.25" x14ac:dyDescent="0.2">
      <c r="A27" s="2705" t="s">
        <v>2645</v>
      </c>
      <c r="B27" s="3874" t="s">
        <v>1185</v>
      </c>
      <c r="C27" s="3874" t="s">
        <v>3216</v>
      </c>
      <c r="D27" s="3874" t="n">
        <v>9.28223120824352E7</v>
      </c>
      <c r="E27" s="3874" t="n">
        <v>0.00120117728294</v>
      </c>
      <c r="F27" s="3874" t="n">
        <v>4.73548645E-6</v>
      </c>
      <c r="G27" s="3874" t="n">
        <v>2.589861E-7</v>
      </c>
      <c r="H27" s="3874" t="n">
        <v>111.49605262362942</v>
      </c>
      <c r="I27" s="3874" t="n">
        <v>0.43955880116178</v>
      </c>
      <c r="J27" s="3874" t="n">
        <v>0.02403968873074</v>
      </c>
    </row>
    <row r="28" spans="1:10" ht="15.6" customHeight="1" x14ac:dyDescent="0.2">
      <c r="A28" s="2702" t="s">
        <v>1808</v>
      </c>
      <c r="B28" s="3874" t="s">
        <v>1185</v>
      </c>
      <c r="C28" s="3874" t="s">
        <v>3216</v>
      </c>
      <c r="D28" s="3874" t="s">
        <v>2941</v>
      </c>
      <c r="E28" s="3874" t="s">
        <v>2941</v>
      </c>
      <c r="F28" s="3874" t="s">
        <v>2941</v>
      </c>
      <c r="G28" s="3874" t="s">
        <v>2941</v>
      </c>
      <c r="H28" s="3874" t="s">
        <v>2941</v>
      </c>
      <c r="I28" s="3874" t="s">
        <v>2941</v>
      </c>
      <c r="J28" s="3874" t="s">
        <v>2941</v>
      </c>
    </row>
    <row r="29" spans="1:10" ht="15.6" customHeight="1" x14ac:dyDescent="0.2">
      <c r="A29" s="2702" t="s">
        <v>1810</v>
      </c>
      <c r="B29" s="3874" t="s">
        <v>1185</v>
      </c>
      <c r="C29" s="3874" t="s">
        <v>3216</v>
      </c>
      <c r="D29" s="3874" t="n">
        <v>9.28223120824352E7</v>
      </c>
      <c r="E29" s="3874" t="n">
        <v>0.00120117728294</v>
      </c>
      <c r="F29" s="3874" t="n">
        <v>4.73548645E-6</v>
      </c>
      <c r="G29" s="3874" t="n">
        <v>2.589861E-7</v>
      </c>
      <c r="H29" s="3874" t="n">
        <v>111.49605262362942</v>
      </c>
      <c r="I29" s="3874" t="n">
        <v>0.43955880116178</v>
      </c>
      <c r="J29" s="3874" t="n">
        <v>0.02403968873074</v>
      </c>
    </row>
    <row r="30" spans="1:10" ht="15.6" customHeight="1" x14ac:dyDescent="0.2">
      <c r="A30" s="2703" t="s">
        <v>1809</v>
      </c>
      <c r="B30" s="3874" t="s">
        <v>1185</v>
      </c>
      <c r="C30" s="3874" t="s">
        <v>3216</v>
      </c>
      <c r="D30" s="3874" t="s">
        <v>2941</v>
      </c>
      <c r="E30" s="3874" t="s">
        <v>2941</v>
      </c>
      <c r="F30" s="3874" t="s">
        <v>2941</v>
      </c>
      <c r="G30" s="3874" t="s">
        <v>2941</v>
      </c>
      <c r="H30" s="3874" t="s">
        <v>2941</v>
      </c>
      <c r="I30" s="3874" t="s">
        <v>2941</v>
      </c>
      <c r="J30" s="3874" t="s">
        <v>2941</v>
      </c>
    </row>
    <row r="31" spans="1:10" ht="15.6" customHeight="1" x14ac:dyDescent="0.2">
      <c r="A31" s="3886" t="s">
        <v>3132</v>
      </c>
      <c r="B31" s="3871" t="s">
        <v>3218</v>
      </c>
      <c r="C31" s="3871" t="s">
        <v>3216</v>
      </c>
      <c r="D31" s="3871" t="s">
        <v>2941</v>
      </c>
      <c r="E31" s="3874" t="s">
        <v>2941</v>
      </c>
      <c r="F31" s="3874" t="s">
        <v>2941</v>
      </c>
      <c r="G31" s="3874" t="s">
        <v>2941</v>
      </c>
      <c r="H31" s="3871" t="s">
        <v>2941</v>
      </c>
      <c r="I31" s="3871" t="s">
        <v>2941</v>
      </c>
      <c r="J31" s="3871" t="s">
        <v>2941</v>
      </c>
    </row>
    <row r="32">
      <c r="A32" s="3886" t="s">
        <v>3133</v>
      </c>
      <c r="B32" s="3871" t="s">
        <v>3218</v>
      </c>
      <c r="C32" s="3871" t="s">
        <v>3216</v>
      </c>
      <c r="D32" s="3871" t="s">
        <v>2941</v>
      </c>
      <c r="E32" s="3874" t="s">
        <v>2941</v>
      </c>
      <c r="F32" s="3874" t="s">
        <v>2941</v>
      </c>
      <c r="G32" s="3874" t="s">
        <v>2941</v>
      </c>
      <c r="H32" s="3871" t="s">
        <v>2941</v>
      </c>
      <c r="I32" s="3871" t="s">
        <v>2941</v>
      </c>
      <c r="J32" s="3871" t="s">
        <v>2941</v>
      </c>
    </row>
    <row r="33" spans="1:10" ht="15.6" customHeight="1" x14ac:dyDescent="0.2">
      <c r="A33" s="2703" t="s">
        <v>910</v>
      </c>
      <c r="B33" s="3874" t="s">
        <v>1185</v>
      </c>
      <c r="C33" s="3874" t="s">
        <v>3216</v>
      </c>
      <c r="D33" s="3874" t="n">
        <v>9.28223120824352E7</v>
      </c>
      <c r="E33" s="3874" t="n">
        <v>0.00120117728294</v>
      </c>
      <c r="F33" s="3874" t="n">
        <v>4.73548645E-6</v>
      </c>
      <c r="G33" s="3874" t="n">
        <v>2.589861E-7</v>
      </c>
      <c r="H33" s="3874" t="n">
        <v>111.49605262362942</v>
      </c>
      <c r="I33" s="3874" t="n">
        <v>0.43955880116178</v>
      </c>
      <c r="J33" s="3874" t="n">
        <v>0.02403968873074</v>
      </c>
    </row>
    <row r="34" spans="1:10" ht="15.6" customHeight="1" x14ac:dyDescent="0.2">
      <c r="A34" s="3886" t="s">
        <v>3132</v>
      </c>
      <c r="B34" s="3871" t="s">
        <v>3218</v>
      </c>
      <c r="C34" s="3871" t="s">
        <v>3216</v>
      </c>
      <c r="D34" s="3871" t="n">
        <v>1637426.629539608</v>
      </c>
      <c r="E34" s="3874" t="n">
        <v>0.00157953723058</v>
      </c>
      <c r="F34" s="3874" t="n">
        <v>6.71165311E-6</v>
      </c>
      <c r="G34" s="3874" t="n">
        <v>2.025242E-7</v>
      </c>
      <c r="H34" s="3871" t="n">
        <v>2.58637632370842</v>
      </c>
      <c r="I34" s="3871" t="n">
        <v>0.01098983953317</v>
      </c>
      <c r="J34" s="3871" t="n">
        <v>3.3161851299E-4</v>
      </c>
    </row>
    <row r="35">
      <c r="A35" s="3886" t="s">
        <v>3133</v>
      </c>
      <c r="B35" s="3871" t="s">
        <v>1185</v>
      </c>
      <c r="C35" s="3871" t="s">
        <v>3216</v>
      </c>
      <c r="D35" s="3871" t="n">
        <v>9.11848854528956E7</v>
      </c>
      <c r="E35" s="3874" t="n">
        <v>0.00119438299186</v>
      </c>
      <c r="F35" s="3874" t="n">
        <v>4.7E-6</v>
      </c>
      <c r="G35" s="3874" t="n">
        <v>2.6E-7</v>
      </c>
      <c r="H35" s="3871" t="n">
        <v>108.909676299921</v>
      </c>
      <c r="I35" s="3871" t="n">
        <v>0.42856896162861</v>
      </c>
      <c r="J35" s="3871" t="n">
        <v>0.02370807021775</v>
      </c>
    </row>
    <row r="36" spans="1:10" ht="14.25" x14ac:dyDescent="0.2">
      <c r="A36" s="2705" t="s">
        <v>2646</v>
      </c>
      <c r="B36" s="3874" t="s">
        <v>1185</v>
      </c>
      <c r="C36" s="3874" t="s">
        <v>3215</v>
      </c>
      <c r="D36" s="3874" t="s">
        <v>1185</v>
      </c>
      <c r="E36" s="3874" t="s">
        <v>1185</v>
      </c>
      <c r="F36" s="3874" t="s">
        <v>1185</v>
      </c>
      <c r="G36" s="3874" t="s">
        <v>1185</v>
      </c>
      <c r="H36" s="3874" t="s">
        <v>2971</v>
      </c>
      <c r="I36" s="3874" t="n">
        <v>0.0014256</v>
      </c>
      <c r="J36" s="3874" t="n">
        <v>3.696E-5</v>
      </c>
    </row>
    <row r="37" spans="1:10" x14ac:dyDescent="0.2">
      <c r="A37" s="2702" t="s">
        <v>1808</v>
      </c>
      <c r="B37" s="3874" t="s">
        <v>1185</v>
      </c>
      <c r="C37" s="3874" t="s">
        <v>3215</v>
      </c>
      <c r="D37" s="3874" t="s">
        <v>2943</v>
      </c>
      <c r="E37" s="3874" t="s">
        <v>2971</v>
      </c>
      <c r="F37" s="3874" t="s">
        <v>2971</v>
      </c>
      <c r="G37" s="3874" t="s">
        <v>2971</v>
      </c>
      <c r="H37" s="3874" t="s">
        <v>2971</v>
      </c>
      <c r="I37" s="3874" t="s">
        <v>2971</v>
      </c>
      <c r="J37" s="3874" t="s">
        <v>2971</v>
      </c>
    </row>
    <row r="38" spans="1:10" x14ac:dyDescent="0.2">
      <c r="A38" s="2702" t="s">
        <v>1810</v>
      </c>
      <c r="B38" s="3874" t="s">
        <v>1185</v>
      </c>
      <c r="C38" s="3874" t="s">
        <v>3219</v>
      </c>
      <c r="D38" s="3874" t="n">
        <v>132.0</v>
      </c>
      <c r="E38" s="3874" t="s">
        <v>2971</v>
      </c>
      <c r="F38" s="3874" t="n">
        <v>0.0108</v>
      </c>
      <c r="G38" s="3874" t="n">
        <v>2.8E-4</v>
      </c>
      <c r="H38" s="3874" t="s">
        <v>2971</v>
      </c>
      <c r="I38" s="3874" t="n">
        <v>0.0014256</v>
      </c>
      <c r="J38" s="3874" t="n">
        <v>3.696E-5</v>
      </c>
    </row>
    <row r="39" spans="1:10" ht="15.6" customHeight="1" x14ac:dyDescent="0.2">
      <c r="A39" s="2703" t="s">
        <v>1809</v>
      </c>
      <c r="B39" s="3874" t="s">
        <v>1185</v>
      </c>
      <c r="C39" s="3874" t="s">
        <v>3215</v>
      </c>
      <c r="D39" s="3874" t="s">
        <v>2943</v>
      </c>
      <c r="E39" s="3874" t="s">
        <v>2971</v>
      </c>
      <c r="F39" s="3874" t="s">
        <v>2971</v>
      </c>
      <c r="G39" s="3874" t="s">
        <v>2971</v>
      </c>
      <c r="H39" s="3874" t="s">
        <v>2971</v>
      </c>
      <c r="I39" s="3874" t="s">
        <v>2971</v>
      </c>
      <c r="J39" s="3874" t="s">
        <v>2971</v>
      </c>
    </row>
    <row r="40" spans="1:10" ht="15.6" customHeight="1" x14ac:dyDescent="0.2">
      <c r="A40" s="3886" t="s">
        <v>3133</v>
      </c>
      <c r="B40" s="3871" t="s">
        <v>3218</v>
      </c>
      <c r="C40" s="3871" t="s">
        <v>3216</v>
      </c>
      <c r="D40" s="3871" t="s">
        <v>2941</v>
      </c>
      <c r="E40" s="3874" t="s">
        <v>2941</v>
      </c>
      <c r="F40" s="3874" t="s">
        <v>2941</v>
      </c>
      <c r="G40" s="3874" t="s">
        <v>2941</v>
      </c>
      <c r="H40" s="3871" t="s">
        <v>2941</v>
      </c>
      <c r="I40" s="3871" t="s">
        <v>2941</v>
      </c>
      <c r="J40" s="3871" t="s">
        <v>2941</v>
      </c>
    </row>
    <row r="41">
      <c r="A41" s="3886" t="s">
        <v>3132</v>
      </c>
      <c r="B41" s="3871" t="s">
        <v>1185</v>
      </c>
      <c r="C41" s="3871" t="s">
        <v>3216</v>
      </c>
      <c r="D41" s="3871" t="s">
        <v>2940</v>
      </c>
      <c r="E41" s="3874" t="s">
        <v>2940</v>
      </c>
      <c r="F41" s="3874" t="s">
        <v>2940</v>
      </c>
      <c r="G41" s="3874" t="s">
        <v>2940</v>
      </c>
      <c r="H41" s="3871" t="s">
        <v>2940</v>
      </c>
      <c r="I41" s="3871" t="s">
        <v>2940</v>
      </c>
      <c r="J41" s="3871" t="s">
        <v>2940</v>
      </c>
    </row>
    <row r="42" spans="1:10" ht="15.6" customHeight="1" x14ac:dyDescent="0.2">
      <c r="A42" s="2703" t="s">
        <v>910</v>
      </c>
      <c r="B42" s="3874" t="s">
        <v>1185</v>
      </c>
      <c r="C42" s="3874" t="s">
        <v>3219</v>
      </c>
      <c r="D42" s="3874" t="n">
        <v>132.0</v>
      </c>
      <c r="E42" s="3874" t="s">
        <v>2971</v>
      </c>
      <c r="F42" s="3874" t="n">
        <v>0.0108</v>
      </c>
      <c r="G42" s="3874" t="n">
        <v>2.8E-4</v>
      </c>
      <c r="H42" s="3874" t="s">
        <v>2971</v>
      </c>
      <c r="I42" s="3874" t="n">
        <v>0.0014256</v>
      </c>
      <c r="J42" s="3874" t="n">
        <v>3.696E-5</v>
      </c>
    </row>
    <row r="43" spans="1:10" ht="15.6" customHeight="1" x14ac:dyDescent="0.2">
      <c r="A43" s="3886" t="s">
        <v>3133</v>
      </c>
      <c r="B43" s="3871" t="s">
        <v>3218</v>
      </c>
      <c r="C43" s="3871" t="s">
        <v>3219</v>
      </c>
      <c r="D43" s="3871" t="n">
        <v>132.0</v>
      </c>
      <c r="E43" s="3874" t="s">
        <v>2941</v>
      </c>
      <c r="F43" s="3874" t="n">
        <v>0.0108</v>
      </c>
      <c r="G43" s="3874" t="n">
        <v>2.8E-4</v>
      </c>
      <c r="H43" s="3871" t="s">
        <v>2941</v>
      </c>
      <c r="I43" s="3871" t="n">
        <v>0.0014256</v>
      </c>
      <c r="J43" s="3871" t="n">
        <v>3.696E-5</v>
      </c>
    </row>
    <row r="44">
      <c r="A44" s="3886" t="s">
        <v>3132</v>
      </c>
      <c r="B44" s="3871" t="s">
        <v>3218</v>
      </c>
      <c r="C44" s="3871" t="s">
        <v>3219</v>
      </c>
      <c r="D44" s="3871" t="s">
        <v>2940</v>
      </c>
      <c r="E44" s="3874" t="s">
        <v>2940</v>
      </c>
      <c r="F44" s="3874" t="s">
        <v>2940</v>
      </c>
      <c r="G44" s="3874" t="s">
        <v>2940</v>
      </c>
      <c r="H44" s="3871" t="s">
        <v>2940</v>
      </c>
      <c r="I44" s="3871" t="s">
        <v>2940</v>
      </c>
      <c r="J44" s="3871" t="s">
        <v>2940</v>
      </c>
    </row>
    <row r="45" spans="1:10" ht="14.25" x14ac:dyDescent="0.2">
      <c r="A45" s="2705" t="s">
        <v>2647</v>
      </c>
      <c r="B45" s="3874" t="s">
        <v>1185</v>
      </c>
      <c r="C45" s="3874" t="s">
        <v>3215</v>
      </c>
      <c r="D45" s="3874" t="s">
        <v>1185</v>
      </c>
      <c r="E45" s="3874" t="s">
        <v>1185</v>
      </c>
      <c r="F45" s="3874" t="s">
        <v>1185</v>
      </c>
      <c r="G45" s="3874" t="s">
        <v>1185</v>
      </c>
      <c r="H45" s="3874" t="s">
        <v>2971</v>
      </c>
      <c r="I45" s="3874" t="n">
        <v>0.26549985997183</v>
      </c>
      <c r="J45" s="3874" t="n">
        <v>0.02424129156264</v>
      </c>
    </row>
    <row r="46" spans="1:10" x14ac:dyDescent="0.2">
      <c r="A46" s="2702" t="s">
        <v>1808</v>
      </c>
      <c r="B46" s="3874" t="s">
        <v>1185</v>
      </c>
      <c r="C46" s="3874" t="s">
        <v>3215</v>
      </c>
      <c r="D46" s="3874" t="s">
        <v>2943</v>
      </c>
      <c r="E46" s="3874" t="s">
        <v>2971</v>
      </c>
      <c r="F46" s="3874" t="s">
        <v>2971</v>
      </c>
      <c r="G46" s="3874" t="s">
        <v>2971</v>
      </c>
      <c r="H46" s="3874" t="s">
        <v>2971</v>
      </c>
      <c r="I46" s="3874" t="s">
        <v>2971</v>
      </c>
      <c r="J46" s="3874" t="s">
        <v>2971</v>
      </c>
    </row>
    <row r="47" spans="1:10" x14ac:dyDescent="0.2">
      <c r="A47" s="2702" t="s">
        <v>1810</v>
      </c>
      <c r="B47" s="3874" t="s">
        <v>1185</v>
      </c>
      <c r="C47" s="3874" t="s">
        <v>3219</v>
      </c>
      <c r="D47" s="3874" t="n">
        <v>10389.190397294322</v>
      </c>
      <c r="E47" s="3874" t="s">
        <v>2971</v>
      </c>
      <c r="F47" s="3874" t="n">
        <v>0.02555539458021</v>
      </c>
      <c r="G47" s="3874" t="n">
        <v>0.00233331863558</v>
      </c>
      <c r="H47" s="3874" t="s">
        <v>2971</v>
      </c>
      <c r="I47" s="3874" t="n">
        <v>0.26549985997183</v>
      </c>
      <c r="J47" s="3874" t="n">
        <v>0.02424129156264</v>
      </c>
    </row>
    <row r="48" spans="1:10" ht="15.6" customHeight="1" x14ac:dyDescent="0.2">
      <c r="A48" s="2703" t="s">
        <v>1809</v>
      </c>
      <c r="B48" s="3874" t="s">
        <v>1185</v>
      </c>
      <c r="C48" s="3874" t="s">
        <v>3215</v>
      </c>
      <c r="D48" s="3874" t="s">
        <v>2943</v>
      </c>
      <c r="E48" s="3874" t="s">
        <v>2971</v>
      </c>
      <c r="F48" s="3874" t="s">
        <v>2971</v>
      </c>
      <c r="G48" s="3874" t="s">
        <v>2971</v>
      </c>
      <c r="H48" s="3874" t="s">
        <v>2971</v>
      </c>
      <c r="I48" s="3874" t="s">
        <v>2971</v>
      </c>
      <c r="J48" s="3874" t="s">
        <v>2971</v>
      </c>
    </row>
    <row r="49" spans="1:10" ht="15.6" customHeight="1" x14ac:dyDescent="0.2">
      <c r="A49" s="3886" t="s">
        <v>3132</v>
      </c>
      <c r="B49" s="3871" t="s">
        <v>1185</v>
      </c>
      <c r="C49" s="3871" t="s">
        <v>3216</v>
      </c>
      <c r="D49" s="3871" t="s">
        <v>2940</v>
      </c>
      <c r="E49" s="3874" t="s">
        <v>2940</v>
      </c>
      <c r="F49" s="3874" t="s">
        <v>2940</v>
      </c>
      <c r="G49" s="3874" t="s">
        <v>2940</v>
      </c>
      <c r="H49" s="3871" t="s">
        <v>2940</v>
      </c>
      <c r="I49" s="3871" t="s">
        <v>2940</v>
      </c>
      <c r="J49" s="3871" t="s">
        <v>2940</v>
      </c>
    </row>
    <row r="50">
      <c r="A50" s="3886" t="s">
        <v>3133</v>
      </c>
      <c r="B50" s="3871" t="s">
        <v>3218</v>
      </c>
      <c r="C50" s="3871" t="s">
        <v>3216</v>
      </c>
      <c r="D50" s="3871" t="s">
        <v>2941</v>
      </c>
      <c r="E50" s="3874" t="s">
        <v>2941</v>
      </c>
      <c r="F50" s="3874" t="s">
        <v>2941</v>
      </c>
      <c r="G50" s="3874" t="s">
        <v>2941</v>
      </c>
      <c r="H50" s="3871" t="s">
        <v>2941</v>
      </c>
      <c r="I50" s="3871" t="s">
        <v>2941</v>
      </c>
      <c r="J50" s="3871" t="s">
        <v>2941</v>
      </c>
    </row>
    <row r="51" spans="1:10" ht="15.6" customHeight="1" x14ac:dyDescent="0.2">
      <c r="A51" s="2703" t="s">
        <v>910</v>
      </c>
      <c r="B51" s="3874" t="s">
        <v>1185</v>
      </c>
      <c r="C51" s="3874" t="s">
        <v>3219</v>
      </c>
      <c r="D51" s="3874" t="n">
        <v>10389.190397294322</v>
      </c>
      <c r="E51" s="3874" t="s">
        <v>2971</v>
      </c>
      <c r="F51" s="3874" t="n">
        <v>0.02555539458021</v>
      </c>
      <c r="G51" s="3874" t="n">
        <v>0.00233331863558</v>
      </c>
      <c r="H51" s="3874" t="s">
        <v>2971</v>
      </c>
      <c r="I51" s="3874" t="n">
        <v>0.26549985997183</v>
      </c>
      <c r="J51" s="3874" t="n">
        <v>0.02424129156264</v>
      </c>
    </row>
    <row r="52" spans="1:10" ht="15.6" customHeight="1" x14ac:dyDescent="0.2">
      <c r="A52" s="3886" t="s">
        <v>3133</v>
      </c>
      <c r="B52" s="3871" t="s">
        <v>882</v>
      </c>
      <c r="C52" s="3871" t="s">
        <v>3219</v>
      </c>
      <c r="D52" s="3871" t="n">
        <v>9210.09066976225</v>
      </c>
      <c r="E52" s="3874" t="s">
        <v>2941</v>
      </c>
      <c r="F52" s="3874" t="n">
        <v>0.02544833746084</v>
      </c>
      <c r="G52" s="3874" t="n">
        <v>0.00232354385512</v>
      </c>
      <c r="H52" s="3871" t="s">
        <v>2941</v>
      </c>
      <c r="I52" s="3871" t="n">
        <v>0.23438149540904</v>
      </c>
      <c r="J52" s="3871" t="n">
        <v>0.02140004958082</v>
      </c>
    </row>
    <row r="53">
      <c r="A53" s="3886" t="s">
        <v>3132</v>
      </c>
      <c r="B53" s="3871" t="s">
        <v>882</v>
      </c>
      <c r="C53" s="3871" t="s">
        <v>3219</v>
      </c>
      <c r="D53" s="3871" t="n">
        <v>1179.0997275320708</v>
      </c>
      <c r="E53" s="3874" t="s">
        <v>2940</v>
      </c>
      <c r="F53" s="3874" t="n">
        <v>0.02639163069601</v>
      </c>
      <c r="G53" s="3874" t="n">
        <v>0.00240967062877</v>
      </c>
      <c r="H53" s="3871" t="s">
        <v>2940</v>
      </c>
      <c r="I53" s="3871" t="n">
        <v>0.03111836456279</v>
      </c>
      <c r="J53" s="3871" t="n">
        <v>0.00284124198182</v>
      </c>
    </row>
    <row r="54" spans="1:10" ht="14.25" x14ac:dyDescent="0.2">
      <c r="A54" s="2705" t="s">
        <v>2605</v>
      </c>
      <c r="B54" s="3874" t="s">
        <v>1185</v>
      </c>
      <c r="C54" s="3874" t="s">
        <v>3219</v>
      </c>
      <c r="D54" s="3874" t="s">
        <v>2943</v>
      </c>
      <c r="E54" s="3874" t="s">
        <v>2943</v>
      </c>
      <c r="F54" s="3874" t="s">
        <v>2943</v>
      </c>
      <c r="G54" s="3874" t="s">
        <v>2943</v>
      </c>
      <c r="H54" s="3874" t="s">
        <v>2943</v>
      </c>
      <c r="I54" s="3874" t="s">
        <v>2943</v>
      </c>
      <c r="J54" s="3874" t="s">
        <v>2943</v>
      </c>
    </row>
    <row r="55" spans="1:10" x14ac:dyDescent="0.2">
      <c r="A55" s="2702" t="s">
        <v>1808</v>
      </c>
      <c r="B55" s="3874" t="s">
        <v>1185</v>
      </c>
      <c r="C55" s="3874" t="s">
        <v>3219</v>
      </c>
      <c r="D55" s="3874" t="s">
        <v>2943</v>
      </c>
      <c r="E55" s="3874" t="s">
        <v>2943</v>
      </c>
      <c r="F55" s="3874" t="s">
        <v>2943</v>
      </c>
      <c r="G55" s="3874" t="s">
        <v>2943</v>
      </c>
      <c r="H55" s="3874" t="s">
        <v>2943</v>
      </c>
      <c r="I55" s="3874" t="s">
        <v>2943</v>
      </c>
      <c r="J55" s="3874" t="s">
        <v>2943</v>
      </c>
    </row>
    <row r="56" spans="1:10" x14ac:dyDescent="0.2">
      <c r="A56" s="2702" t="s">
        <v>1810</v>
      </c>
      <c r="B56" s="3874" t="s">
        <v>1185</v>
      </c>
      <c r="C56" s="3874" t="s">
        <v>3219</v>
      </c>
      <c r="D56" s="3874" t="s">
        <v>2943</v>
      </c>
      <c r="E56" s="3874" t="s">
        <v>2943</v>
      </c>
      <c r="F56" s="3874" t="s">
        <v>2943</v>
      </c>
      <c r="G56" s="3874" t="s">
        <v>2943</v>
      </c>
      <c r="H56" s="3874" t="s">
        <v>2943</v>
      </c>
      <c r="I56" s="3874" t="s">
        <v>2943</v>
      </c>
      <c r="J56" s="3874" t="s">
        <v>2943</v>
      </c>
    </row>
    <row r="57" spans="1:10" ht="15.6" customHeight="1" x14ac:dyDescent="0.2">
      <c r="A57" s="2703" t="s">
        <v>1809</v>
      </c>
      <c r="B57" s="3874" t="s">
        <v>1185</v>
      </c>
      <c r="C57" s="3874" t="s">
        <v>3219</v>
      </c>
      <c r="D57" s="3874" t="s">
        <v>2943</v>
      </c>
      <c r="E57" s="3874" t="s">
        <v>2943</v>
      </c>
      <c r="F57" s="3874" t="s">
        <v>2943</v>
      </c>
      <c r="G57" s="3874" t="s">
        <v>2943</v>
      </c>
      <c r="H57" s="3874" t="s">
        <v>2943</v>
      </c>
      <c r="I57" s="3874" t="s">
        <v>2943</v>
      </c>
      <c r="J57" s="3874" t="s">
        <v>2943</v>
      </c>
    </row>
    <row r="58" spans="1:10" ht="15.6" customHeight="1" x14ac:dyDescent="0.2">
      <c r="A58" s="2703" t="s">
        <v>910</v>
      </c>
      <c r="B58" s="3874" t="s">
        <v>1185</v>
      </c>
      <c r="C58" s="3874" t="s">
        <v>3219</v>
      </c>
      <c r="D58" s="3874" t="s">
        <v>2943</v>
      </c>
      <c r="E58" s="3874" t="s">
        <v>2943</v>
      </c>
      <c r="F58" s="3874" t="s">
        <v>2943</v>
      </c>
      <c r="G58" s="3874" t="s">
        <v>2943</v>
      </c>
      <c r="H58" s="3874" t="s">
        <v>2943</v>
      </c>
      <c r="I58" s="3874" t="s">
        <v>2943</v>
      </c>
      <c r="J58" s="3874" t="s">
        <v>2943</v>
      </c>
    </row>
    <row r="59" spans="1:10" ht="14.25" x14ac:dyDescent="0.2">
      <c r="A59" s="2705" t="s">
        <v>2606</v>
      </c>
      <c r="B59" s="3874" t="s">
        <v>1185</v>
      </c>
      <c r="C59" s="3874" t="s">
        <v>3219</v>
      </c>
      <c r="D59" s="3874" t="s">
        <v>2940</v>
      </c>
      <c r="E59" s="3874" t="s">
        <v>2940</v>
      </c>
      <c r="F59" s="3874" t="s">
        <v>2940</v>
      </c>
      <c r="G59" s="3874" t="s">
        <v>2940</v>
      </c>
      <c r="H59" s="3874" t="s">
        <v>2940</v>
      </c>
      <c r="I59" s="3874" t="s">
        <v>2940</v>
      </c>
      <c r="J59" s="3874" t="s">
        <v>2940</v>
      </c>
    </row>
    <row r="60" spans="1:10" x14ac:dyDescent="0.2">
      <c r="A60" s="2702" t="s">
        <v>1808</v>
      </c>
      <c r="B60" s="3874" t="s">
        <v>1185</v>
      </c>
      <c r="C60" s="3874" t="s">
        <v>3219</v>
      </c>
      <c r="D60" s="3874" t="s">
        <v>2940</v>
      </c>
      <c r="E60" s="3874" t="s">
        <v>2940</v>
      </c>
      <c r="F60" s="3874" t="s">
        <v>2940</v>
      </c>
      <c r="G60" s="3874" t="s">
        <v>2940</v>
      </c>
      <c r="H60" s="3874" t="s">
        <v>2940</v>
      </c>
      <c r="I60" s="3874" t="s">
        <v>2940</v>
      </c>
      <c r="J60" s="3874" t="s">
        <v>2940</v>
      </c>
    </row>
    <row r="61" spans="1:10" x14ac:dyDescent="0.2">
      <c r="A61" s="2702" t="s">
        <v>1810</v>
      </c>
      <c r="B61" s="3874" t="s">
        <v>1185</v>
      </c>
      <c r="C61" s="3874" t="s">
        <v>3219</v>
      </c>
      <c r="D61" s="3874" t="s">
        <v>2940</v>
      </c>
      <c r="E61" s="3874" t="s">
        <v>2940</v>
      </c>
      <c r="F61" s="3874" t="s">
        <v>2940</v>
      </c>
      <c r="G61" s="3874" t="s">
        <v>2940</v>
      </c>
      <c r="H61" s="3874" t="s">
        <v>2940</v>
      </c>
      <c r="I61" s="3874" t="s">
        <v>2940</v>
      </c>
      <c r="J61" s="3874" t="s">
        <v>2940</v>
      </c>
    </row>
    <row r="62" spans="1:10" ht="15.6" customHeight="1" x14ac:dyDescent="0.2">
      <c r="A62" s="2703" t="s">
        <v>1809</v>
      </c>
      <c r="B62" s="3874" t="s">
        <v>1185</v>
      </c>
      <c r="C62" s="3874" t="s">
        <v>3219</v>
      </c>
      <c r="D62" s="3874" t="s">
        <v>2940</v>
      </c>
      <c r="E62" s="3874" t="s">
        <v>2940</v>
      </c>
      <c r="F62" s="3874" t="s">
        <v>2940</v>
      </c>
      <c r="G62" s="3874" t="s">
        <v>2940</v>
      </c>
      <c r="H62" s="3874" t="s">
        <v>2940</v>
      </c>
      <c r="I62" s="3874" t="s">
        <v>2940</v>
      </c>
      <c r="J62" s="3874" t="s">
        <v>2940</v>
      </c>
    </row>
    <row r="63" spans="1:10" ht="15.6" customHeight="1" x14ac:dyDescent="0.2">
      <c r="A63" s="2703" t="s">
        <v>910</v>
      </c>
      <c r="B63" s="3874" t="s">
        <v>1185</v>
      </c>
      <c r="C63" s="3874" t="s">
        <v>3219</v>
      </c>
      <c r="D63" s="3874" t="s">
        <v>2940</v>
      </c>
      <c r="E63" s="3874" t="s">
        <v>2940</v>
      </c>
      <c r="F63" s="3874" t="s">
        <v>2940</v>
      </c>
      <c r="G63" s="3874" t="s">
        <v>2940</v>
      </c>
      <c r="H63" s="3874" t="s">
        <v>2940</v>
      </c>
      <c r="I63" s="3874" t="s">
        <v>2940</v>
      </c>
      <c r="J63" s="3874" t="s">
        <v>2940</v>
      </c>
    </row>
    <row r="64" spans="1:10" ht="18" customHeight="1" x14ac:dyDescent="0.2">
      <c r="A64" s="2749" t="s">
        <v>2831</v>
      </c>
      <c r="B64" s="2708"/>
      <c r="C64" s="2708"/>
      <c r="D64" s="2708"/>
      <c r="E64" s="2708"/>
      <c r="F64" s="2708"/>
      <c r="G64" s="2708"/>
      <c r="H64" s="2708"/>
      <c r="I64" s="2708"/>
      <c r="J64" s="2708"/>
    </row>
    <row r="65" spans="1:10" s="2723" customFormat="1" ht="18" customHeight="1" x14ac:dyDescent="0.2">
      <c r="A65" s="3796" t="s">
        <v>1484</v>
      </c>
      <c r="B65" s="3831"/>
      <c r="C65" s="3831"/>
      <c r="D65" s="3831"/>
      <c r="E65" s="3831"/>
      <c r="F65" s="3831"/>
      <c r="G65" s="3831"/>
      <c r="H65" s="3831"/>
      <c r="I65" s="3831"/>
      <c r="J65" s="3832"/>
    </row>
    <row r="66" spans="1:10" ht="12" customHeight="1" x14ac:dyDescent="0.2">
      <c r="A66" s="3834" t="s">
        <v>1695</v>
      </c>
      <c r="B66" s="3835"/>
      <c r="C66" s="3835"/>
      <c r="D66" s="3835"/>
      <c r="E66" s="3835"/>
      <c r="F66" s="3835"/>
      <c r="G66" s="3835"/>
      <c r="H66" s="3835"/>
      <c r="I66" s="3835"/>
      <c r="J66" s="3836"/>
    </row>
    <row r="67" spans="1:10" ht="15" customHeight="1" x14ac:dyDescent="0.2">
      <c r="A67" s="2753" t="s">
        <v>1484</v>
      </c>
      <c r="B67" s="3871" t="s">
        <v>3612</v>
      </c>
      <c r="C67" s="3833"/>
      <c r="D67" s="3833"/>
      <c r="E67" s="3833"/>
      <c r="F67" s="3833"/>
      <c r="G67" s="3833"/>
      <c r="H67" s="3833"/>
      <c r="I67" s="3833"/>
      <c r="J67" s="3833"/>
    </row>
    <row r="68" spans="1:10" x14ac:dyDescent="0.2">
      <c r="A68" s="2753" t="s">
        <v>1484</v>
      </c>
      <c r="B68" s="3871" t="s">
        <v>3613</v>
      </c>
      <c r="C68" s="3833"/>
      <c r="D68" s="3833"/>
      <c r="E68" s="3833"/>
      <c r="F68" s="3833"/>
      <c r="G68" s="3833"/>
      <c r="H68" s="3833"/>
      <c r="I68" s="3833"/>
      <c r="J68" s="3833"/>
    </row>
    <row r="69" spans="1:10" ht="13.5" customHeight="1" x14ac:dyDescent="0.2">
      <c r="A69" s="2753" t="s">
        <v>1484</v>
      </c>
      <c r="B69" s="3871" t="s">
        <v>3612</v>
      </c>
      <c r="C69" s="3833"/>
      <c r="D69" s="3833"/>
      <c r="E69" s="3833"/>
      <c r="F69" s="3833"/>
      <c r="G69" s="3833"/>
      <c r="H69" s="3833"/>
      <c r="I69" s="3833"/>
      <c r="J69" s="3833"/>
    </row>
    <row r="70" spans="1:10" ht="13.5" customHeight="1" x14ac:dyDescent="0.2">
      <c r="A70" s="2753" t="s">
        <v>1484</v>
      </c>
      <c r="B70" s="3871" t="s">
        <v>1185</v>
      </c>
      <c r="C70" s="3833"/>
      <c r="D70" s="3833"/>
      <c r="E70" s="3833"/>
      <c r="F70" s="3833"/>
      <c r="G70" s="3833"/>
      <c r="H70" s="3833"/>
      <c r="I70" s="3833"/>
      <c r="J70" s="3833"/>
    </row>
    <row r="71" spans="1:10" ht="12" customHeight="1" x14ac:dyDescent="0.2">
      <c r="A71" s="2753" t="s">
        <v>1484</v>
      </c>
      <c r="B71" s="3871" t="s">
        <v>1185</v>
      </c>
      <c r="C71" s="3833"/>
      <c r="D71" s="3833"/>
      <c r="E71" s="3833"/>
      <c r="F71" s="3833"/>
      <c r="G71" s="3833"/>
      <c r="H71" s="3833"/>
      <c r="I71" s="3833"/>
      <c r="J71" s="3833"/>
    </row>
    <row r="72" spans="1:10" ht="12" customHeight="1" x14ac:dyDescent="0.2">
      <c r="A72" s="2753" t="s">
        <v>1484</v>
      </c>
      <c r="B72" s="3871" t="s">
        <v>1185</v>
      </c>
      <c r="C72" s="3833"/>
      <c r="D72" s="3833"/>
      <c r="E72" s="3833"/>
      <c r="F72" s="3833"/>
      <c r="G72" s="3833"/>
      <c r="H72" s="3833"/>
      <c r="I72" s="3833"/>
      <c r="J72" s="3833"/>
    </row>
    <row r="73" spans="1:10" ht="13.5" customHeight="1" x14ac:dyDescent="0.2">
      <c r="A73" s="2753" t="s">
        <v>1484</v>
      </c>
      <c r="B73" s="3871" t="s">
        <v>1185</v>
      </c>
      <c r="C73" s="3833"/>
      <c r="D73" s="3833"/>
      <c r="E73" s="3833"/>
      <c r="F73" s="3833"/>
      <c r="G73" s="3833"/>
      <c r="H73" s="3833"/>
      <c r="I73" s="3833"/>
      <c r="J73" s="3833"/>
    </row>
    <row r="74" spans="1:10" x14ac:dyDescent="0.2">
      <c r="A74" s="659"/>
      <c r="B74" s="2708"/>
      <c r="C74" s="2708"/>
      <c r="D74" s="2708"/>
      <c r="E74" s="2708"/>
      <c r="F74" s="2708"/>
      <c r="G74" s="2708"/>
      <c r="H74" s="2708"/>
      <c r="I74" s="2708"/>
      <c r="J74" s="2708"/>
    </row>
    <row r="75" spans="1:10" ht="13.5" x14ac:dyDescent="0.2">
      <c r="A75" s="3812" t="s">
        <v>2648</v>
      </c>
      <c r="B75" s="3812"/>
      <c r="C75" s="3812"/>
      <c r="D75" s="3812"/>
      <c r="E75" s="3812"/>
      <c r="F75" s="3812"/>
      <c r="G75" s="3812"/>
      <c r="H75" s="3812"/>
      <c r="I75" s="3812"/>
      <c r="J75" s="3812"/>
    </row>
    <row r="76" spans="1:10" ht="21" customHeight="1" x14ac:dyDescent="0.2">
      <c r="A76" s="3830" t="s">
        <v>2649</v>
      </c>
      <c r="B76" s="3830"/>
      <c r="C76" s="3830"/>
      <c r="D76" s="3830"/>
      <c r="E76" s="3830"/>
      <c r="F76" s="3830"/>
      <c r="G76" s="3830"/>
      <c r="H76" s="3830"/>
      <c r="I76" s="3830"/>
      <c r="J76" s="3830"/>
    </row>
    <row r="77" spans="1:10" ht="13.5" x14ac:dyDescent="0.2">
      <c r="A77" s="3793" t="s">
        <v>2650</v>
      </c>
      <c r="B77" s="3793"/>
      <c r="C77" s="3793"/>
      <c r="D77" s="3793"/>
      <c r="E77" s="3793"/>
      <c r="F77" s="3793"/>
      <c r="G77" s="3793"/>
      <c r="H77" s="3793"/>
      <c r="I77" s="3793"/>
      <c r="J77" s="3793"/>
    </row>
    <row r="78" spans="1:10" ht="13.5" x14ac:dyDescent="0.2">
      <c r="A78" s="3812" t="s">
        <v>2651</v>
      </c>
      <c r="B78" s="3812"/>
      <c r="C78" s="3812"/>
      <c r="D78" s="3812"/>
      <c r="E78" s="3812"/>
      <c r="F78" s="3812"/>
      <c r="G78" s="3812"/>
      <c r="H78" s="3812"/>
      <c r="I78" s="3812"/>
      <c r="J78" s="3812"/>
    </row>
    <row r="79" spans="1:10" ht="13.5" x14ac:dyDescent="0.2">
      <c r="A79" s="3812" t="s">
        <v>2652</v>
      </c>
      <c r="B79" s="3812"/>
      <c r="C79" s="3812"/>
      <c r="D79" s="3812"/>
      <c r="E79" s="3812"/>
      <c r="F79" s="3812"/>
      <c r="G79" s="3812"/>
      <c r="H79" s="3812"/>
      <c r="I79" s="3812"/>
      <c r="J79" s="3812"/>
    </row>
    <row r="80" spans="1:10" ht="13.5" x14ac:dyDescent="0.2">
      <c r="A80" s="3830" t="s">
        <v>2653</v>
      </c>
      <c r="B80" s="3830"/>
      <c r="C80" s="3830"/>
      <c r="D80" s="3830"/>
      <c r="E80" s="3830"/>
      <c r="F80" s="3830"/>
      <c r="G80" s="3830"/>
      <c r="H80" s="3830"/>
      <c r="I80" s="3830"/>
      <c r="J80" s="3830"/>
    </row>
    <row r="81" spans="1:10" ht="13.5" x14ac:dyDescent="0.2">
      <c r="A81" s="3830" t="s">
        <v>2654</v>
      </c>
      <c r="B81" s="3830"/>
      <c r="C81" s="3830"/>
      <c r="D81" s="3830"/>
      <c r="E81" s="3830"/>
      <c r="F81" s="3830"/>
      <c r="G81" s="3830"/>
      <c r="H81" s="3830"/>
      <c r="I81" s="3830"/>
      <c r="J81" s="3830"/>
    </row>
    <row r="82" spans="1:10" ht="13.5" x14ac:dyDescent="0.2">
      <c r="A82" s="3812" t="s">
        <v>2655</v>
      </c>
      <c r="B82" s="3812"/>
      <c r="C82" s="3812"/>
      <c r="D82" s="3812"/>
      <c r="E82" s="3812"/>
      <c r="F82" s="3812"/>
      <c r="G82" s="3812"/>
      <c r="H82" s="3812"/>
      <c r="I82" s="3812"/>
      <c r="J82" s="3812"/>
    </row>
  </sheetData>
  <sheetProtection password="A754" sheet="true" scenarios="true" objects="true"/>
  <mergeCells count="25">
    <mergeCell ref="H6:J6"/>
    <mergeCell ref="E8:G8"/>
    <mergeCell ref="H8:J8"/>
    <mergeCell ref="A2:G2"/>
    <mergeCell ref="A3:G3"/>
    <mergeCell ref="A6:A8"/>
    <mergeCell ref="B6:D6"/>
    <mergeCell ref="E6:G6"/>
    <mergeCell ref="A66:J66"/>
    <mergeCell ref="A79:J79"/>
    <mergeCell ref="A80:J80"/>
    <mergeCell ref="A81:J81"/>
    <mergeCell ref="A82:J82"/>
    <mergeCell ref="A65:J65"/>
    <mergeCell ref="A78:J78"/>
    <mergeCell ref="A77:J77"/>
    <mergeCell ref="A76:J76"/>
    <mergeCell ref="A75:J75"/>
    <mergeCell ref="B72:J72"/>
    <mergeCell ref="B73:J73"/>
    <mergeCell ref="B67:J67"/>
    <mergeCell ref="B68:J68"/>
    <mergeCell ref="B69:J69"/>
    <mergeCell ref="B70:J70"/>
    <mergeCell ref="B71:J71"/>
  </mergeCells>
  <pageMargins left="0.70866141732283472" right="0.70866141732283472" top="0.74803149606299213" bottom="0.74803149606299213" header="0.31496062992125984" footer="0.31496062992125984"/>
  <pageSetup scale="22" fitToHeight="2" orientation="portrait" r:id="rId1"/>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8">
    <pageSetUpPr fitToPage="1"/>
  </sheetPr>
  <dimension ref="A1:M41"/>
  <sheetViews>
    <sheetView showGridLines="0" zoomScaleNormal="100" workbookViewId="0">
      <selection sqref="A1:L1"/>
    </sheetView>
  </sheetViews>
  <sheetFormatPr defaultColWidth="9.140625" defaultRowHeight="12" x14ac:dyDescent="0.2"/>
  <cols>
    <col min="1" max="1" customWidth="true" style="107" width="72.140625" collapsed="false"/>
    <col min="2" max="2" customWidth="true" style="107" width="14.0" collapsed="false"/>
    <col min="3" max="10" customWidth="true" style="107" width="12.140625" collapsed="false"/>
    <col min="11" max="11" customWidth="true" style="107" width="18.0" collapsed="false"/>
    <col min="12" max="12" customWidth="true" style="107" width="19.85546875" collapsed="false"/>
    <col min="13" max="13" customWidth="true" style="107" width="19.0" collapsed="false"/>
    <col min="14" max="16384" style="107" width="9.140625" collapsed="false"/>
  </cols>
  <sheetData>
    <row r="1" spans="1:13" ht="23.25" customHeight="1" x14ac:dyDescent="0.2">
      <c r="A1" s="3854" t="s">
        <v>1811</v>
      </c>
      <c r="B1" s="3854"/>
      <c r="C1" s="3854"/>
      <c r="D1" s="3854"/>
      <c r="E1" s="3854"/>
      <c r="F1" s="3854"/>
      <c r="G1" s="3854"/>
      <c r="H1" s="3854"/>
      <c r="I1" s="3854"/>
      <c r="J1" s="3854"/>
      <c r="K1" s="3854"/>
      <c r="L1" s="3854"/>
      <c r="M1" s="639" t="s">
        <v>2938</v>
      </c>
    </row>
    <row r="2" spans="1:13" ht="15.75" x14ac:dyDescent="0.25">
      <c r="A2" s="720"/>
      <c r="B2" s="720"/>
      <c r="C2" s="721"/>
      <c r="D2" s="721"/>
      <c r="E2" s="721"/>
      <c r="F2" s="721"/>
      <c r="G2" s="721"/>
      <c r="H2" s="721"/>
      <c r="I2" s="721"/>
      <c r="J2" s="721"/>
      <c r="K2" s="721"/>
      <c r="L2" s="721"/>
      <c r="M2" s="639" t="s">
        <v>2936</v>
      </c>
    </row>
    <row r="3" spans="1:13" ht="15.75" x14ac:dyDescent="0.25">
      <c r="A3" s="722" t="s">
        <v>3614</v>
      </c>
      <c r="B3" s="723"/>
      <c r="C3" s="721"/>
      <c r="D3" s="721"/>
      <c r="E3" s="721"/>
      <c r="F3" s="721"/>
      <c r="G3" s="721"/>
      <c r="H3" s="721"/>
      <c r="I3" s="721"/>
      <c r="J3" s="721"/>
      <c r="K3" s="721"/>
      <c r="L3" s="721"/>
      <c r="M3" s="639" t="s">
        <v>2937</v>
      </c>
    </row>
    <row r="4" spans="1:13" s="108" customFormat="1" ht="15.75" x14ac:dyDescent="0.25">
      <c r="A4" s="722" t="s">
        <v>3615</v>
      </c>
      <c r="B4" s="724"/>
      <c r="C4" s="725"/>
      <c r="D4" s="725"/>
      <c r="E4" s="725"/>
      <c r="F4" s="725"/>
      <c r="G4" s="725"/>
      <c r="H4" s="725"/>
      <c r="I4" s="725"/>
      <c r="J4" s="725"/>
      <c r="K4" s="725"/>
      <c r="L4" s="725"/>
      <c r="M4" s="726"/>
    </row>
    <row r="5" spans="1:13" x14ac:dyDescent="0.2">
      <c r="A5" s="727"/>
      <c r="B5" s="727"/>
      <c r="C5" s="728"/>
      <c r="D5" s="728"/>
      <c r="E5" s="728"/>
      <c r="F5" s="728"/>
      <c r="G5" s="728"/>
      <c r="H5" s="729"/>
      <c r="I5" s="466"/>
      <c r="J5" s="466"/>
      <c r="K5" s="466"/>
      <c r="L5" s="730" t="s">
        <v>1812</v>
      </c>
      <c r="M5" s="632" t="s">
        <v>3616</v>
      </c>
    </row>
    <row r="6" spans="1:13" x14ac:dyDescent="0.2">
      <c r="A6" s="731"/>
      <c r="B6" s="731"/>
      <c r="C6" s="731"/>
      <c r="D6" s="731"/>
      <c r="E6" s="731"/>
      <c r="F6" s="731"/>
      <c r="G6" s="731"/>
      <c r="H6" s="731"/>
      <c r="I6" s="731"/>
      <c r="J6" s="731"/>
      <c r="K6" s="731"/>
      <c r="L6" s="731"/>
      <c r="M6" s="731"/>
    </row>
    <row r="7" spans="1:13" ht="15.6" customHeight="1" x14ac:dyDescent="0.2">
      <c r="A7" s="3855" t="s">
        <v>1687</v>
      </c>
      <c r="B7" s="3857" t="s">
        <v>2656</v>
      </c>
      <c r="C7" s="3860" t="s">
        <v>1813</v>
      </c>
      <c r="D7" s="3861"/>
      <c r="E7" s="3861"/>
      <c r="F7" s="3861"/>
      <c r="G7" s="3861"/>
      <c r="H7" s="3861"/>
      <c r="I7" s="3861"/>
      <c r="J7" s="3861"/>
      <c r="K7" s="3861"/>
      <c r="L7" s="3855" t="s">
        <v>1814</v>
      </c>
      <c r="M7" s="3855" t="s">
        <v>2657</v>
      </c>
    </row>
    <row r="8" spans="1:13" ht="12.75" customHeight="1" x14ac:dyDescent="0.2">
      <c r="A8" s="3856"/>
      <c r="B8" s="3858"/>
      <c r="C8" s="3862"/>
      <c r="D8" s="3863"/>
      <c r="E8" s="3863"/>
      <c r="F8" s="3863"/>
      <c r="G8" s="3863"/>
      <c r="H8" s="3863"/>
      <c r="I8" s="3863"/>
      <c r="J8" s="3863"/>
      <c r="K8" s="3863"/>
      <c r="L8" s="3856"/>
      <c r="M8" s="3856"/>
    </row>
    <row r="9" spans="1:13" ht="13.5" customHeight="1" x14ac:dyDescent="0.2">
      <c r="A9" s="3856"/>
      <c r="B9" s="3858"/>
      <c r="C9" s="3864"/>
      <c r="D9" s="3865"/>
      <c r="E9" s="3865"/>
      <c r="F9" s="3865"/>
      <c r="G9" s="3865"/>
      <c r="H9" s="3865"/>
      <c r="I9" s="3865"/>
      <c r="J9" s="3865"/>
      <c r="K9" s="3865"/>
      <c r="L9" s="3856"/>
      <c r="M9" s="3856"/>
    </row>
    <row r="10" spans="1:13" ht="33" customHeight="1" x14ac:dyDescent="0.2">
      <c r="A10" s="3856"/>
      <c r="B10" s="3859"/>
      <c r="C10" s="884" t="s">
        <v>1815</v>
      </c>
      <c r="D10" s="884" t="s">
        <v>1816</v>
      </c>
      <c r="E10" s="884" t="s">
        <v>1817</v>
      </c>
      <c r="F10" s="884" t="s">
        <v>1818</v>
      </c>
      <c r="G10" s="884" t="s">
        <v>1819</v>
      </c>
      <c r="H10" s="884" t="s">
        <v>1820</v>
      </c>
      <c r="I10" s="884" t="s">
        <v>1821</v>
      </c>
      <c r="J10" s="884" t="s">
        <v>1822</v>
      </c>
      <c r="K10" s="885" t="s">
        <v>2658</v>
      </c>
      <c r="L10" s="3866"/>
      <c r="M10" s="3866"/>
    </row>
    <row r="11" spans="1:13" ht="20.25" customHeight="1" thickBot="1" x14ac:dyDescent="0.25">
      <c r="A11" s="3856"/>
      <c r="B11" s="3863" t="s">
        <v>1195</v>
      </c>
      <c r="C11" s="3863"/>
      <c r="D11" s="3863"/>
      <c r="E11" s="3863"/>
      <c r="F11" s="3863"/>
      <c r="G11" s="3863"/>
      <c r="H11" s="3863"/>
      <c r="I11" s="3863"/>
      <c r="J11" s="3863"/>
      <c r="K11" s="3863"/>
      <c r="L11" s="3863"/>
      <c r="M11" s="3858"/>
    </row>
    <row r="12" spans="1:13" ht="15" thickTop="1" x14ac:dyDescent="0.2">
      <c r="A12" s="896" t="s">
        <v>2413</v>
      </c>
      <c r="B12" s="897"/>
      <c r="C12" s="897"/>
      <c r="D12" s="897"/>
      <c r="E12" s="897"/>
      <c r="F12" s="897"/>
      <c r="G12" s="897"/>
      <c r="H12" s="897"/>
      <c r="I12" s="897"/>
      <c r="J12" s="897"/>
      <c r="K12" s="898"/>
      <c r="L12" s="898"/>
      <c r="M12" s="899"/>
    </row>
    <row r="13" spans="1:13" x14ac:dyDescent="0.2">
      <c r="A13" s="886" t="s">
        <v>1787</v>
      </c>
      <c r="B13" s="3872" t="s">
        <v>1185</v>
      </c>
      <c r="C13" s="3873" t="n">
        <v>-1245.8171117278898</v>
      </c>
      <c r="D13" s="3873" t="n">
        <v>-1626.2231725540396</v>
      </c>
      <c r="E13" s="3873" t="n">
        <v>-1941.9249633084685</v>
      </c>
      <c r="F13" s="3873" t="n">
        <v>-2316.9602965258055</v>
      </c>
      <c r="G13" s="3873" t="n">
        <v>-2650.691051510793</v>
      </c>
      <c r="H13" s="3873" t="n">
        <v>-2919.6309844917287</v>
      </c>
      <c r="I13" s="3873" t="n">
        <v>-3210.4517187466327</v>
      </c>
      <c r="J13" s="3873" t="n">
        <v>-3526.6301707677526</v>
      </c>
      <c r="K13" s="3873" t="n">
        <v>-19438.32946963311</v>
      </c>
      <c r="L13" s="3872" t="s">
        <v>1185</v>
      </c>
      <c r="M13" s="3873" t="n">
        <v>-19438.32946963311</v>
      </c>
    </row>
    <row r="14" spans="1:13" ht="14.25" x14ac:dyDescent="0.2">
      <c r="A14" s="889" t="s">
        <v>2659</v>
      </c>
      <c r="B14" s="3872" t="s">
        <v>1185</v>
      </c>
      <c r="C14" s="3873" t="s">
        <v>2943</v>
      </c>
      <c r="D14" s="3873" t="s">
        <v>2943</v>
      </c>
      <c r="E14" s="3873" t="s">
        <v>2943</v>
      </c>
      <c r="F14" s="3873" t="s">
        <v>2943</v>
      </c>
      <c r="G14" s="3873" t="s">
        <v>2943</v>
      </c>
      <c r="H14" s="3873" t="s">
        <v>2943</v>
      </c>
      <c r="I14" s="3873" t="s">
        <v>2943</v>
      </c>
      <c r="J14" s="3873" t="s">
        <v>2943</v>
      </c>
      <c r="K14" s="3873" t="s">
        <v>2943</v>
      </c>
      <c r="L14" s="3872" t="s">
        <v>1185</v>
      </c>
      <c r="M14" s="3873" t="s">
        <v>2943</v>
      </c>
    </row>
    <row r="15" spans="1:13" ht="14.25" x14ac:dyDescent="0.2">
      <c r="A15" s="890" t="s">
        <v>2660</v>
      </c>
      <c r="B15" s="3872" t="s">
        <v>1185</v>
      </c>
      <c r="C15" s="3873" t="s">
        <v>2943</v>
      </c>
      <c r="D15" s="3873" t="s">
        <v>2943</v>
      </c>
      <c r="E15" s="3873" t="s">
        <v>2943</v>
      </c>
      <c r="F15" s="3873" t="s">
        <v>2943</v>
      </c>
      <c r="G15" s="3873" t="s">
        <v>2943</v>
      </c>
      <c r="H15" s="3873" t="s">
        <v>2943</v>
      </c>
      <c r="I15" s="3873" t="s">
        <v>2943</v>
      </c>
      <c r="J15" s="3873" t="s">
        <v>2943</v>
      </c>
      <c r="K15" s="3873" t="s">
        <v>2943</v>
      </c>
      <c r="L15" s="3872" t="s">
        <v>1185</v>
      </c>
      <c r="M15" s="3873" t="s">
        <v>2943</v>
      </c>
    </row>
    <row r="16" spans="1:13" ht="20.25" customHeight="1" x14ac:dyDescent="0.2">
      <c r="A16" s="886" t="s">
        <v>1688</v>
      </c>
      <c r="B16" s="3872" t="s">
        <v>1185</v>
      </c>
      <c r="C16" s="3873" t="n">
        <v>1561.9665844816132</v>
      </c>
      <c r="D16" s="3873" t="n">
        <v>1581.811259312036</v>
      </c>
      <c r="E16" s="3873" t="n">
        <v>2172.3090757311243</v>
      </c>
      <c r="F16" s="3873" t="n">
        <v>2017.3323050251327</v>
      </c>
      <c r="G16" s="3873" t="n">
        <v>1846.9502489651702</v>
      </c>
      <c r="H16" s="3873" t="n">
        <v>2359.774087935993</v>
      </c>
      <c r="I16" s="3873" t="n">
        <v>2769.5940546196775</v>
      </c>
      <c r="J16" s="3873" t="n">
        <v>2250.2573019351953</v>
      </c>
      <c r="K16" s="3873" t="n">
        <v>16559.99491800594</v>
      </c>
      <c r="L16" s="3872" t="s">
        <v>1185</v>
      </c>
      <c r="M16" s="3873" t="n">
        <v>16559.99491800594</v>
      </c>
    </row>
    <row r="17" spans="1:13" x14ac:dyDescent="0.2">
      <c r="A17" s="886" t="s">
        <v>1689</v>
      </c>
      <c r="B17" s="883"/>
      <c r="C17" s="883"/>
      <c r="D17" s="883"/>
      <c r="E17" s="883"/>
      <c r="F17" s="883"/>
      <c r="G17" s="883"/>
      <c r="H17" s="883"/>
      <c r="I17" s="883"/>
      <c r="J17" s="883"/>
      <c r="K17" s="887"/>
      <c r="L17" s="887"/>
      <c r="M17" s="887"/>
    </row>
    <row r="18" spans="1:13" x14ac:dyDescent="0.2">
      <c r="A18" s="886" t="s">
        <v>1690</v>
      </c>
      <c r="B18" s="3872" t="s">
        <v>1185</v>
      </c>
      <c r="C18" s="3872" t="s">
        <v>1185</v>
      </c>
      <c r="D18" s="3872" t="s">
        <v>1185</v>
      </c>
      <c r="E18" s="3872" t="s">
        <v>1185</v>
      </c>
      <c r="F18" s="3872" t="s">
        <v>1185</v>
      </c>
      <c r="G18" s="3872" t="s">
        <v>1185</v>
      </c>
      <c r="H18" s="3872" t="s">
        <v>1185</v>
      </c>
      <c r="I18" s="3872" t="s">
        <v>1185</v>
      </c>
      <c r="J18" s="3872" t="s">
        <v>1185</v>
      </c>
      <c r="K18" s="3873" t="n">
        <v>-137814.0875642826</v>
      </c>
      <c r="L18" s="3872" t="s">
        <v>1185</v>
      </c>
      <c r="M18" s="3873" t="n">
        <v>2993.9124357173937</v>
      </c>
    </row>
    <row r="19" spans="1:13" x14ac:dyDescent="0.2">
      <c r="A19" s="890" t="s">
        <v>1823</v>
      </c>
      <c r="B19" s="3872" t="s">
        <v>1185</v>
      </c>
      <c r="C19" s="3873" t="n">
        <v>-18868.91616106994</v>
      </c>
      <c r="D19" s="3873" t="n">
        <v>-18583.066234974758</v>
      </c>
      <c r="E19" s="3873" t="n">
        <v>-17972.23119998338</v>
      </c>
      <c r="F19" s="3873" t="n">
        <v>-17593.693749117458</v>
      </c>
      <c r="G19" s="3873" t="n">
        <v>-17119.523680084738</v>
      </c>
      <c r="H19" s="3873" t="n">
        <v>-16380.051539638413</v>
      </c>
      <c r="I19" s="3873" t="n">
        <v>-15800.62677534591</v>
      </c>
      <c r="J19" s="3873" t="n">
        <v>-15495.97822406801</v>
      </c>
      <c r="K19" s="3873" t="n">
        <v>-137814.0875642826</v>
      </c>
      <c r="L19" s="3872" t="s">
        <v>1185</v>
      </c>
      <c r="M19" s="3872" t="s">
        <v>1185</v>
      </c>
    </row>
    <row r="20" spans="1:13" ht="14.25" x14ac:dyDescent="0.2">
      <c r="A20" s="890" t="s">
        <v>2659</v>
      </c>
      <c r="B20" s="3872" t="s">
        <v>1185</v>
      </c>
      <c r="C20" s="3873" t="s">
        <v>2941</v>
      </c>
      <c r="D20" s="3873" t="s">
        <v>2941</v>
      </c>
      <c r="E20" s="3873" t="s">
        <v>2941</v>
      </c>
      <c r="F20" s="3873" t="s">
        <v>2941</v>
      </c>
      <c r="G20" s="3873" t="s">
        <v>2941</v>
      </c>
      <c r="H20" s="3873" t="s">
        <v>2941</v>
      </c>
      <c r="I20" s="3873" t="s">
        <v>2941</v>
      </c>
      <c r="J20" s="3873" t="s">
        <v>2941</v>
      </c>
      <c r="K20" s="3873" t="s">
        <v>2941</v>
      </c>
      <c r="L20" s="3872" t="s">
        <v>1185</v>
      </c>
      <c r="M20" s="3873" t="s">
        <v>2941</v>
      </c>
    </row>
    <row r="21" spans="1:13" ht="14.25" x14ac:dyDescent="0.2">
      <c r="A21" s="890" t="s">
        <v>2660</v>
      </c>
      <c r="B21" s="3872" t="s">
        <v>1185</v>
      </c>
      <c r="C21" s="3873" t="s">
        <v>2941</v>
      </c>
      <c r="D21" s="3873" t="s">
        <v>2941</v>
      </c>
      <c r="E21" s="3873" t="s">
        <v>2941</v>
      </c>
      <c r="F21" s="3873" t="s">
        <v>2941</v>
      </c>
      <c r="G21" s="3873" t="s">
        <v>2941</v>
      </c>
      <c r="H21" s="3873" t="s">
        <v>2941</v>
      </c>
      <c r="I21" s="3873" t="s">
        <v>2941</v>
      </c>
      <c r="J21" s="3873" t="s">
        <v>2941</v>
      </c>
      <c r="K21" s="3873" t="s">
        <v>2941</v>
      </c>
      <c r="L21" s="3872" t="s">
        <v>1185</v>
      </c>
      <c r="M21" s="3873" t="s">
        <v>2941</v>
      </c>
    </row>
    <row r="22" spans="1:13" ht="14.25" x14ac:dyDescent="0.2">
      <c r="A22" s="890" t="s">
        <v>2661</v>
      </c>
      <c r="B22" s="3872" t="s">
        <v>1185</v>
      </c>
      <c r="C22" s="3873" t="s">
        <v>2941</v>
      </c>
      <c r="D22" s="3873" t="s">
        <v>2941</v>
      </c>
      <c r="E22" s="3873" t="s">
        <v>2941</v>
      </c>
      <c r="F22" s="3873" t="s">
        <v>2941</v>
      </c>
      <c r="G22" s="3873" t="s">
        <v>2941</v>
      </c>
      <c r="H22" s="3873" t="s">
        <v>2941</v>
      </c>
      <c r="I22" s="3873" t="s">
        <v>2941</v>
      </c>
      <c r="J22" s="3873" t="s">
        <v>2941</v>
      </c>
      <c r="K22" s="3873" t="s">
        <v>2941</v>
      </c>
      <c r="L22" s="3872" t="s">
        <v>1185</v>
      </c>
      <c r="M22" s="3873" t="s">
        <v>2941</v>
      </c>
    </row>
    <row r="23" spans="1:13" ht="13.5" x14ac:dyDescent="0.2">
      <c r="A23" s="890" t="s">
        <v>2662</v>
      </c>
      <c r="B23" s="3872" t="s">
        <v>1185</v>
      </c>
      <c r="C23" s="3872" t="s">
        <v>1185</v>
      </c>
      <c r="D23" s="3872" t="s">
        <v>1185</v>
      </c>
      <c r="E23" s="3872" t="s">
        <v>1185</v>
      </c>
      <c r="F23" s="3872" t="s">
        <v>1185</v>
      </c>
      <c r="G23" s="3872" t="s">
        <v>1185</v>
      </c>
      <c r="H23" s="3872" t="s">
        <v>1185</v>
      </c>
      <c r="I23" s="3872" t="s">
        <v>1185</v>
      </c>
      <c r="J23" s="3872" t="s">
        <v>1185</v>
      </c>
      <c r="K23" s="3872" t="s">
        <v>1185</v>
      </c>
      <c r="L23" s="3873" t="n">
        <v>-8268.0</v>
      </c>
      <c r="M23" s="3872" t="s">
        <v>1185</v>
      </c>
    </row>
    <row r="24" spans="1:13" ht="13.5" x14ac:dyDescent="0.2">
      <c r="A24" s="890" t="s">
        <v>2663</v>
      </c>
      <c r="B24" s="3872" t="s">
        <v>1185</v>
      </c>
      <c r="C24" s="3872" t="s">
        <v>1185</v>
      </c>
      <c r="D24" s="3872" t="s">
        <v>1185</v>
      </c>
      <c r="E24" s="3872" t="s">
        <v>1185</v>
      </c>
      <c r="F24" s="3872" t="s">
        <v>1185</v>
      </c>
      <c r="G24" s="3872" t="s">
        <v>1185</v>
      </c>
      <c r="H24" s="3872" t="s">
        <v>1185</v>
      </c>
      <c r="I24" s="3872" t="s">
        <v>1185</v>
      </c>
      <c r="J24" s="3872" t="s">
        <v>1185</v>
      </c>
      <c r="K24" s="3872" t="s">
        <v>1185</v>
      </c>
      <c r="L24" s="3873" t="n">
        <v>-9333.0</v>
      </c>
      <c r="M24" s="3872" t="s">
        <v>1185</v>
      </c>
    </row>
    <row r="25" spans="1:13" ht="13.5" x14ac:dyDescent="0.2">
      <c r="A25" s="890" t="s">
        <v>2664</v>
      </c>
      <c r="B25" s="3872" t="s">
        <v>1185</v>
      </c>
      <c r="C25" s="3872" t="s">
        <v>1185</v>
      </c>
      <c r="D25" s="3872" t="s">
        <v>1185</v>
      </c>
      <c r="E25" s="3872" t="s">
        <v>1185</v>
      </c>
      <c r="F25" s="3872" t="s">
        <v>1185</v>
      </c>
      <c r="G25" s="3872" t="s">
        <v>1185</v>
      </c>
      <c r="H25" s="3872" t="s">
        <v>1185</v>
      </c>
      <c r="I25" s="3872" t="s">
        <v>1185</v>
      </c>
      <c r="J25" s="3872" t="s">
        <v>1185</v>
      </c>
      <c r="K25" s="3872" t="s">
        <v>1185</v>
      </c>
      <c r="L25" s="3871" t="n">
        <v>224824.677</v>
      </c>
      <c r="M25" s="3873" t="n">
        <v>2993.9124357173937</v>
      </c>
    </row>
    <row r="26" spans="1:13" x14ac:dyDescent="0.2">
      <c r="A26" s="886" t="s">
        <v>1691</v>
      </c>
      <c r="B26" s="3873" t="n">
        <v>16693.633736286047</v>
      </c>
      <c r="C26" s="3873" t="n">
        <v>15948.353176119132</v>
      </c>
      <c r="D26" s="3873" t="n">
        <v>15920.385340332787</v>
      </c>
      <c r="E26" s="3873" t="n">
        <v>15836.574994165054</v>
      </c>
      <c r="F26" s="3873" t="n">
        <v>15889.882347176503</v>
      </c>
      <c r="G26" s="3873" t="n">
        <v>15952.615429219877</v>
      </c>
      <c r="H26" s="3873" t="n">
        <v>15890.872611043898</v>
      </c>
      <c r="I26" s="3873" t="n">
        <v>15896.224577335675</v>
      </c>
      <c r="J26" s="3873" t="n">
        <v>15949.406804884688</v>
      </c>
      <c r="K26" s="3873" t="n">
        <v>127284.31528027762</v>
      </c>
      <c r="L26" s="3872" t="s">
        <v>1185</v>
      </c>
      <c r="M26" s="3873" t="n">
        <v>-6264.754610010751</v>
      </c>
    </row>
    <row r="27" spans="1:13" x14ac:dyDescent="0.2">
      <c r="A27" s="886" t="s">
        <v>1692</v>
      </c>
      <c r="B27" s="3873" t="n">
        <v>3988.776277088952</v>
      </c>
      <c r="C27" s="3873" t="n">
        <v>2916.6969981128977</v>
      </c>
      <c r="D27" s="3873" t="n">
        <v>2865.18874434005</v>
      </c>
      <c r="E27" s="3873" t="n">
        <v>2687.2443763583246</v>
      </c>
      <c r="F27" s="3873" t="n">
        <v>2784.059951502761</v>
      </c>
      <c r="G27" s="3873" t="n">
        <v>2663.7664904494104</v>
      </c>
      <c r="H27" s="3873" t="n">
        <v>2597.0097653510747</v>
      </c>
      <c r="I27" s="3873" t="n">
        <v>2438.931119332336</v>
      </c>
      <c r="J27" s="3873" t="n">
        <v>2474.6657232672833</v>
      </c>
      <c r="K27" s="3873" t="n">
        <v>21427.56316871414</v>
      </c>
      <c r="L27" s="3872" t="s">
        <v>1185</v>
      </c>
      <c r="M27" s="3873" t="n">
        <v>-10482.64704799748</v>
      </c>
    </row>
    <row r="28" spans="1:13" x14ac:dyDescent="0.2">
      <c r="A28" s="886" t="s">
        <v>1693</v>
      </c>
      <c r="B28" s="3873" t="s">
        <v>2943</v>
      </c>
      <c r="C28" s="3873" t="s">
        <v>2943</v>
      </c>
      <c r="D28" s="3873" t="s">
        <v>2943</v>
      </c>
      <c r="E28" s="3873" t="s">
        <v>2943</v>
      </c>
      <c r="F28" s="3873" t="s">
        <v>2943</v>
      </c>
      <c r="G28" s="3873" t="s">
        <v>2943</v>
      </c>
      <c r="H28" s="3873" t="s">
        <v>2943</v>
      </c>
      <c r="I28" s="3873" t="s">
        <v>2943</v>
      </c>
      <c r="J28" s="3873" t="s">
        <v>2943</v>
      </c>
      <c r="K28" s="3873" t="s">
        <v>2943</v>
      </c>
      <c r="L28" s="3872" t="s">
        <v>1185</v>
      </c>
      <c r="M28" s="3873" t="s">
        <v>2943</v>
      </c>
    </row>
    <row r="29" spans="1:13" x14ac:dyDescent="0.2">
      <c r="A29" s="886" t="s">
        <v>1694</v>
      </c>
      <c r="B29" s="3873" t="n">
        <v>286.43637201008374</v>
      </c>
      <c r="C29" s="3873" t="n">
        <v>225.57938869614247</v>
      </c>
      <c r="D29" s="3873" t="n">
        <v>225.38308013136879</v>
      </c>
      <c r="E29" s="3873" t="n">
        <v>224.68688335435047</v>
      </c>
      <c r="F29" s="3873" t="n">
        <v>223.37725335528506</v>
      </c>
      <c r="G29" s="3873" t="n">
        <v>223.02612256868053</v>
      </c>
      <c r="H29" s="3873" t="n">
        <v>210.71416803078628</v>
      </c>
      <c r="I29" s="3873" t="n">
        <v>210.35692016525743</v>
      </c>
      <c r="J29" s="3873" t="n">
        <v>204.59071061729964</v>
      </c>
      <c r="K29" s="3873" t="n">
        <v>1747.7145269191706</v>
      </c>
      <c r="L29" s="3872" t="s">
        <v>1185</v>
      </c>
      <c r="M29" s="3873" t="n">
        <v>-543.7764491614994</v>
      </c>
    </row>
    <row r="30" spans="1:13" ht="16.149999999999999" customHeight="1" x14ac:dyDescent="0.2">
      <c r="A30" s="732"/>
      <c r="B30" s="732"/>
      <c r="C30" s="732"/>
      <c r="D30" s="732"/>
      <c r="E30" s="732"/>
      <c r="F30" s="732"/>
      <c r="G30" s="732"/>
      <c r="H30" s="732"/>
      <c r="I30" s="732"/>
      <c r="J30" s="732"/>
      <c r="K30" s="733"/>
      <c r="L30" s="733"/>
      <c r="M30" s="733"/>
    </row>
    <row r="31" spans="1:13" ht="13.5" x14ac:dyDescent="0.2">
      <c r="A31" s="3853" t="s">
        <v>2665</v>
      </c>
      <c r="B31" s="3853"/>
      <c r="C31" s="3853"/>
      <c r="D31" s="3853"/>
      <c r="E31" s="3853"/>
      <c r="F31" s="3853"/>
      <c r="G31" s="3853"/>
      <c r="H31" s="3853"/>
      <c r="I31" s="3853"/>
      <c r="J31" s="3853"/>
      <c r="K31" s="3853"/>
      <c r="L31" s="3853"/>
      <c r="M31" s="3853"/>
    </row>
    <row r="32" spans="1:13" ht="13.5" x14ac:dyDescent="0.2">
      <c r="A32" s="3867" t="s">
        <v>2666</v>
      </c>
      <c r="B32" s="3867"/>
      <c r="C32" s="3867"/>
      <c r="D32" s="3867"/>
      <c r="E32" s="3867"/>
      <c r="F32" s="3867"/>
      <c r="G32" s="3867"/>
      <c r="H32" s="3867"/>
      <c r="I32" s="3867"/>
      <c r="J32" s="3867"/>
      <c r="K32" s="3867"/>
      <c r="L32" s="3867"/>
      <c r="M32" s="3867"/>
    </row>
    <row r="33" spans="1:13" ht="13.5" x14ac:dyDescent="0.2">
      <c r="A33" s="3868" t="s">
        <v>2667</v>
      </c>
      <c r="B33" s="3868"/>
      <c r="C33" s="3868"/>
      <c r="D33" s="3868"/>
      <c r="E33" s="3868"/>
      <c r="F33" s="3868"/>
      <c r="G33" s="3868"/>
      <c r="H33" s="3868"/>
      <c r="I33" s="3868"/>
      <c r="J33" s="3868"/>
      <c r="K33" s="3868"/>
      <c r="L33" s="3868"/>
      <c r="M33" s="3868"/>
    </row>
    <row r="34" spans="1:13" ht="13.5" x14ac:dyDescent="0.2">
      <c r="A34" s="3853" t="s">
        <v>2668</v>
      </c>
      <c r="B34" s="3853"/>
      <c r="C34" s="3853"/>
      <c r="D34" s="3853"/>
      <c r="E34" s="3853"/>
      <c r="F34" s="3853"/>
      <c r="G34" s="3853"/>
      <c r="H34" s="3853"/>
      <c r="I34" s="3853"/>
      <c r="J34" s="3853"/>
      <c r="K34" s="3853"/>
      <c r="L34" s="3853"/>
      <c r="M34" s="3853"/>
    </row>
    <row r="35" spans="1:13" ht="13.5" x14ac:dyDescent="0.2">
      <c r="A35" s="3853" t="s">
        <v>2669</v>
      </c>
      <c r="B35" s="3853"/>
      <c r="C35" s="3853"/>
      <c r="D35" s="3853"/>
      <c r="E35" s="3853"/>
      <c r="F35" s="3853"/>
      <c r="G35" s="3853"/>
      <c r="H35" s="3853"/>
      <c r="I35" s="3853"/>
      <c r="J35" s="3853"/>
      <c r="K35" s="3853"/>
      <c r="L35" s="3853"/>
      <c r="M35" s="3853"/>
    </row>
    <row r="36" spans="1:13" ht="13.5" x14ac:dyDescent="0.2">
      <c r="A36" s="3853" t="s">
        <v>2670</v>
      </c>
      <c r="B36" s="3853"/>
      <c r="C36" s="3853"/>
      <c r="D36" s="3853"/>
      <c r="E36" s="3853"/>
      <c r="F36" s="3853"/>
      <c r="G36" s="3853"/>
      <c r="H36" s="3853"/>
      <c r="I36" s="3853"/>
      <c r="J36" s="3853"/>
      <c r="K36" s="3853"/>
      <c r="L36" s="3853"/>
      <c r="M36" s="3853"/>
    </row>
    <row r="37" spans="1:13" x14ac:dyDescent="0.2">
      <c r="A37" s="3849" t="s">
        <v>2671</v>
      </c>
      <c r="B37" s="3849"/>
      <c r="C37" s="3849"/>
      <c r="D37" s="3849"/>
      <c r="E37" s="3849"/>
      <c r="F37" s="3849"/>
      <c r="G37" s="3849"/>
      <c r="H37" s="3849"/>
      <c r="I37" s="3849"/>
      <c r="J37" s="3849"/>
      <c r="K37" s="3849"/>
      <c r="L37" s="3849"/>
      <c r="M37" s="3849"/>
    </row>
    <row r="38" spans="1:13" ht="13.5" x14ac:dyDescent="0.2">
      <c r="A38" s="3850" t="s">
        <v>2672</v>
      </c>
      <c r="B38" s="3850"/>
      <c r="C38" s="3850"/>
      <c r="D38" s="3850"/>
      <c r="E38" s="3850"/>
      <c r="F38" s="3850"/>
      <c r="G38" s="3850"/>
      <c r="H38" s="3850"/>
      <c r="I38" s="3850"/>
      <c r="J38" s="3850"/>
      <c r="K38" s="3850"/>
      <c r="L38" s="3850"/>
      <c r="M38" s="3850"/>
    </row>
    <row r="39" spans="1:13" ht="13.5" x14ac:dyDescent="0.2">
      <c r="A39" s="3851" t="s">
        <v>2673</v>
      </c>
      <c r="B39" s="3851"/>
      <c r="C39" s="3851"/>
      <c r="D39" s="3851"/>
      <c r="E39" s="3851"/>
      <c r="F39" s="3851"/>
      <c r="G39" s="3851"/>
      <c r="H39" s="3851"/>
      <c r="I39" s="3851"/>
      <c r="J39" s="3851"/>
      <c r="K39" s="3851"/>
      <c r="L39" s="3851"/>
      <c r="M39" s="3851"/>
    </row>
    <row r="40" spans="1:13" ht="13.5" x14ac:dyDescent="0.2">
      <c r="A40" s="3852" t="s">
        <v>2674</v>
      </c>
      <c r="B40" s="3852"/>
      <c r="C40" s="3852"/>
      <c r="D40" s="3852"/>
      <c r="E40" s="3852"/>
      <c r="F40" s="3852"/>
      <c r="G40" s="3852"/>
      <c r="H40" s="3852"/>
      <c r="I40" s="3852"/>
      <c r="J40" s="3852"/>
      <c r="K40" s="3852"/>
      <c r="L40" s="3852"/>
      <c r="M40" s="3852"/>
    </row>
    <row r="41" spans="1:13" ht="24" customHeight="1" x14ac:dyDescent="0.2">
      <c r="A41" s="3853" t="s">
        <v>2675</v>
      </c>
      <c r="B41" s="3853"/>
      <c r="C41" s="3853"/>
      <c r="D41" s="3853"/>
      <c r="E41" s="3853"/>
      <c r="F41" s="3853"/>
      <c r="G41" s="3853"/>
      <c r="H41" s="3853"/>
      <c r="I41" s="3853"/>
      <c r="J41" s="3853"/>
      <c r="K41" s="3853"/>
      <c r="L41" s="3853"/>
      <c r="M41" s="3853"/>
    </row>
  </sheetData>
  <sheetProtection password="A754" sheet="true" scenarios="true" objects="true"/>
  <mergeCells count="18">
    <mergeCell ref="A36:M36"/>
    <mergeCell ref="A1:L1"/>
    <mergeCell ref="A7:A11"/>
    <mergeCell ref="B7:B10"/>
    <mergeCell ref="C7:K9"/>
    <mergeCell ref="L7:L10"/>
    <mergeCell ref="M7:M10"/>
    <mergeCell ref="B11:M11"/>
    <mergeCell ref="A31:M31"/>
    <mergeCell ref="A32:M32"/>
    <mergeCell ref="A33:M33"/>
    <mergeCell ref="A34:M34"/>
    <mergeCell ref="A35:M35"/>
    <mergeCell ref="A37:M37"/>
    <mergeCell ref="A38:M38"/>
    <mergeCell ref="A39:M39"/>
    <mergeCell ref="A40:M40"/>
    <mergeCell ref="A41:M41"/>
  </mergeCells>
  <pageMargins left="0.70866141732283472" right="0.70866141732283472" top="0.74803149606299213" bottom="0.74803149606299213" header="0.31496062992125984" footer="0.31496062992125984"/>
  <pageSetup scale="28" orientation="landscape" r:id="rId1"/>
  <drawing r:id="rId2"/>
  <legacyDrawing r:id="rId4"/>
</worksheet>
</file>

<file path=xl/worksheets/sheet122.xml><?xml version="1.0" encoding="utf-8"?>
<worksheet xmlns="http://schemas.openxmlformats.org/spreadsheetml/2006/main">
  <dimension ref="A1"/>
  <sheetViews>
    <sheetView workbookViewId="0"/>
  </sheetViews>
  <sheetFormatPr defaultRowHeight="15.0"/>
  <cols>
    <col min="1" max="1" width="19.53125" customWidth="true"/>
    <col min="2" max="2" width="19.53125" customWidth="true"/>
    <col min="3" max="3" width="19.53125" customWidth="true"/>
    <col min="4" max="4" width="19.53125" customWidth="true"/>
    <col min="5" max="5" width="19.53125" customWidth="true"/>
    <col min="6" max="6" width="19.53125" customWidth="true"/>
    <col min="7" max="7" width="19.53125" customWidth="true"/>
    <col min="8" max="8" width="19.53125" customWidth="true"/>
    <col min="9" max="9" width="19.53125" customWidth="true"/>
    <col min="10" max="10" width="19.53125" customWidth="true"/>
    <col min="11" max="11" width="19.53125" customWidth="true"/>
    <col min="12" max="12" width="19.53125" customWidth="true"/>
    <col min="13" max="13" width="19.53125" customWidth="true"/>
    <col min="14" max="14" width="19.53125" customWidth="true"/>
    <col min="15" max="15" width="19.53125" customWidth="true"/>
    <col min="16" max="16" width="19.53125" customWidth="true"/>
    <col min="17" max="17" width="19.53125" customWidth="true"/>
    <col min="18" max="18" width="19.53125" customWidth="true"/>
    <col min="19" max="19" width="19.53125" customWidth="true"/>
    <col min="20" max="20" width="19.53125" customWidth="true"/>
    <col min="21" max="21" width="19.53125" customWidth="true"/>
    <col min="22" max="22" width="19.53125" customWidth="true"/>
    <col min="23" max="23" width="19.53125" customWidth="true"/>
  </cols>
  <sheetData>
    <row r="1" ht="15.75" customHeight="true">
      <c r="A1" s="808" t="s">
        <v>525</v>
      </c>
      <c r="B1" s="813"/>
      <c r="C1" s="813"/>
      <c r="D1" s="813"/>
      <c r="E1" s="813"/>
      <c r="G1" s="813"/>
      <c r="H1" s="809" t="s">
        <v>2936</v>
      </c>
    </row>
    <row r="2" ht="15.75" customHeight="true">
      <c r="A2" s="808" t="s">
        <v>526</v>
      </c>
      <c r="B2" s="813"/>
      <c r="C2" s="813"/>
      <c r="D2" s="813"/>
      <c r="E2" s="813"/>
      <c r="G2" s="813"/>
      <c r="H2" s="809" t="s">
        <v>2937</v>
      </c>
    </row>
    <row r="3" ht="15.75" customHeight="true">
      <c r="A3" s="808" t="s">
        <v>36</v>
      </c>
      <c r="B3" s="813"/>
      <c r="C3" s="813"/>
      <c r="D3" s="813"/>
      <c r="E3" s="813"/>
      <c r="G3" s="813"/>
      <c r="H3" s="809" t="s">
        <v>2938</v>
      </c>
    </row>
    <row r="4" ht="15.0" customHeight="true">
      <c r="A4" s="813"/>
      <c r="B4" s="813"/>
      <c r="C4" s="813"/>
      <c r="D4" s="813"/>
      <c r="E4" s="813"/>
      <c r="F4" s="813"/>
      <c r="G4" s="812"/>
      <c r="H4" s="807"/>
    </row>
    <row r="5" ht="15.0" customHeight="true">
      <c r="A5" s="3130" t="s">
        <v>2931</v>
      </c>
      <c r="B5" s="3130"/>
      <c r="C5" s="3130"/>
      <c r="D5" s="3130"/>
      <c r="E5" s="3130"/>
      <c r="F5" s="3130"/>
      <c r="G5" s="3130"/>
      <c r="H5" s="807"/>
    </row>
    <row r="6" ht="60.0" customHeight="true">
      <c r="A6" s="2805" t="s">
        <v>2929</v>
      </c>
      <c r="B6" s="2805"/>
      <c r="C6" s="2805" t="s">
        <v>528</v>
      </c>
      <c r="D6" s="2805" t="s">
        <v>529</v>
      </c>
      <c r="E6" s="2805" t="s">
        <v>2814</v>
      </c>
      <c r="F6" s="2805" t="s">
        <v>2815</v>
      </c>
      <c r="G6" s="2805" t="s">
        <v>2816</v>
      </c>
      <c r="H6" s="2805" t="s">
        <v>2835</v>
      </c>
      <c r="I6" s="2805" t="s">
        <v>2836</v>
      </c>
      <c r="J6" s="2805" t="s">
        <v>3085</v>
      </c>
      <c r="K6" s="2805" t="s">
        <v>2837</v>
      </c>
      <c r="L6" s="2805" t="s">
        <v>3086</v>
      </c>
      <c r="M6" s="2805" t="s">
        <v>2813</v>
      </c>
      <c r="N6" s="2805" t="s">
        <v>3076</v>
      </c>
      <c r="O6" s="2805" t="s">
        <v>3077</v>
      </c>
      <c r="P6" s="2805" t="s">
        <v>3078</v>
      </c>
      <c r="Q6" s="2805" t="s">
        <v>3079</v>
      </c>
      <c r="R6" s="2805" t="s">
        <v>2811</v>
      </c>
    </row>
    <row r="7">
      <c r="A7" s="1614" t="s">
        <v>537</v>
      </c>
      <c r="B7" s="1614" t="s">
        <v>538</v>
      </c>
      <c r="C7" s="3871" t="n">
        <v>557.3661417809305</v>
      </c>
      <c r="D7" s="3871" t="n">
        <v>420.77443170282305</v>
      </c>
      <c r="E7" s="3871" t="s">
        <v>1185</v>
      </c>
      <c r="F7" s="3871" t="s">
        <v>1185</v>
      </c>
      <c r="G7" s="3871" t="s">
        <v>1185</v>
      </c>
      <c r="H7" s="3872" t="s">
        <v>1185</v>
      </c>
      <c r="I7" s="3872" t="s">
        <v>1185</v>
      </c>
      <c r="J7" s="3871" t="n">
        <v>52.31558678091258</v>
      </c>
      <c r="K7" s="3872" t="s">
        <v>1185</v>
      </c>
      <c r="L7" s="3871" t="s">
        <v>2940</v>
      </c>
      <c r="M7" s="3872" t="s">
        <v>1185</v>
      </c>
      <c r="N7" s="3871" t="s">
        <v>2940</v>
      </c>
      <c r="O7" s="3871" t="s">
        <v>2940</v>
      </c>
      <c r="P7" s="3871" t="s">
        <v>2940</v>
      </c>
      <c r="Q7" s="3871" t="s">
        <v>2940</v>
      </c>
      <c r="R7" s="3872" t="s">
        <v>1185</v>
      </c>
    </row>
    <row r="8">
      <c r="A8" s="1614" t="s">
        <v>539</v>
      </c>
      <c r="B8" s="1614"/>
      <c r="C8" s="3871" t="s">
        <v>3087</v>
      </c>
      <c r="D8" s="3871" t="s">
        <v>3087</v>
      </c>
      <c r="E8" s="3871" t="s">
        <v>1185</v>
      </c>
      <c r="F8" s="3871" t="s">
        <v>1185</v>
      </c>
      <c r="G8" s="3871" t="s">
        <v>1185</v>
      </c>
      <c r="H8" s="3872" t="s">
        <v>1185</v>
      </c>
      <c r="I8" s="3872" t="s">
        <v>1185</v>
      </c>
      <c r="J8" s="3871" t="s">
        <v>3087</v>
      </c>
      <c r="K8" s="3872" t="s">
        <v>1185</v>
      </c>
      <c r="L8" s="3871" t="s">
        <v>2940</v>
      </c>
      <c r="M8" s="3872" t="s">
        <v>1185</v>
      </c>
      <c r="N8" s="3871" t="s">
        <v>2940</v>
      </c>
      <c r="O8" s="3871" t="s">
        <v>2940</v>
      </c>
      <c r="P8" s="3871" t="s">
        <v>2940</v>
      </c>
      <c r="Q8" s="3871" t="s">
        <v>2940</v>
      </c>
      <c r="R8" s="3872" t="s">
        <v>1185</v>
      </c>
    </row>
    <row r="9">
      <c r="A9" s="1614" t="s">
        <v>541</v>
      </c>
      <c r="B9" s="1614" t="s">
        <v>542</v>
      </c>
      <c r="C9" s="3871" t="n">
        <v>22.49058300726547</v>
      </c>
      <c r="D9" s="3871" t="n">
        <v>4.45681966624237</v>
      </c>
      <c r="E9" s="3871" t="s">
        <v>1185</v>
      </c>
      <c r="F9" s="3871" t="s">
        <v>1185</v>
      </c>
      <c r="G9" s="3871" t="s">
        <v>1185</v>
      </c>
      <c r="H9" s="3872" t="s">
        <v>1185</v>
      </c>
      <c r="I9" s="3872" t="s">
        <v>1185</v>
      </c>
      <c r="J9" s="3871" t="s">
        <v>2943</v>
      </c>
      <c r="K9" s="3872" t="s">
        <v>1185</v>
      </c>
      <c r="L9" s="3871" t="s">
        <v>2940</v>
      </c>
      <c r="M9" s="3872" t="s">
        <v>1185</v>
      </c>
      <c r="N9" s="3871" t="s">
        <v>2940</v>
      </c>
      <c r="O9" s="3871" t="s">
        <v>2940</v>
      </c>
      <c r="P9" s="3871" t="s">
        <v>2940</v>
      </c>
      <c r="Q9" s="3871" t="s">
        <v>2943</v>
      </c>
      <c r="R9" s="3872" t="s">
        <v>1185</v>
      </c>
    </row>
    <row r="10">
      <c r="A10" s="1614" t="s">
        <v>543</v>
      </c>
      <c r="B10" s="1614" t="s">
        <v>544</v>
      </c>
      <c r="C10" s="3871" t="s">
        <v>2943</v>
      </c>
      <c r="D10" s="3871" t="s">
        <v>2940</v>
      </c>
      <c r="E10" s="3871" t="s">
        <v>1185</v>
      </c>
      <c r="F10" s="3871" t="s">
        <v>1185</v>
      </c>
      <c r="G10" s="3871" t="s">
        <v>1185</v>
      </c>
      <c r="H10" s="3872" t="s">
        <v>1185</v>
      </c>
      <c r="I10" s="3872" t="s">
        <v>1185</v>
      </c>
      <c r="J10" s="3871" t="s">
        <v>2943</v>
      </c>
      <c r="K10" s="3872" t="s">
        <v>1185</v>
      </c>
      <c r="L10" s="3871" t="s">
        <v>2940</v>
      </c>
      <c r="M10" s="3872" t="s">
        <v>1185</v>
      </c>
      <c r="N10" s="3871" t="s">
        <v>2940</v>
      </c>
      <c r="O10" s="3871" t="s">
        <v>2940</v>
      </c>
      <c r="P10" s="3871" t="s">
        <v>2940</v>
      </c>
      <c r="Q10" s="3871" t="s">
        <v>2940</v>
      </c>
      <c r="R10" s="3872" t="s">
        <v>1185</v>
      </c>
    </row>
    <row r="11">
      <c r="A11" s="1614" t="s">
        <v>545</v>
      </c>
      <c r="B11" s="1614" t="s">
        <v>217</v>
      </c>
      <c r="C11" s="3871" t="n">
        <v>90.0</v>
      </c>
      <c r="D11" s="3871" t="s">
        <v>2940</v>
      </c>
      <c r="E11" s="3871" t="s">
        <v>1185</v>
      </c>
      <c r="F11" s="3871" t="s">
        <v>1185</v>
      </c>
      <c r="G11" s="3871" t="s">
        <v>1185</v>
      </c>
      <c r="H11" s="3872" t="s">
        <v>1185</v>
      </c>
      <c r="I11" s="3872" t="s">
        <v>1185</v>
      </c>
      <c r="J11" s="3871" t="n">
        <v>96.30268493191831</v>
      </c>
      <c r="K11" s="3872" t="s">
        <v>1185</v>
      </c>
      <c r="L11" s="3871" t="s">
        <v>2940</v>
      </c>
      <c r="M11" s="3872" t="s">
        <v>1185</v>
      </c>
      <c r="N11" s="3871" t="s">
        <v>2940</v>
      </c>
      <c r="O11" s="3871" t="s">
        <v>2940</v>
      </c>
      <c r="P11" s="3871" t="s">
        <v>2940</v>
      </c>
      <c r="Q11" s="3871" t="s">
        <v>2940</v>
      </c>
      <c r="R11" s="3872" t="s">
        <v>1185</v>
      </c>
    </row>
    <row r="12">
      <c r="A12" s="1614" t="s">
        <v>546</v>
      </c>
      <c r="B12" s="1614" t="s">
        <v>217</v>
      </c>
      <c r="C12" s="3871" t="n">
        <v>73.94255164650563</v>
      </c>
      <c r="D12" s="3871" t="n">
        <v>73.99426009327122</v>
      </c>
      <c r="E12" s="3871" t="s">
        <v>1185</v>
      </c>
      <c r="F12" s="3871" t="s">
        <v>1185</v>
      </c>
      <c r="G12" s="3871" t="s">
        <v>1185</v>
      </c>
      <c r="H12" s="3872" t="s">
        <v>1185</v>
      </c>
      <c r="I12" s="3872" t="s">
        <v>1185</v>
      </c>
      <c r="J12" s="3871" t="n">
        <v>70.68022659983946</v>
      </c>
      <c r="K12" s="3872" t="s">
        <v>1185</v>
      </c>
      <c r="L12" s="3871" t="s">
        <v>2940</v>
      </c>
      <c r="M12" s="3872" t="s">
        <v>1185</v>
      </c>
      <c r="N12" s="3871" t="s">
        <v>2940</v>
      </c>
      <c r="O12" s="3871" t="s">
        <v>2940</v>
      </c>
      <c r="P12" s="3871" t="s">
        <v>2940</v>
      </c>
      <c r="Q12" s="3871" t="s">
        <v>2940</v>
      </c>
      <c r="R12" s="3872" t="s">
        <v>1185</v>
      </c>
    </row>
    <row r="13">
      <c r="A13" s="1614" t="s">
        <v>547</v>
      </c>
      <c r="B13" s="1614" t="s">
        <v>2812</v>
      </c>
      <c r="C13" s="3871" t="n">
        <v>5.435118936135905E8</v>
      </c>
      <c r="D13" s="3871" t="n">
        <v>7.895984139239514E8</v>
      </c>
      <c r="E13" s="3871" t="s">
        <v>1185</v>
      </c>
      <c r="F13" s="3871" t="s">
        <v>1185</v>
      </c>
      <c r="G13" s="3871" t="s">
        <v>1185</v>
      </c>
      <c r="H13" s="3872" t="s">
        <v>1185</v>
      </c>
      <c r="I13" s="3872" t="s">
        <v>1185</v>
      </c>
      <c r="J13" s="3871" t="n">
        <v>5.176144036900193E8</v>
      </c>
      <c r="K13" s="3872" t="s">
        <v>1185</v>
      </c>
      <c r="L13" s="3871" t="s">
        <v>2940</v>
      </c>
      <c r="M13" s="3872" t="s">
        <v>1185</v>
      </c>
      <c r="N13" s="3871" t="s">
        <v>2940</v>
      </c>
      <c r="O13" s="3871" t="s">
        <v>2940</v>
      </c>
      <c r="P13" s="3871" t="s">
        <v>2940</v>
      </c>
      <c r="Q13" s="3871" t="s">
        <v>2940</v>
      </c>
      <c r="R13" s="3872" t="s">
        <v>1185</v>
      </c>
    </row>
    <row r="15">
      <c r="A15" s="2816" t="s">
        <v>2933</v>
      </c>
      <c r="B15" s="813"/>
      <c r="C15" s="813"/>
      <c r="D15" s="813"/>
      <c r="E15" s="813"/>
      <c r="F15" s="813"/>
      <c r="G15" s="813"/>
      <c r="H15" s="807"/>
    </row>
    <row r="16">
      <c r="A16" s="3131" t="s">
        <v>549</v>
      </c>
      <c r="B16" s="3131"/>
      <c r="C16" s="3131"/>
      <c r="D16" s="3131"/>
      <c r="E16" s="3131"/>
      <c r="F16" s="3131"/>
      <c r="G16" s="3131"/>
      <c r="H16" s="810"/>
    </row>
    <row r="17">
      <c r="A17" s="3128" t="s">
        <v>550</v>
      </c>
      <c r="B17" s="3128"/>
      <c r="C17" s="3128"/>
      <c r="D17" s="3128"/>
      <c r="E17" s="3128"/>
      <c r="F17" s="3128"/>
      <c r="G17" s="811"/>
      <c r="H17" s="810"/>
    </row>
    <row r="18">
      <c r="A18" s="3129" t="s">
        <v>2927</v>
      </c>
      <c r="B18" s="3129"/>
      <c r="C18" s="3129"/>
      <c r="D18" s="3129"/>
      <c r="E18" s="3129"/>
      <c r="F18" s="3129"/>
      <c r="G18" s="813"/>
      <c r="H18" s="810"/>
    </row>
  </sheetData>
  <sheetProtection password="A754" sheet="true" scenarios="true" objects="true"/>
  <mergeCells>
    <mergeCell ref="A5:G5"/>
    <mergeCell ref="A17:F17"/>
    <mergeCell ref="A18:F18"/>
    <mergeCell ref="A16:G16"/>
  </mergeCells>
  <pageMargins bottom="0.75" footer="0.3" header="0.3" left="0.7" right="0.7" top="0.75"/>
</worksheet>
</file>

<file path=xl/worksheets/sheet123.xml><?xml version="1.0" encoding="utf-8"?>
<worksheet xmlns="http://schemas.openxmlformats.org/spreadsheetml/2006/main">
  <dimension ref="A1"/>
  <sheetViews>
    <sheetView workbookViewId="0"/>
  </sheetViews>
  <sheetFormatPr defaultRowHeight="15.0"/>
  <cols>
    <col min="1" max="1" width="19.53125" customWidth="true"/>
    <col min="2" max="2" width="19.53125" customWidth="true"/>
    <col min="3" max="3" width="19.53125" customWidth="true"/>
    <col min="4" max="4" width="19.53125" customWidth="true"/>
    <col min="5" max="5" width="19.53125" customWidth="true"/>
    <col min="6" max="6" width="19.53125" customWidth="true"/>
    <col min="7" max="7" width="19.53125" customWidth="true"/>
    <col min="8" max="8" width="19.53125" customWidth="true"/>
    <col min="9" max="9" width="19.53125" customWidth="true"/>
    <col min="10" max="10" width="19.53125" customWidth="true"/>
    <col min="11" max="11" width="19.53125" customWidth="true"/>
    <col min="12" max="12" width="19.53125" customWidth="true"/>
    <col min="13" max="13" width="19.53125" customWidth="true"/>
    <col min="14" max="14" width="19.53125" customWidth="true"/>
    <col min="15" max="15" width="19.53125" customWidth="true"/>
    <col min="16" max="16" width="19.53125" customWidth="true"/>
    <col min="17" max="17" width="19.53125" customWidth="true"/>
    <col min="18" max="18" width="19.53125" customWidth="true"/>
    <col min="19" max="19" width="19.53125" customWidth="true"/>
    <col min="20" max="20" width="19.53125" customWidth="true"/>
    <col min="21" max="21" width="19.53125" customWidth="true"/>
    <col min="22" max="22" width="19.53125" customWidth="true"/>
    <col min="23" max="23" width="19.53125" customWidth="true"/>
    <col min="24" max="24" width="19.53125" customWidth="true"/>
    <col min="25" max="25" width="19.53125" customWidth="true"/>
    <col min="26" max="26" width="19.53125" customWidth="true"/>
    <col min="27" max="27" width="19.53125" customWidth="true"/>
    <col min="28" max="28" width="19.53125" customWidth="true"/>
  </cols>
  <sheetData>
    <row r="1" ht="15.75" customHeight="true">
      <c r="A1" s="331" t="s">
        <v>700</v>
      </c>
      <c r="B1" s="363"/>
      <c r="C1" s="363"/>
      <c r="D1" s="144"/>
      <c r="E1" s="144"/>
      <c r="F1" s="144"/>
      <c r="G1" s="144"/>
      <c r="H1" s="144"/>
      <c r="I1" s="354" t="s">
        <v>2936</v>
      </c>
    </row>
    <row r="2" ht="18.75" customHeight="true">
      <c r="A2" s="2820" t="s">
        <v>701</v>
      </c>
      <c r="B2" s="2820"/>
      <c r="C2" s="2820"/>
      <c r="D2" s="144"/>
      <c r="E2" s="144"/>
      <c r="F2" s="144"/>
      <c r="G2" s="144"/>
      <c r="H2" s="144"/>
      <c r="I2" s="354" t="s">
        <v>2937</v>
      </c>
    </row>
    <row r="3" ht="15.75" customHeight="true">
      <c r="A3" s="331" t="s">
        <v>132</v>
      </c>
      <c r="B3" s="363"/>
      <c r="C3" s="363"/>
      <c r="D3" s="144"/>
      <c r="E3" s="144"/>
      <c r="F3" s="144"/>
      <c r="G3" s="144"/>
      <c r="H3" s="144"/>
      <c r="I3" s="354" t="s">
        <v>2938</v>
      </c>
    </row>
    <row r="4" ht="12.0" customHeight="true">
      <c r="A4" s="144"/>
      <c r="B4" s="144"/>
      <c r="C4" s="144"/>
      <c r="D4" s="144"/>
      <c r="E4" s="144"/>
      <c r="F4" s="144"/>
      <c r="G4" s="144"/>
      <c r="H4" s="144"/>
      <c r="I4" s="144"/>
    </row>
    <row r="5" ht="12.0" customHeight="true">
      <c r="A5" s="1456" t="s">
        <v>303</v>
      </c>
      <c r="B5" s="2997" t="s">
        <v>702</v>
      </c>
      <c r="C5" s="3123"/>
      <c r="D5" s="3123"/>
      <c r="E5" s="2998"/>
      <c r="F5" s="2997" t="s">
        <v>76</v>
      </c>
      <c r="G5" s="2998"/>
      <c r="H5" s="2999" t="s">
        <v>77</v>
      </c>
      <c r="I5" s="3017"/>
    </row>
    <row r="6" ht="26.25" customHeight="true">
      <c r="A6" s="1642" t="s">
        <v>305</v>
      </c>
      <c r="B6" s="208" t="s">
        <v>706</v>
      </c>
      <c r="C6" s="257" t="s">
        <v>707</v>
      </c>
      <c r="D6" s="3226" t="s">
        <v>708</v>
      </c>
      <c r="E6" s="1644" t="s">
        <v>709</v>
      </c>
      <c r="F6" s="1297" t="s">
        <v>710</v>
      </c>
      <c r="G6" s="1297" t="s">
        <v>711</v>
      </c>
      <c r="H6" s="1297" t="s">
        <v>710</v>
      </c>
      <c r="I6" s="1486" t="s">
        <v>711</v>
      </c>
    </row>
    <row r="7" ht="12.75" customHeight="true">
      <c r="A7" s="913"/>
      <c r="B7" s="212" t="s">
        <v>693</v>
      </c>
      <c r="C7" s="259" t="s">
        <v>694</v>
      </c>
      <c r="D7" s="3170"/>
      <c r="E7" s="52" t="s">
        <v>695</v>
      </c>
      <c r="F7" s="3006" t="s">
        <v>696</v>
      </c>
      <c r="G7" s="3007"/>
      <c r="H7" s="3006" t="s">
        <v>15</v>
      </c>
      <c r="I7" s="3007"/>
    </row>
    <row r="8" ht="12.75" customHeight="true">
      <c r="A8" s="914" t="s">
        <v>713</v>
      </c>
      <c r="B8" s="3872" t="s">
        <v>1185</v>
      </c>
      <c r="C8" s="3872" t="s">
        <v>1185</v>
      </c>
      <c r="D8" s="3872" t="s">
        <v>1185</v>
      </c>
      <c r="E8" s="3874" t="s">
        <v>2941</v>
      </c>
      <c r="F8" s="3874" t="s">
        <v>2941</v>
      </c>
      <c r="G8" s="3874" t="s">
        <v>2941</v>
      </c>
      <c r="H8" s="3874" t="s">
        <v>2941</v>
      </c>
      <c r="I8" s="3874" t="s">
        <v>2941</v>
      </c>
    </row>
    <row r="9" ht="12.0" customHeight="true">
      <c r="A9" s="1465" t="s">
        <v>703</v>
      </c>
      <c r="B9" s="3871" t="s">
        <v>2941</v>
      </c>
      <c r="C9" s="3871" t="s">
        <v>2941</v>
      </c>
      <c r="D9" s="3871" t="s">
        <v>2941</v>
      </c>
      <c r="E9" s="3871" t="s">
        <v>2941</v>
      </c>
      <c r="F9" s="3874" t="s">
        <v>2941</v>
      </c>
      <c r="G9" s="3874" t="s">
        <v>2941</v>
      </c>
      <c r="H9" s="3871" t="s">
        <v>2941</v>
      </c>
      <c r="I9" s="3871" t="s">
        <v>2941</v>
      </c>
    </row>
    <row r="10" ht="12.0" customHeight="true">
      <c r="A10" s="1465" t="s">
        <v>704</v>
      </c>
      <c r="B10" s="3871" t="s">
        <v>2941</v>
      </c>
      <c r="C10" s="3871" t="s">
        <v>2941</v>
      </c>
      <c r="D10" s="3871" t="s">
        <v>2941</v>
      </c>
      <c r="E10" s="3871" t="s">
        <v>2941</v>
      </c>
      <c r="F10" s="3874" t="s">
        <v>2941</v>
      </c>
      <c r="G10" s="3874" t="s">
        <v>2941</v>
      </c>
      <c r="H10" s="3871" t="s">
        <v>2941</v>
      </c>
      <c r="I10" s="3871" t="s">
        <v>2941</v>
      </c>
    </row>
    <row r="11" ht="12.0" customHeight="true">
      <c r="A11" s="1465" t="s">
        <v>705</v>
      </c>
      <c r="B11" s="3871" t="s">
        <v>2941</v>
      </c>
      <c r="C11" s="3871" t="s">
        <v>2941</v>
      </c>
      <c r="D11" s="3871" t="s">
        <v>2941</v>
      </c>
      <c r="E11" s="3871" t="s">
        <v>2941</v>
      </c>
      <c r="F11" s="3874" t="s">
        <v>2941</v>
      </c>
      <c r="G11" s="3874" t="s">
        <v>2941</v>
      </c>
      <c r="H11" s="3871" t="s">
        <v>2941</v>
      </c>
      <c r="I11" s="3871" t="s">
        <v>2941</v>
      </c>
    </row>
    <row r="12" ht="12.0" customHeight="true">
      <c r="A12" s="1465" t="s">
        <v>551</v>
      </c>
      <c r="B12" s="3872" t="s">
        <v>1185</v>
      </c>
      <c r="C12" s="3872" t="s">
        <v>1185</v>
      </c>
      <c r="D12" s="3872" t="s">
        <v>1185</v>
      </c>
      <c r="E12" s="3874" t="s">
        <v>2941</v>
      </c>
      <c r="F12" s="3874" t="s">
        <v>2941</v>
      </c>
      <c r="G12" s="3874" t="s">
        <v>2941</v>
      </c>
      <c r="H12" s="3874" t="s">
        <v>2941</v>
      </c>
      <c r="I12" s="3874" t="s">
        <v>2941</v>
      </c>
    </row>
    <row r="13" ht="12.0" customHeight="true">
      <c r="A13" s="1191" t="s">
        <v>719</v>
      </c>
      <c r="B13" s="3872" t="s">
        <v>1185</v>
      </c>
      <c r="C13" s="3872" t="s">
        <v>1185</v>
      </c>
      <c r="D13" s="3872" t="s">
        <v>1185</v>
      </c>
      <c r="E13" s="3874" t="s">
        <v>2941</v>
      </c>
      <c r="F13" s="3874" t="s">
        <v>2941</v>
      </c>
      <c r="G13" s="3874" t="s">
        <v>2941</v>
      </c>
      <c r="H13" s="3874" t="s">
        <v>2941</v>
      </c>
      <c r="I13" s="3874" t="s">
        <v>2941</v>
      </c>
    </row>
    <row r="14" ht="12.0" customHeight="true">
      <c r="A14" s="1465" t="s">
        <v>551</v>
      </c>
      <c r="B14" s="3872" t="s">
        <v>1185</v>
      </c>
      <c r="C14" s="3872" t="s">
        <v>1185</v>
      </c>
      <c r="D14" s="3872" t="s">
        <v>1185</v>
      </c>
      <c r="E14" s="3874" t="s">
        <v>2941</v>
      </c>
      <c r="F14" s="3874" t="s">
        <v>2941</v>
      </c>
      <c r="G14" s="3874" t="s">
        <v>2941</v>
      </c>
      <c r="H14" s="3874" t="s">
        <v>2941</v>
      </c>
      <c r="I14" s="3874" t="s">
        <v>2941</v>
      </c>
    </row>
    <row r="15" ht="12.0" customHeight="true">
      <c r="A15" s="1654" t="s">
        <v>720</v>
      </c>
      <c r="B15" s="3872" t="s">
        <v>1185</v>
      </c>
      <c r="C15" s="3872" t="s">
        <v>1185</v>
      </c>
      <c r="D15" s="3872" t="s">
        <v>1185</v>
      </c>
      <c r="E15" s="3874" t="s">
        <v>2941</v>
      </c>
      <c r="F15" s="3874" t="s">
        <v>2941</v>
      </c>
      <c r="G15" s="3874" t="s">
        <v>2941</v>
      </c>
      <c r="H15" s="3874" t="s">
        <v>2941</v>
      </c>
      <c r="I15" s="3874" t="s">
        <v>2941</v>
      </c>
    </row>
    <row r="16" ht="12.0" customHeight="true">
      <c r="A16" s="1465" t="s">
        <v>551</v>
      </c>
      <c r="B16" s="3872" t="s">
        <v>1185</v>
      </c>
      <c r="C16" s="3872" t="s">
        <v>1185</v>
      </c>
      <c r="D16" s="3872" t="s">
        <v>1185</v>
      </c>
      <c r="E16" s="3874" t="s">
        <v>2941</v>
      </c>
      <c r="F16" s="3874" t="s">
        <v>2941</v>
      </c>
      <c r="G16" s="3874" t="s">
        <v>2941</v>
      </c>
      <c r="H16" s="3874" t="s">
        <v>2941</v>
      </c>
      <c r="I16" s="3874" t="s">
        <v>2941</v>
      </c>
    </row>
    <row r="17" ht="12.0" customHeight="true">
      <c r="A17" s="1191" t="s">
        <v>721</v>
      </c>
      <c r="B17" s="3871" t="s">
        <v>2941</v>
      </c>
      <c r="C17" s="3871" t="s">
        <v>2941</v>
      </c>
      <c r="D17" s="3871" t="s">
        <v>2941</v>
      </c>
      <c r="E17" s="3871" t="s">
        <v>2941</v>
      </c>
      <c r="F17" s="3874" t="s">
        <v>2941</v>
      </c>
      <c r="G17" s="3874" t="s">
        <v>2941</v>
      </c>
      <c r="H17" s="3871" t="s">
        <v>2941</v>
      </c>
      <c r="I17" s="3871" t="s">
        <v>2941</v>
      </c>
    </row>
    <row r="18" ht="12.0" customHeight="true">
      <c r="A18" s="1654" t="s">
        <v>722</v>
      </c>
      <c r="B18" s="3872" t="s">
        <v>1185</v>
      </c>
      <c r="C18" s="3872" t="s">
        <v>1185</v>
      </c>
      <c r="D18" s="3872" t="s">
        <v>1185</v>
      </c>
      <c r="E18" s="3874" t="s">
        <v>2941</v>
      </c>
      <c r="F18" s="3874" t="s">
        <v>2941</v>
      </c>
      <c r="G18" s="3874" t="s">
        <v>2941</v>
      </c>
      <c r="H18" s="3874" t="s">
        <v>2941</v>
      </c>
      <c r="I18" s="3874" t="s">
        <v>2941</v>
      </c>
    </row>
    <row r="19" ht="12.0" customHeight="true">
      <c r="A19" s="2734" t="s">
        <v>2831</v>
      </c>
      <c r="B19" s="377"/>
      <c r="C19" s="377"/>
      <c r="D19" s="377"/>
      <c r="E19" s="377"/>
      <c r="F19" s="377"/>
      <c r="G19" s="377"/>
      <c r="H19" s="377"/>
      <c r="I19" s="377"/>
    </row>
    <row r="20" ht="13.5" customHeight="true">
      <c r="A20" s="3224" t="s">
        <v>2179</v>
      </c>
      <c r="B20" s="3225"/>
      <c r="C20" s="3225"/>
      <c r="D20" s="377"/>
      <c r="E20" s="377"/>
      <c r="F20" s="377"/>
      <c r="G20" s="377"/>
      <c r="H20" s="377"/>
      <c r="I20" s="377"/>
    </row>
    <row r="21" ht="30.0" customHeight="true">
      <c r="A21" s="3220" t="s">
        <v>2180</v>
      </c>
      <c r="B21" s="2894"/>
      <c r="C21" s="2894"/>
      <c r="D21" s="2894"/>
      <c r="E21" s="2894"/>
      <c r="F21" s="2894"/>
      <c r="G21" s="2894"/>
      <c r="H21" s="2894"/>
      <c r="I21" s="2894"/>
    </row>
    <row r="22" ht="13.5" customHeight="true">
      <c r="A22" s="453"/>
      <c r="B22" s="454"/>
      <c r="C22" s="454"/>
      <c r="D22" s="454"/>
      <c r="E22" s="454"/>
      <c r="F22" s="454"/>
      <c r="G22" s="454"/>
      <c r="H22" s="454"/>
      <c r="I22" s="454"/>
    </row>
    <row r="23" ht="12.0" customHeight="true">
      <c r="A23" s="533" t="s">
        <v>302</v>
      </c>
      <c r="B23" s="454"/>
      <c r="C23" s="454"/>
      <c r="D23" s="454"/>
      <c r="E23" s="454"/>
      <c r="F23" s="454"/>
      <c r="G23" s="454"/>
      <c r="H23" s="454"/>
      <c r="I23" s="454"/>
    </row>
    <row r="24" ht="45.0" customHeight="true">
      <c r="A24" s="1659"/>
      <c r="B24" s="1659" t="s">
        <v>703</v>
      </c>
      <c r="C24" s="1659" t="s">
        <v>704</v>
      </c>
      <c r="D24" s="1659" t="s">
        <v>705</v>
      </c>
      <c r="E24" s="1659" t="s">
        <v>2928</v>
      </c>
    </row>
    <row r="25">
      <c r="A25" s="1614" t="s">
        <v>712</v>
      </c>
      <c r="B25" s="3871" t="s">
        <v>2941</v>
      </c>
      <c r="C25" s="3871" t="s">
        <v>2941</v>
      </c>
      <c r="D25" s="3871" t="s">
        <v>2941</v>
      </c>
      <c r="E25" s="3872" t="s">
        <v>1185</v>
      </c>
    </row>
    <row r="26">
      <c r="A26" s="1614" t="s">
        <v>714</v>
      </c>
      <c r="B26" s="3871" t="s">
        <v>2941</v>
      </c>
      <c r="C26" s="3871" t="s">
        <v>2941</v>
      </c>
      <c r="D26" s="3871" t="s">
        <v>2941</v>
      </c>
      <c r="E26" s="3872" t="s">
        <v>1185</v>
      </c>
    </row>
    <row r="27">
      <c r="A27" s="2798" t="s">
        <v>715</v>
      </c>
      <c r="B27" s="3871" t="s">
        <v>2941</v>
      </c>
      <c r="C27" s="3871" t="s">
        <v>2941</v>
      </c>
      <c r="D27" s="3871" t="s">
        <v>2941</v>
      </c>
      <c r="E27" s="3872" t="s">
        <v>1185</v>
      </c>
    </row>
    <row r="28">
      <c r="A28" s="2798" t="s">
        <v>716</v>
      </c>
      <c r="B28" s="3871" t="s">
        <v>2941</v>
      </c>
      <c r="C28" s="3871" t="s">
        <v>2941</v>
      </c>
      <c r="D28" s="3871" t="s">
        <v>2941</v>
      </c>
      <c r="E28" s="3872" t="s">
        <v>1185</v>
      </c>
    </row>
    <row r="29">
      <c r="A29" s="2799" t="s">
        <v>717</v>
      </c>
      <c r="B29" s="3871" t="s">
        <v>2941</v>
      </c>
      <c r="C29" s="3871" t="s">
        <v>2941</v>
      </c>
      <c r="D29" s="3871" t="s">
        <v>2941</v>
      </c>
      <c r="E29" s="3872" t="s">
        <v>1185</v>
      </c>
    </row>
    <row r="30">
      <c r="A30" s="534" t="s">
        <v>718</v>
      </c>
      <c r="B30" s="454"/>
      <c r="C30" s="454"/>
      <c r="D30" s="454"/>
      <c r="E30" s="454"/>
      <c r="F30" s="454"/>
      <c r="G30" s="454"/>
      <c r="H30" s="454"/>
      <c r="I30" s="454"/>
    </row>
    <row r="31">
      <c r="A31" s="144"/>
      <c r="B31" s="144"/>
      <c r="C31" s="144"/>
      <c r="D31" s="144"/>
      <c r="E31" s="144"/>
      <c r="F31" s="144"/>
      <c r="G31" s="144"/>
      <c r="H31" s="144"/>
      <c r="I31" s="144"/>
    </row>
    <row r="32">
      <c r="A32" s="3221" t="s">
        <v>280</v>
      </c>
      <c r="B32" s="3222"/>
      <c r="C32" s="3222"/>
      <c r="D32" s="3222"/>
      <c r="E32" s="3222"/>
      <c r="F32" s="3222"/>
      <c r="G32" s="3222"/>
      <c r="H32" s="3222"/>
      <c r="I32" s="3223"/>
    </row>
    <row r="33" ht="30.0" customHeight="true">
      <c r="A33" s="3028" t="s">
        <v>723</v>
      </c>
      <c r="B33" s="3029"/>
      <c r="C33" s="3029"/>
      <c r="D33" s="3029"/>
      <c r="E33" s="3029"/>
      <c r="F33" s="3029"/>
      <c r="G33" s="3029"/>
      <c r="H33" s="3029"/>
      <c r="I33" s="3030"/>
    </row>
    <row r="34">
      <c r="A34" s="2753" t="s">
        <v>1484</v>
      </c>
      <c r="B34" s="3871" t="s">
        <v>1185</v>
      </c>
      <c r="C34" s="2996"/>
      <c r="D34" s="2996"/>
      <c r="E34" s="2996"/>
      <c r="F34" s="2996"/>
      <c r="G34" s="2996"/>
      <c r="H34" s="2996"/>
      <c r="I34" s="2996"/>
    </row>
  </sheetData>
  <sheetProtection password="A754" sheet="true" scenarios="true" objects="true"/>
  <mergeCells>
    <mergeCell ref="A2:C2"/>
    <mergeCell ref="B5:E5"/>
    <mergeCell ref="F5:G5"/>
    <mergeCell ref="H5:I5"/>
    <mergeCell ref="D6:D7"/>
    <mergeCell ref="F7:G7"/>
    <mergeCell ref="H7:I7"/>
    <mergeCell ref="A21:I21"/>
    <mergeCell ref="A20:C20"/>
    <mergeCell ref="B34:I34"/>
    <mergeCell ref="A32:I32"/>
    <mergeCell ref="A33:I33"/>
  </mergeCells>
  <pageMargins bottom="0.75" footer="0.3" header="0.3" left="0.7" right="0.7" top="0.75"/>
</worksheet>
</file>

<file path=customXml/_rels/item1.xml.rels><?xml version="1.0" encoding="UTF-8" standalone="yes"?>
<Relationships xmlns="http://schemas.openxmlformats.org/package/2006/relationships">
<Relationship Id="rId1" Target="itemProps1.xml" Type="http://schemas.openxmlformats.org/officeDocument/2006/relationships/customXmlProps"/>
</Relationships>

</file>

<file path=customXml/_rels/item2.xml.rels><?xml version="1.0" encoding="UTF-8" standalone="yes"?>
<Relationships xmlns="http://schemas.openxmlformats.org/package/2006/relationships">
<Relationship Id="rId1" Target="itemProps2.xml" Type="http://schemas.openxmlformats.org/officeDocument/2006/relationships/customXmlProps"/>
</Relationships>

</file>

<file path=customXml/_rels/item3.xml.rels><?xml version="1.0" encoding="UTF-8" standalone="yes"?>
<Relationships xmlns="http://schemas.openxmlformats.org/package/2006/relationships">
<Relationship Id="rId1" Target="itemProps3.xml" Type="http://schemas.openxmlformats.org/officeDocument/2006/relationships/customXmlProps"/>
</Relationships>

</file>

<file path=customXml/_rels/item4.xml.rels><?xml version="1.0" encoding="UTF-8" standalone="yes"?>
<Relationships xmlns="http://schemas.openxmlformats.org/package/2006/relationships">
<Relationship Id="rId1" Target="itemProps4.xml" Type="http://schemas.openxmlformats.org/officeDocument/2006/relationships/customXmlProps"/>
</Relationships>

</file>

<file path=customXml/_rels/item5.xml.rels><?xml version="1.0" encoding="UTF-8" standalone="yes"?>
<Relationships xmlns="http://schemas.openxmlformats.org/package/2006/relationships">
<Relationship Id="rId1" Target="itemProps5.xml" Type="http://schemas.openxmlformats.org/officeDocument/2006/relationships/customXmlProps"/>
</Relationships>

</file>

<file path=customXml/item1.xml><?xml version="1.0" encoding="utf-8"?>
<?mso-contentType ?>
<SharedContentType xmlns="Microsoft.SharePoint.Taxonomy.ContentTypeSync" SourceId="4a3284a9-394c-4f2a-aa32-7e654ba669e8" ContentTypeId="0x010100115D6D3AEF4346A28B333C896BD5B2F3" PreviousValue="false"/>
</file>

<file path=customXml/item2.xml><?xml version="1.0" encoding="utf-8"?>
<ct:contentTypeSchema xmlns:ct="http://schemas.microsoft.com/office/2006/metadata/contentType" xmlns:ma="http://schemas.microsoft.com/office/2006/metadata/properties/metaAttributes" ct:_="" ma:_="" ma:contentTypeName="UNFCCC Document" ma:contentTypeID="0x010100115D6D3AEF4346A28B333C896BD5B2F3005E68901EDDFFEA409D4F1BEFE4CF9118" ma:contentTypeVersion="2" ma:contentTypeDescription="UNFCCC Core Metadata Element Set" ma:contentTypeScope="" ma:versionID="939574e8159a697fe0039f1824ae28a9">
  <xsd:schema xmlns:xsd="http://www.w3.org/2001/XMLSchema" xmlns:xs="http://www.w3.org/2001/XMLSchema" xmlns:p="http://schemas.microsoft.com/office/2006/metadata/properties" xmlns:ns1="http://schemas.microsoft.com/sharepoint/v3" xmlns:ns2="http://schemas.microsoft.com/sharepoint/v3/fields" xmlns:ns3="031814e7-c5e4-4979-909f-363b23b2cee4" xmlns:ns4="68c3cf49-19ce-4f61-8bb8-c4857f0b2966" targetNamespace="http://schemas.microsoft.com/office/2006/metadata/properties" ma:root="true" ma:fieldsID="a19b34953bcc19ca3f0c53b41fd31db5" ns1:_="" ns2:_="" ns3:_="" ns4:_="">
    <xsd:import namespace="http://schemas.microsoft.com/sharepoint/v3"/>
    <xsd:import namespace="http://schemas.microsoft.com/sharepoint/v3/fields"/>
    <xsd:import namespace="031814e7-c5e4-4979-909f-363b23b2cee4"/>
    <xsd:import namespace="68c3cf49-19ce-4f61-8bb8-c4857f0b2966"/>
    <xsd:element name="properties">
      <xsd:complexType>
        <xsd:sequence>
          <xsd:element name="documentManagement">
            <xsd:complexType>
              <xsd:all>
                <xsd:element ref="ns2:UNDateCreated"/>
                <xsd:element ref="ns2:UNModified" minOccurs="0"/>
                <xsd:element ref="ns2:UNDateModified"/>
                <xsd:element ref="ns3:FunctionHTField0" minOccurs="0"/>
                <xsd:element ref="ns3:SecurityHTField0" minOccurs="0"/>
                <xsd:element ref="ns3:LanguageHTField0" minOccurs="0"/>
                <xsd:element ref="ns1:Comment" minOccurs="0"/>
                <xsd:element ref="ns3:UNSubjectHTField0" minOccurs="0"/>
                <xsd:element ref="ns3:UNResourceTypeHTField0" minOccurs="0"/>
                <xsd:element ref="ns3:_dlc_DocId" minOccurs="0"/>
                <xsd:element ref="ns3:_dlc_DocIdUrl" minOccurs="0"/>
                <xsd:element ref="ns3:_dlc_DocIdPersistId" minOccurs="0"/>
                <xsd:element ref="ns4:TaxCatchAll" minOccurs="0"/>
                <xsd:element ref="ns1:AverageRating" minOccurs="0"/>
                <xsd:element ref="ns1:RatingCount"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Comment" ma:index="18" nillable="true" ma:displayName="Description" ma:internalName="Comment">
      <xsd:simpleType>
        <xsd:restriction base="dms:Note">
          <xsd:maxLength value="255"/>
        </xsd:restriction>
      </xsd:simpleType>
    </xsd:element>
    <xsd:element name="AverageRating" ma:index="27" nillable="true" ma:displayName="Rating (0-5)" ma:decimals="2" ma:description="Average value of all the ratings that have been submitted" ma:internalName="AverageRating" ma:readOnly="true">
      <xsd:simpleType>
        <xsd:restriction base="dms:Number"/>
      </xsd:simpleType>
    </xsd:element>
    <xsd:element name="RatingCount" ma:index="28" nillable="true" ma:displayName="Number of Ratings" ma:decimals="0" ma:description="Number of ratings submitted" ma:internalName="RatingCount" ma:readOnly="true">
      <xsd:simpleType>
        <xsd:restriction base="dms:Number"/>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fields" elementFormDefault="qualified">
    <xsd:import namespace="http://schemas.microsoft.com/office/2006/documentManagement/types"/>
    <xsd:import namespace="http://schemas.microsoft.com/office/infopath/2007/PartnerControls"/>
    <xsd:element name="UNDateCreated" ma:index="9" ma:displayName="Original creation date" ma:default="[today]" ma:description="The date on which this resource was created" ma:format="DateTime" ma:internalName="UNDateCreated">
      <xsd:simpleType>
        <xsd:restriction base="dms:DateTime"/>
      </xsd:simpleType>
    </xsd:element>
    <xsd:element name="UNModified" ma:index="10" nillable="true" ma:displayName="Last modified by" ma:description="A person, group or service that has modified the file." ma:internalName="UNEditor">
      <xsd:simpleType>
        <xsd:restriction base="dms:Text"/>
      </xsd:simpleType>
    </xsd:element>
    <xsd:element name="UNDateModified" ma:index="11" ma:displayName="Last modified date" ma:default="[today]" ma:description="The date on which this resource was last modified" ma:format="DateTime" ma:internalName="UNDateModified">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031814e7-c5e4-4979-909f-363b23b2cee4" elementFormDefault="qualified">
    <xsd:import namespace="http://schemas.microsoft.com/office/2006/documentManagement/types"/>
    <xsd:import namespace="http://schemas.microsoft.com/office/infopath/2007/PartnerControls"/>
    <xsd:element name="FunctionHTField0" ma:index="12" nillable="true" ma:taxonomy="true" ma:internalName="FunctionHTField0" ma:taxonomyFieldName="UNFunction" ma:displayName="Function" ma:readOnly="false" ma:default="" ma:fieldId="{18072ef3-42a2-4f35-af74-da901361134b}" ma:sspId="4a3284a9-394c-4f2a-aa32-7e654ba669e8" ma:termSetId="2b544c09-2e22-44c4-b5b6-8e40595169ee" ma:anchorId="00000000-0000-0000-0000-000000000000" ma:open="false" ma:isKeyword="false">
      <xsd:complexType>
        <xsd:sequence>
          <xsd:element ref="pc:Terms" minOccurs="0" maxOccurs="1"/>
        </xsd:sequence>
      </xsd:complexType>
    </xsd:element>
    <xsd:element name="SecurityHTField0" ma:index="14" ma:taxonomy="true" ma:internalName="SecurityHTField0" ma:taxonomyFieldName="Security" ma:displayName="Security and Access" ma:default="" ma:fieldId="{b660a74f-5483-4fe2-ad03-39e98b36c424}" ma:sspId="4a3284a9-394c-4f2a-aa32-7e654ba669e8" ma:termSetId="bdb472bf-9a17-4b96-8f3a-ef0e0c7953d8" ma:anchorId="00000000-0000-0000-0000-000000000000" ma:open="false" ma:isKeyword="false">
      <xsd:complexType>
        <xsd:sequence>
          <xsd:element ref="pc:Terms" minOccurs="0" maxOccurs="1"/>
        </xsd:sequence>
      </xsd:complexType>
    </xsd:element>
    <xsd:element name="LanguageHTField0" ma:index="16" ma:taxonomy="true" ma:internalName="LanguageHTField0" ma:taxonomyFieldName="UNLanguage" ma:displayName="Language" ma:readOnly="false" ma:default="1;#English|5c943750-b3ec-4345-a385-ace50662cdc0" ma:fieldId="{bd896be9-7809-45b5-a4ea-5ffcdebd91b2}" ma:sspId="4a3284a9-394c-4f2a-aa32-7e654ba669e8" ma:termSetId="1910b9a3-3efa-447a-b1e7-cfce38a2de88" ma:anchorId="00000000-0000-0000-0000-000000000000" ma:open="false" ma:isKeyword="false">
      <xsd:complexType>
        <xsd:sequence>
          <xsd:element ref="pc:Terms" minOccurs="0" maxOccurs="1"/>
        </xsd:sequence>
      </xsd:complexType>
    </xsd:element>
    <xsd:element name="UNSubjectHTField0" ma:index="19" nillable="true" ma:taxonomy="true" ma:internalName="UNSubjectHTField0" ma:taxonomyFieldName="UNSubject" ma:displayName="Subject" ma:default="" ma:fieldId="{fbd2ab9c-ab7c-4503-b3ea-dc8de6ac9991}" ma:sspId="4a3284a9-394c-4f2a-aa32-7e654ba669e8" ma:termSetId="1356c3df-d148-4aaf-a661-c0d38457b75e" ma:anchorId="00000000-0000-0000-0000-000000000000" ma:open="false" ma:isKeyword="false">
      <xsd:complexType>
        <xsd:sequence>
          <xsd:element ref="pc:Terms" minOccurs="0" maxOccurs="1"/>
        </xsd:sequence>
      </xsd:complexType>
    </xsd:element>
    <xsd:element name="UNResourceTypeHTField0" ma:index="21" nillable="true" ma:taxonomy="true" ma:internalName="UNResourceTypeHTField0" ma:taxonomyFieldName="UNResourceType" ma:displayName="Original Type" ma:default="" ma:fieldId="{8ce3c746-328b-46a2-9830-3dbf67d7b11d}" ma:sspId="4a3284a9-394c-4f2a-aa32-7e654ba669e8" ma:termSetId="9b81ee55-48d6-457a-8513-6809d52b5282" ma:anchorId="00000000-0000-0000-0000-000000000000" ma:open="false" ma:isKeyword="false">
      <xsd:complexType>
        <xsd:sequence>
          <xsd:element ref="pc:Terms" minOccurs="0" maxOccurs="1"/>
        </xsd:sequence>
      </xsd:complexType>
    </xsd:element>
    <xsd:element name="_dlc_DocId" ma:index="23" nillable="true" ma:displayName="Document ID Value" ma:description="The value of the document ID assigned to this item." ma:internalName="_dlc_DocId" ma:readOnly="true">
      <xsd:simpleType>
        <xsd:restriction base="dms:Text"/>
      </xsd:simpleType>
    </xsd:element>
    <xsd:element name="_dlc_DocIdUrl" ma:index="24"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5" nillable="true" ma:displayName="Persist ID" ma:description="Keep ID on add." ma:hidden="true" ma:internalName="_dlc_DocIdPersistId" ma:readOnly="true">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68c3cf49-19ce-4f61-8bb8-c4857f0b2966" elementFormDefault="qualified">
    <xsd:import namespace="http://schemas.microsoft.com/office/2006/documentManagement/types"/>
    <xsd:import namespace="http://schemas.microsoft.com/office/infopath/2007/PartnerControls"/>
    <xsd:element name="TaxCatchAll" ma:index="26" nillable="true" ma:displayName="Taxonomy Catch All Column" ma:description="" ma:hidden="true" ma:list="{965ba8c5-bf18-4b7f-99e8-1a16e77fe6a9}" ma:internalName="TaxCatchAll" ma:showField="CatchAllData" ma:web="031814e7-c5e4-4979-909f-363b23b2cee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axOccurs="1" ma:index="8" ma:displayName="Original Author"/>
        <xsd:element ref="dcterms:created" minOccurs="0" maxOccurs="1"/>
        <xsd:element ref="dc:identifier" minOccurs="0" maxOccurs="1"/>
        <xsd:element name="contentType" minOccurs="0" maxOccurs="1" type="xsd:string" ma:index="0" ma:displayName="Content Type"/>
        <xsd:element ref="dc:title"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spe:Receivers xmlns:spe="http://schemas.microsoft.com/sharepoint/events">
  <Receiver>
    <Name>Document ID Generator</Name>
    <Synchronization>Synchronous</Synchronization>
    <Type>10001</Type>
    <SequenceNumber>1000</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10002</Type>
    <SequenceNumber>1001</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10004</Type>
    <SequenceNumber>1002</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10006</Type>
    <SequenceNumber>1003</SequenceNumber>
    <Assembly>Microsoft.Office.DocumentManagement, Version=14.0.0.0, Culture=neutral, PublicKeyToken=71e9bce111e9429c</Assembly>
    <Class>Microsoft.Office.DocumentManagement.Internal.DocIdHandler</Class>
    <Data/>
    <Filter/>
  </Receiver>
</spe:Receivers>
</file>

<file path=customXml/item4.xml><?xml version="1.0" encoding="utf-8"?>
<p:properties xmlns:p="http://schemas.microsoft.com/office/2006/metadata/properties" xmlns:xsi="http://www.w3.org/2001/XMLSchema-instance" xmlns:pc="http://schemas.microsoft.com/office/infopath/2007/PartnerControls">
  <documentManagement>
    <SecurityHTField0 xmlns="031814e7-c5e4-4979-909f-363b23b2cee4">
      <Terms xmlns="http://schemas.microsoft.com/office/infopath/2007/PartnerControls">
        <TermInfo xmlns="http://schemas.microsoft.com/office/infopath/2007/PartnerControls">
          <TermName xmlns="http://schemas.microsoft.com/office/infopath/2007/PartnerControls">Public</TermName>
          <TermId xmlns="http://schemas.microsoft.com/office/infopath/2007/PartnerControls">d270778a-6006-4fb2-b4d6-afb34b2698db</TermId>
        </TermInfo>
      </Terms>
    </SecurityHTField0>
    <UNDateModified xmlns="http://schemas.microsoft.com/sharepoint/v3/fields">2013-09-12T15:13:00+00:00</UNDateModified>
    <TaxCatchAll xmlns="68c3cf49-19ce-4f61-8bb8-c4857f0b2966">
      <Value>2</Value>
      <Value>1</Value>
    </TaxCatchAll>
    <UNDateCreated xmlns="http://schemas.microsoft.com/sharepoint/v3/fields">2013-09-12T15:13:00+00:00</UNDateCreated>
    <UNSubjectHTField0 xmlns="031814e7-c5e4-4979-909f-363b23b2cee4">
      <Terms xmlns="http://schemas.microsoft.com/office/infopath/2007/PartnerControls"/>
    </UNSubjectHTField0>
    <UNModified xmlns="http://schemas.microsoft.com/sharepoint/v3/fields" xsi:nil="true"/>
    <LanguageHTField0 xmlns="031814e7-c5e4-4979-909f-363b23b2cee4">
      <Terms xmlns="http://schemas.microsoft.com/office/infopath/2007/PartnerControls">
        <TermInfo xmlns="http://schemas.microsoft.com/office/infopath/2007/PartnerControls">
          <TermName xmlns="http://schemas.microsoft.com/office/infopath/2007/PartnerControls">English</TermName>
          <TermId xmlns="http://schemas.microsoft.com/office/infopath/2007/PartnerControls">5c943750-b3ec-4345-a385-ace50662cdc0</TermId>
        </TermInfo>
      </Terms>
    </LanguageHTField0>
    <FunctionHTField0 xmlns="031814e7-c5e4-4979-909f-363b23b2cee4">
      <Terms xmlns="http://schemas.microsoft.com/office/infopath/2007/PartnerControls"/>
    </FunctionHTField0>
    <Comment xmlns="http://schemas.microsoft.com/sharepoint/v3" xsi:nil="true"/>
    <UNResourceTypeHTField0 xmlns="031814e7-c5e4-4979-909f-363b23b2cee4">
      <Terms xmlns="http://schemas.microsoft.com/office/infopath/2007/PartnerControls"/>
    </UNResourceTypeHTField0>
    <_dlc_DocId xmlns="031814e7-c5e4-4979-909f-363b23b2cee4">C3F77DY7DCS5-5-118</_dlc_DocId>
    <_dlc_DocIdUrl xmlns="031814e7-c5e4-4979-909f-363b23b2cee4">
      <Url>https://project.unfccc.int/sites/NAIIS/_layouts/DocIdRedir.aspx?ID=C3F77DY7DCS5-5-118</Url>
      <Description>C3F77DY7DCS5-5-118</Description>
    </_dlc_DocIdUrl>
    <AverageRating xmlns="http://schemas.microsoft.com/sharepoint/v3" xsi:nil="true"/>
  </documentManagement>
</p:properties>
</file>

<file path=customXml/item5.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97E1597-9014-4A04-8548-73DE575D8382}">
  <ds:schemaRefs>
    <ds:schemaRef ds:uri="Microsoft.SharePoint.Taxonomy.ContentTypeSync"/>
  </ds:schemaRefs>
</ds:datastoreItem>
</file>

<file path=customXml/itemProps2.xml><?xml version="1.0" encoding="utf-8"?>
<ds:datastoreItem xmlns:ds="http://schemas.openxmlformats.org/officeDocument/2006/customXml" ds:itemID="{F1542FFC-5175-4BED-9A5E-285906488B4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http://schemas.microsoft.com/sharepoint/v3/fields"/>
    <ds:schemaRef ds:uri="031814e7-c5e4-4979-909f-363b23b2cee4"/>
    <ds:schemaRef ds:uri="68c3cf49-19ce-4f61-8bb8-c4857f0b296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D667A019-B9D0-4C11-B49E-CEC2465A5FB7}">
  <ds:schemaRefs>
    <ds:schemaRef ds:uri="http://schemas.microsoft.com/sharepoint/events"/>
  </ds:schemaRefs>
</ds:datastoreItem>
</file>

<file path=customXml/itemProps4.xml><?xml version="1.0" encoding="utf-8"?>
<ds:datastoreItem xmlns:ds="http://schemas.openxmlformats.org/officeDocument/2006/customXml" ds:itemID="{DF3236F7-1C25-4DD4-A5A5-D81BDF1A832C}">
  <ds:schemaRefs>
    <ds:schemaRef ds:uri="http://purl.org/dc/dcmitype/"/>
    <ds:schemaRef ds:uri="http://schemas.microsoft.com/sharepoint/v3/fields"/>
    <ds:schemaRef ds:uri="http://purl.org/dc/elements/1.1/"/>
    <ds:schemaRef ds:uri="http://purl.org/dc/terms/"/>
    <ds:schemaRef ds:uri="http://schemas.microsoft.com/office/2006/documentManagement/types"/>
    <ds:schemaRef ds:uri="http://schemas.openxmlformats.org/package/2006/metadata/core-properties"/>
    <ds:schemaRef ds:uri="http://schemas.microsoft.com/office/2006/metadata/properties"/>
    <ds:schemaRef ds:uri="http://schemas.microsoft.com/sharepoint/v3"/>
    <ds:schemaRef ds:uri="http://www.w3.org/XML/1998/namespace"/>
    <ds:schemaRef ds:uri="http://schemas.microsoft.com/office/infopath/2007/PartnerControls"/>
    <ds:schemaRef ds:uri="68c3cf49-19ce-4f61-8bb8-c4857f0b2966"/>
    <ds:schemaRef ds:uri="031814e7-c5e4-4979-909f-363b23b2cee4"/>
  </ds:schemaRefs>
</ds:datastoreItem>
</file>

<file path=customXml/itemProps5.xml><?xml version="1.0" encoding="utf-8"?>
<ds:datastoreItem xmlns:ds="http://schemas.openxmlformats.org/officeDocument/2006/customXml" ds:itemID="{5C4252A9-2351-4A8C-B623-D0C0687DC5B8}">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98</vt:i4>
      </vt:variant>
      <vt:variant>
        <vt:lpstr>Named Ranges</vt:lpstr>
      </vt:variant>
      <vt:variant>
        <vt:i4>171</vt:i4>
      </vt:variant>
    </vt:vector>
  </HeadingPairs>
  <TitlesOfParts>
    <vt:vector size="269" baseType="lpstr">
      <vt:lpstr>Index sheet</vt:lpstr>
      <vt:lpstr>Table1s1</vt:lpstr>
      <vt:lpstr>Table1s2</vt:lpstr>
      <vt:lpstr>Table1.A(a)s1</vt:lpstr>
      <vt:lpstr>Table1.A(a)s2</vt:lpstr>
      <vt:lpstr>Table1.A(a)s3</vt:lpstr>
      <vt:lpstr>Table1.A(a)s4</vt:lpstr>
      <vt:lpstr>Table1.A(b)</vt:lpstr>
      <vt:lpstr>Table1.A(c)</vt:lpstr>
      <vt:lpstr>Table1.A(d)</vt:lpstr>
      <vt:lpstr>Table1.B.1</vt:lpstr>
      <vt:lpstr>Table1.B.2</vt:lpstr>
      <vt:lpstr>Table1.C</vt:lpstr>
      <vt:lpstr>Table1.D</vt:lpstr>
      <vt:lpstr>Table2(I)s1</vt:lpstr>
      <vt:lpstr>Table2(I)s2</vt:lpstr>
      <vt:lpstr>Table2(I).A-Hs1</vt:lpstr>
      <vt:lpstr>Table2(I).A-Hs2</vt:lpstr>
      <vt:lpstr>Table2(II)</vt:lpstr>
      <vt:lpstr>Table2(II)B-Hs1</vt:lpstr>
      <vt:lpstr>Table2(II)B-Hs2</vt:lpstr>
      <vt:lpstr>Table3s1</vt:lpstr>
      <vt:lpstr>Table3s2</vt:lpstr>
      <vt:lpstr>Table3.As1</vt:lpstr>
      <vt:lpstr>Table3.As2</vt:lpstr>
      <vt:lpstr>Table3.B(a)s1</vt:lpstr>
      <vt:lpstr>Table3.B(a)s2</vt:lpstr>
      <vt:lpstr>Table3.B(b)</vt:lpstr>
      <vt:lpstr>Table3.C</vt:lpstr>
      <vt:lpstr>Table3.D</vt:lpstr>
      <vt:lpstr>Table3.E</vt:lpstr>
      <vt:lpstr>Table3.F</vt:lpstr>
      <vt:lpstr>Table3.G-I</vt:lpstr>
      <vt:lpstr>Table4</vt:lpstr>
      <vt:lpstr>Table4.1</vt:lpstr>
      <vt:lpstr>Table4.A</vt:lpstr>
      <vt:lpstr>Table4.B</vt:lpstr>
      <vt:lpstr>Table4.C</vt:lpstr>
      <vt:lpstr>Table4.D</vt:lpstr>
      <vt:lpstr>Table4.E</vt:lpstr>
      <vt:lpstr>Table4.F</vt:lpstr>
      <vt:lpstr>Table4(I)</vt:lpstr>
      <vt:lpstr>Table4(II)</vt:lpstr>
      <vt:lpstr>Table4(III)</vt:lpstr>
      <vt:lpstr>Table4(IV)</vt:lpstr>
      <vt:lpstr>Table4(V)</vt:lpstr>
      <vt:lpstr>Table4.Gs1</vt:lpstr>
      <vt:lpstr>Table4.Gs2</vt:lpstr>
      <vt:lpstr>Table5</vt:lpstr>
      <vt:lpstr>Table5.A</vt:lpstr>
      <vt:lpstr>Table5.B</vt:lpstr>
      <vt:lpstr>Table5.C</vt:lpstr>
      <vt:lpstr>Table5.D</vt:lpstr>
      <vt:lpstr>Summary1.As1</vt:lpstr>
      <vt:lpstr>Summary1.As2</vt:lpstr>
      <vt:lpstr>Summary1.As3</vt:lpstr>
      <vt:lpstr>Summary2</vt:lpstr>
      <vt:lpstr>Summary3s1</vt:lpstr>
      <vt:lpstr>Summary3s2</vt:lpstr>
      <vt:lpstr>Table6</vt:lpstr>
      <vt:lpstr>Table7</vt:lpstr>
      <vt:lpstr>Table8s1</vt:lpstr>
      <vt:lpstr>Table8s2</vt:lpstr>
      <vt:lpstr>Table8s3</vt:lpstr>
      <vt:lpstr>Table8s4</vt:lpstr>
      <vt:lpstr>Table9</vt:lpstr>
      <vt:lpstr>Table10s1</vt:lpstr>
      <vt:lpstr>Table10s2</vt:lpstr>
      <vt:lpstr>Table10s3</vt:lpstr>
      <vt:lpstr>Table10s4</vt:lpstr>
      <vt:lpstr>Table10s5</vt:lpstr>
      <vt:lpstr>Table10s6</vt:lpstr>
      <vt:lpstr>NIR-1</vt:lpstr>
      <vt:lpstr>NIR-2</vt:lpstr>
      <vt:lpstr>NIR-2.1</vt:lpstr>
      <vt:lpstr>NIR-3</vt:lpstr>
      <vt:lpstr>4(KP)Recalculations</vt:lpstr>
      <vt:lpstr>4(KP)</vt:lpstr>
      <vt:lpstr>4(KP-I)A.1</vt:lpstr>
      <vt:lpstr>4(KP-I)A.1.1</vt:lpstr>
      <vt:lpstr>4(KP-I)A.2</vt:lpstr>
      <vt:lpstr>4(KP-I)A.2.1</vt:lpstr>
      <vt:lpstr>4(KP-I)B.1</vt:lpstr>
      <vt:lpstr>4(KP-I)B.1.1</vt:lpstr>
      <vt:lpstr>4(KP-I)B.1.2</vt:lpstr>
      <vt:lpstr>4(KP-I)B.1.3</vt:lpstr>
      <vt:lpstr>4(KP-I)B.2</vt:lpstr>
      <vt:lpstr>4(KP-I)B.3</vt:lpstr>
      <vt:lpstr>4(KP-I)B.4</vt:lpstr>
      <vt:lpstr>4(KP-I)B.5</vt:lpstr>
      <vt:lpstr>4(KP-I)C</vt:lpstr>
      <vt:lpstr>4(KP-II)1</vt:lpstr>
      <vt:lpstr>4(KP-II)2</vt:lpstr>
      <vt:lpstr>4(KP-II)3</vt:lpstr>
      <vt:lpstr>4(KP-II)4</vt:lpstr>
      <vt:lpstr>accounting</vt:lpstr>
      <vt:lpstr>ROW_INDEX</vt:lpstr>
      <vt:lpstr>ROW_INDEX_MULTIGRIDS</vt:lpstr>
      <vt:lpstr>___INDEX_SHEET___ASAP_Utilities</vt:lpstr>
      <vt:lpstr>CRF_4_KP__Doc</vt:lpstr>
      <vt:lpstr>CRF_4_KP__Main</vt:lpstr>
      <vt:lpstr>CRF_4_KP_I_A.1.1_Main</vt:lpstr>
      <vt:lpstr>CRF_4_KP_I_A.1_Doc</vt:lpstr>
      <vt:lpstr>CRF_4_KP_I_A.1_Main</vt:lpstr>
      <vt:lpstr>CRF_4_KP_I_A.2.1_Main</vt:lpstr>
      <vt:lpstr>CRF_4_KP_I_A.2_Main1</vt:lpstr>
      <vt:lpstr>CRF_4_KP_I_A.2_Main2</vt:lpstr>
      <vt:lpstr>CRF_4_KP_I_B.1.1_Main</vt:lpstr>
      <vt:lpstr>CRF_4_KP_I_B.1.2_Doc</vt:lpstr>
      <vt:lpstr>CRF_4_KP_I_B.1.2_Main</vt:lpstr>
      <vt:lpstr>CRF_4_KP_I_B.1.3_Main</vt:lpstr>
      <vt:lpstr>CRF_4_KP_I_B.1_Doc</vt:lpstr>
      <vt:lpstr>CRF_4_KP_I_B.1_Main</vt:lpstr>
      <vt:lpstr>CRF_4_KP_I_B.2_Doc</vt:lpstr>
      <vt:lpstr>CRF_4_KP_I_B.2_Main</vt:lpstr>
      <vt:lpstr>CRF_4_KP_I_B.3_Doc</vt:lpstr>
      <vt:lpstr>CRF_4_KP_I_B.3_Main</vt:lpstr>
      <vt:lpstr>CRF_4_KP_I_B.4_Doc</vt:lpstr>
      <vt:lpstr>CRF_4_KP_I_B.4_Main</vt:lpstr>
      <vt:lpstr>CRF_4_KP_I_B.5_Doc</vt:lpstr>
      <vt:lpstr>CRF_4_KP_I_B.5_Main</vt:lpstr>
      <vt:lpstr>CRF_4_KP_II_1_Doc</vt:lpstr>
      <vt:lpstr>CRF_4_KP_II_1_Main</vt:lpstr>
      <vt:lpstr>CRF_4_KP_II_2_Doc</vt:lpstr>
      <vt:lpstr>CRF_4_KP_II_2_Main</vt:lpstr>
      <vt:lpstr>CRF_4_KP_II_3_Doc</vt:lpstr>
      <vt:lpstr>CRF_4_KP_II_3_Main</vt:lpstr>
      <vt:lpstr>CRF_4_KP_II_4_Doc</vt:lpstr>
      <vt:lpstr>CRF_4_KP_II_4_Main</vt:lpstr>
      <vt:lpstr>CRF_4_KP_Recalculations_Doc</vt:lpstr>
      <vt:lpstr>CRF_4_KP_Recalculations_Main1</vt:lpstr>
      <vt:lpstr>CRF_4_KP_Recalculations_Main2</vt:lpstr>
      <vt:lpstr>CRF_accounting_Main</vt:lpstr>
      <vt:lpstr>CRF_NIR_1_Add</vt:lpstr>
      <vt:lpstr>CRF_NIR_1_Main</vt:lpstr>
      <vt:lpstr>CRF_NIR_2.1_Main</vt:lpstr>
      <vt:lpstr>CRF_NIR_2_Main</vt:lpstr>
      <vt:lpstr>CRF_NIR_3_Main</vt:lpstr>
      <vt:lpstr>CRF_Summary1.As1_Main</vt:lpstr>
      <vt:lpstr>CRF_Summary1.As2_Main</vt:lpstr>
      <vt:lpstr>CRF_Summary1.As3_Main</vt:lpstr>
      <vt:lpstr>CRF_Summary2_Main1</vt:lpstr>
      <vt:lpstr>CRF_Summary2_Main2</vt:lpstr>
      <vt:lpstr>CRF_Summary2_Main3</vt:lpstr>
      <vt:lpstr>CRF_Summary2_Main4</vt:lpstr>
      <vt:lpstr>CRF_Summary3s1_Main</vt:lpstr>
      <vt:lpstr>CRF_Summary3s2_Doc</vt:lpstr>
      <vt:lpstr>CRF_Summary3s2_Main</vt:lpstr>
      <vt:lpstr>CRF_Table1.A_a_s1_Main</vt:lpstr>
      <vt:lpstr>CRF_Table1.A_a_s2_Main</vt:lpstr>
      <vt:lpstr>CRF_Table1.A_a_s3_Main</vt:lpstr>
      <vt:lpstr>CRF_Table1.A_a_s4_Doc</vt:lpstr>
      <vt:lpstr>CRF_Table1.A_a_s4_Main</vt:lpstr>
      <vt:lpstr>CRF_Table1.A_b__Doc</vt:lpstr>
      <vt:lpstr>CRF_Table1.A_b__Main</vt:lpstr>
      <vt:lpstr>CRF_Table1.A_c__Doc</vt:lpstr>
      <vt:lpstr>CRF_Table1.A_c__Main</vt:lpstr>
      <vt:lpstr>CRF_Table1.A_d__Doc</vt:lpstr>
      <vt:lpstr>CRF_Table1.A_d__Main</vt:lpstr>
      <vt:lpstr>CRF_Table1.B.1_Doc</vt:lpstr>
      <vt:lpstr>CRF_Table1.B.1_Main</vt:lpstr>
      <vt:lpstr>CRF_Table1.B.2_Doc</vt:lpstr>
      <vt:lpstr>CRF_Table1.B.2_Main</vt:lpstr>
      <vt:lpstr>CRF_Table1.C_Doc</vt:lpstr>
      <vt:lpstr>CRF_Table1.C_Main</vt:lpstr>
      <vt:lpstr>CRF_Table1.D_Add</vt:lpstr>
      <vt:lpstr>CRF_Table1.D_Doc</vt:lpstr>
      <vt:lpstr>CRF_Table1.D_Main</vt:lpstr>
      <vt:lpstr>CRF_Table10s1_Main</vt:lpstr>
      <vt:lpstr>CRF_Table10s2_Main</vt:lpstr>
      <vt:lpstr>CRF_Table10s3_Main</vt:lpstr>
      <vt:lpstr>CRF_Table10s4_Main</vt:lpstr>
      <vt:lpstr>CRF_Table10s5_Main</vt:lpstr>
      <vt:lpstr>CRF_Table10s6_Main1</vt:lpstr>
      <vt:lpstr>CRF_Table10s6_Main2</vt:lpstr>
      <vt:lpstr>CRF_Table1s1_Main</vt:lpstr>
      <vt:lpstr>CRF_Table1s2_Doc</vt:lpstr>
      <vt:lpstr>CRF_Table1s2_Main</vt:lpstr>
      <vt:lpstr>CRF_Table2_I_.A_Hs1_Main</vt:lpstr>
      <vt:lpstr>CRF_Table2_I_.A_Hs2_Doc</vt:lpstr>
      <vt:lpstr>CRF_Table2_I_.A_Hs2_Main</vt:lpstr>
      <vt:lpstr>CRF_Table2_I_s1_Main</vt:lpstr>
      <vt:lpstr>CRF_Table2_I_s2_Doc</vt:lpstr>
      <vt:lpstr>CRF_Table2_I_s2_Main</vt:lpstr>
      <vt:lpstr>CRF_Table2_II__Doc</vt:lpstr>
      <vt:lpstr>CRF_Table2_II__Main</vt:lpstr>
      <vt:lpstr>CRF_Table2_II_B_Hs1_Main</vt:lpstr>
      <vt:lpstr>CRF_Table2_II_B_Hs2_Doc</vt:lpstr>
      <vt:lpstr>CRF_Table2_II_B_Hs2_Main</vt:lpstr>
      <vt:lpstr>CRF_Table3.As1_Doc</vt:lpstr>
      <vt:lpstr>CRF_Table3.As1_Main</vt:lpstr>
      <vt:lpstr>CRF_Table3.As2_Add</vt:lpstr>
      <vt:lpstr>CRF_Table3.B_a_s1_Doc</vt:lpstr>
      <vt:lpstr>CRF_Table3.B_a_s1_Main</vt:lpstr>
      <vt:lpstr>'Table3.B(a)s2'!CRF_Table3.B_a_s2_Add</vt:lpstr>
      <vt:lpstr>CRF_Table3.B_b__Doc</vt:lpstr>
      <vt:lpstr>CRF_Table3.B_b__Main</vt:lpstr>
      <vt:lpstr>CRF_Table3.C_Doc</vt:lpstr>
      <vt:lpstr>CRF_Table3.C_Main</vt:lpstr>
      <vt:lpstr>CRF_Table3.D_Add</vt:lpstr>
      <vt:lpstr>CRF_Table3.D_Doc</vt:lpstr>
      <vt:lpstr>CRF_Table3.D_Main</vt:lpstr>
      <vt:lpstr>CRF_Table3.E_Doc</vt:lpstr>
      <vt:lpstr>CRF_Table3.E_Main</vt:lpstr>
      <vt:lpstr>CRF_Table3.F_Add</vt:lpstr>
      <vt:lpstr>CRF_Table3.F_Doc</vt:lpstr>
      <vt:lpstr>CRF_Table3.F_Main</vt:lpstr>
      <vt:lpstr>CRF_Table3.G_I_Doc</vt:lpstr>
      <vt:lpstr>CRF_Table3.G_I_Main</vt:lpstr>
      <vt:lpstr>CRF_Table3s1_Main</vt:lpstr>
      <vt:lpstr>CRF_Table3s2_Doc</vt:lpstr>
      <vt:lpstr>CRF_Table3s2_Main</vt:lpstr>
      <vt:lpstr>CRF_Table4.1_Main</vt:lpstr>
      <vt:lpstr>CRF_Table4.A_Doc</vt:lpstr>
      <vt:lpstr>CRF_Table4.A_Main</vt:lpstr>
      <vt:lpstr>CRF_Table4.B_Doc</vt:lpstr>
      <vt:lpstr>CRF_Table4.B_Main</vt:lpstr>
      <vt:lpstr>CRF_Table4.C_Doc</vt:lpstr>
      <vt:lpstr>CRF_Table4.C_Main</vt:lpstr>
      <vt:lpstr>CRF_Table4.D_Doc</vt:lpstr>
      <vt:lpstr>CRF_Table4.D_Main</vt:lpstr>
      <vt:lpstr>CRF_Table4.E_Doc</vt:lpstr>
      <vt:lpstr>CRF_Table4.E_Main</vt:lpstr>
      <vt:lpstr>CRF_Table4.F_Doc</vt:lpstr>
      <vt:lpstr>CRF_Table4.F_Main</vt:lpstr>
      <vt:lpstr>CRF_Table4.Gs1_Doc</vt:lpstr>
      <vt:lpstr>CRF_Table4.Gs1_Main1</vt:lpstr>
      <vt:lpstr>CRF_Table4.Gs1_Main2</vt:lpstr>
      <vt:lpstr>CRF_Table4.Gs1_Main3</vt:lpstr>
      <vt:lpstr>CRF_Table4.Gs1_Main4</vt:lpstr>
      <vt:lpstr>CRF_Table4.Gs1_Main5</vt:lpstr>
      <vt:lpstr>CRF_Table4.Gs1_Main6</vt:lpstr>
      <vt:lpstr>CRF_Table4.Gs1_Main7</vt:lpstr>
      <vt:lpstr>CRF_Table4.Gs2_Add</vt:lpstr>
      <vt:lpstr>CRF_Table4.Gs2_Doc</vt:lpstr>
      <vt:lpstr>CRF_Table4.Gs2_Main</vt:lpstr>
      <vt:lpstr>CRF_Table4_Doc</vt:lpstr>
      <vt:lpstr>CRF_Table4_I__Doc</vt:lpstr>
      <vt:lpstr>CRF_Table4_I__Main</vt:lpstr>
      <vt:lpstr>CRF_Table4_II__Doc</vt:lpstr>
      <vt:lpstr>CRF_Table4_II__Main</vt:lpstr>
      <vt:lpstr>CRF_Table4_III__Doc</vt:lpstr>
      <vt:lpstr>CRF_Table4_III__Main</vt:lpstr>
      <vt:lpstr>CRF_Table4_IV__Doc</vt:lpstr>
      <vt:lpstr>CRF_Table4_IV__Main</vt:lpstr>
      <vt:lpstr>CRF_Table4_Main</vt:lpstr>
      <vt:lpstr>CRF_Table4_V__Doc</vt:lpstr>
      <vt:lpstr>CRF_Table4_V__Main</vt:lpstr>
      <vt:lpstr>CRF_Table5.A_Doc</vt:lpstr>
      <vt:lpstr>CRF_Table5.A_Main</vt:lpstr>
      <vt:lpstr>CRF_Table5.B_Doc</vt:lpstr>
      <vt:lpstr>CRF_Table5.B_Main</vt:lpstr>
      <vt:lpstr>CRF_Table5.C_Doc</vt:lpstr>
      <vt:lpstr>CRF_Table5.C_Main</vt:lpstr>
      <vt:lpstr>CRF_Table5.D_Add</vt:lpstr>
      <vt:lpstr>CRF_Table5.D_Doc</vt:lpstr>
      <vt:lpstr>CRF_Table5.D_Main</vt:lpstr>
      <vt:lpstr>CRF_Table5_Doc</vt:lpstr>
      <vt:lpstr>CRF_Table5_Main</vt:lpstr>
      <vt:lpstr>CRF_Table6_Main</vt:lpstr>
      <vt:lpstr>Table7!CRF_Table7_Main</vt:lpstr>
      <vt:lpstr>CRF_Table8s1_Main</vt:lpstr>
      <vt:lpstr>CRF_Table8s2_Main</vt:lpstr>
      <vt:lpstr>CRF_Table8s3_Main</vt:lpstr>
      <vt:lpstr>CRF_Table8s4_Doc</vt:lpstr>
      <vt:lpstr>CRF_Table8s4_Main1</vt:lpstr>
      <vt:lpstr>CRF_Table8s4_Main2</vt:lpstr>
      <vt:lpstr>CRF_Table9_Main1</vt:lpstr>
      <vt:lpstr>CRF_Table9_Main2</vt:lpstr>
    </vt:vector>
  </TitlesOfParts>
  <Company>UNFCCC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cp:category>GBR</cp:category>
  <cp:contentStatus>ready_for_submission</cp:contentStatus>
  <dcterms:created xsi:type="dcterms:W3CDTF">2013-09-11T07:38:41Z</dcterms:created>
  <dc:creator>48FE5E93-AB9D-4FC2-B502-2C678A85CBF3</dc:creator>
  <dc:description>GBR_2022_2</dc:description>
  <cp:lastModifiedBy>Ambretta Perrino</cp:lastModifiedBy>
  <cp:lastPrinted>2014-09-09T07:22:12Z</cp:lastPrinted>
  <dcterms:modified xsi:type="dcterms:W3CDTF">2020-01-30T10:45:34Z</dcterms:modified>
  <dc:subject>2</dc:subject>
  <dc:title>2022</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0x010100115D6D3AEF4346A28B333C896BD5B2F3005E68901EDDFFEA409D4F1BEFE4CF9118</vt:lpwstr>
  </property>
  <property fmtid="{D5CDD505-2E9C-101B-9397-08002B2CF9AE}" pid="3" name="_dlc_DocIdItemGuid">
    <vt:lpwstr>cf8790a3-998e-4924-af3b-baa5fd276e9f</vt:lpwstr>
  </property>
  <property fmtid="{D5CDD505-2E9C-101B-9397-08002B2CF9AE}" pid="4" name="UNLanguage">
    <vt:lpwstr>1;#English|5c943750-b3ec-4345-a385-ace50662cdc0</vt:lpwstr>
  </property>
  <property fmtid="{D5CDD505-2E9C-101B-9397-08002B2CF9AE}" pid="5" name="Security">
    <vt:lpwstr>2;#Public|d270778a-6006-4fb2-b4d6-afb34b2698db</vt:lpwstr>
  </property>
  <property fmtid="{D5CDD505-2E9C-101B-9397-08002B2CF9AE}" pid="6" name="UNResourceType">
    <vt:lpwstr/>
  </property>
  <property fmtid="{D5CDD505-2E9C-101B-9397-08002B2CF9AE}" pid="7" name="UNFunction">
    <vt:lpwstr/>
  </property>
  <property fmtid="{D5CDD505-2E9C-101B-9397-08002B2CF9AE}" pid="8" name="UNSubject">
    <vt:lpwstr/>
  </property>
  <property pid="9" fmtid="{D5CDD505-2E9C-101B-9397-08002B2CF9AE}" name="submission-uid">
    <vt:lpwstr>48FE5E93-AB9D-4FC2-B502-2C678A85CBF3</vt:lpwstr>
  </property>
  <property pid="10" fmtid="{D5CDD505-2E9C-101B-9397-08002B2CF9AE}" name="submission-name">
    <vt:lpwstr>GBR_2022_2</vt:lpwstr>
  </property>
  <property pid="11" fmtid="{D5CDD505-2E9C-101B-9397-08002B2CF9AE}" name="submission-year">
    <vt:lpwstr>2022</vt:lpwstr>
  </property>
  <property pid="12" fmtid="{D5CDD505-2E9C-101B-9397-08002B2CF9AE}" name="submission-status">
    <vt:lpwstr>ready_for_submission</vt:lpwstr>
  </property>
  <property pid="13" fmtid="{D5CDD505-2E9C-101B-9397-08002B2CF9AE}" name="submission-version">
    <vt:i4>2</vt:i4>
  </property>
  <property pid="14" fmtid="{D5CDD505-2E9C-101B-9397-08002B2CF9AE}" name="party-code">
    <vt:lpwstr>GBR</vt:lpwstr>
  </property>
</Properties>
</file>