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amarnath\Desktop\Univariate Logistic Regression\"/>
    </mc:Choice>
  </mc:AlternateContent>
  <xr:revisionPtr revIDLastSave="0" documentId="13_ncr:1_{5B417860-EE39-4B37-BF82-3D3DCDA1439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L7" i="1"/>
  <c r="L4" i="1"/>
  <c r="L5" i="1"/>
  <c r="L6" i="1"/>
  <c r="L3" i="1"/>
  <c r="D4" i="3"/>
  <c r="D5" i="3"/>
  <c r="D3" i="3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K4" i="1"/>
  <c r="K5" i="1"/>
  <c r="K6" i="1"/>
  <c r="K7" i="1"/>
  <c r="K3" i="1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<sst xmlns="http://schemas.openxmlformats.org/spreadsheetml/2006/main" count="14130" uniqueCount="37">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</sst>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7A37918-F5DA-4AB7-A0EF-8D3C2EF347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31933508311458"/>
          <c:y val="0.2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'Continuous variable - Tenure'!$K$2</c:f>
              <c:strCache>
                <c:ptCount val="1"/>
                <c:pt idx="0">
                  <c:v>WOE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'Continuous variable - Tenure'!$H$3:$H$7</c:f>
              <c:strCache>
                <c:ptCount val="5"/>
                <c:pt idx="0">
                  <c:v>0-5</c:v>
                </c:pt>
                <c:pt idx="1">
                  <c:v>6-19</c:v>
                </c:pt>
                <c:pt idx="2">
                  <c:v>20-39</c:v>
                </c:pt>
                <c:pt idx="3">
                  <c:v>40-59</c:v>
                </c:pt>
                <c:pt idx="4">
                  <c:v>60-72</c:v>
                </c:pt>
              </c:strCache>
            </c:strRef>
          </c:xVal>
          <c:yVal>
            <c:numRef>
              <c:f>'Continuous variable - Tenure'!$K$3:$K$7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4-4219-A4DF-2E85EF6A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88416"/>
        <c:axId val="1266068992"/>
      </c:scatterChart>
      <c:valAx>
        <c:axId val="15174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68992"/>
        <c:crosses val="autoZero"/>
        <c:crossBetween val="midCat"/>
      </c:valAx>
      <c:valAx>
        <c:axId val="1266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'Continuous variable - Tenure'!$E$2</c:f>
              <c:strCache>
                <c:ptCount val="1"/>
                <c:pt idx="0">
                  <c:v>WOE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D-4EF5-A465-86EDE350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58704"/>
        <c:axId val="1266084384"/>
      </c:scatterChart>
      <c:valAx>
        <c:axId val="16024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84384"/>
        <c:crosses val="autoZero"/>
        <c:crossBetween val="midCat"/>
      </c:valAx>
      <c:valAx>
        <c:axId val="12660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900112</xdr:colOff>
      <xdr:row>8</xdr:row>
      <xdr:rowOff>204787</xdr:rowOff>
    </xdr:from>
    <xdr:to>
      <xdr:col>8</xdr:col>
      <xdr:colOff>1604962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A4005-7DA4-48E6-9BFB-A4F2A7ED5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557212</xdr:colOff>
      <xdr:row>6</xdr:row>
      <xdr:rowOff>157162</xdr:rowOff>
    </xdr:from>
    <xdr:to>
      <xdr:col>3</xdr:col>
      <xdr:colOff>1262062</xdr:colOff>
      <xdr:row>15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F7FBB-FD6A-4EBD-B1A6-388BA3ED9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.75" x14ac:dyDescent="0.3"/>
  <cols>
    <col min="1" max="1" width="22.125" style="29" customWidth="1"/>
    <col min="2" max="2" width="24.37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topLeftCell="E1" workbookViewId="0">
      <selection activeCell="L10" sqref="L10"/>
    </sheetView>
  </sheetViews>
  <sheetFormatPr defaultColWidth="25.375" defaultRowHeight="24.75" customHeight="1" x14ac:dyDescent="0.3"/>
  <cols>
    <col min="1" max="16384" width="25.37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E3*(B3/$B$13-C3/$C$13)</f>
        <v>0.22818578782422907</v>
      </c>
      <c r="H3" s="5" t="s">
        <v>27</v>
      </c>
      <c r="I3" s="5">
        <v>627</v>
      </c>
      <c r="J3" s="5">
        <v>744</v>
      </c>
      <c r="K3" s="7">
        <f>LN(I3/$I$8)-LN(J3/$J$8)</f>
        <v>-1.1893370494905828</v>
      </c>
      <c r="L3" s="14">
        <f>K3*(I3/$I$8-J3/$J$8)</f>
        <v>0.32931672379643601</v>
      </c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E4*(B4/$B$13-C4/$C$13)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LN(I4/$I$8)-LN(J4/$J$8)</f>
        <v>-0.35730595157920542</v>
      </c>
      <c r="L4" s="14">
        <f t="shared" ref="L4:L6" si="4">K4*(I4/$I$8-J4/$J$8)</f>
        <v>2.8086642409817529E-2</v>
      </c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>K7*(I7/$I$8-J7/$J$8)</f>
        <v>0.34739032444855611</v>
      </c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E5" sqref="E5"/>
    </sheetView>
  </sheetViews>
  <sheetFormatPr defaultColWidth="21.25" defaultRowHeight="24.75" customHeight="1" x14ac:dyDescent="0.25"/>
  <cols>
    <col min="5" max="5" width="24.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D3*(C3/$C$6-B3/$B$6)</f>
        <v>0.33070147386240412</v>
      </c>
    </row>
    <row r="4" spans="1:5" ht="24.75" customHeight="1" x14ac:dyDescent="0.25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 t="shared" ref="E4:E5" si="1">D4*(C4/$C$6-B4/$B$6)</f>
        <v>0.17120475725621806</v>
      </c>
    </row>
    <row r="5" spans="1:5" ht="24.75" customHeight="1" x14ac:dyDescent="0.2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 Amarnath</cp:lastModifiedBy>
  <dcterms:created xsi:type="dcterms:W3CDTF">2017-07-06T16:07:33Z</dcterms:created>
  <dcterms:modified xsi:type="dcterms:W3CDTF">2019-10-16T10:13:10Z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95028a87-f471-4371-9797-ea4f7713cb0d</vt:lpwstr>
  </property>
</Properties>
</file>