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0EDF289-0B4A-48CD-9A56-970406D3A3F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udi" sheetId="1" r:id="rId1"/>
    <sheet name="VW" sheetId="2" r:id="rId2"/>
    <sheet name="Skod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3" l="1"/>
  <c r="D5" i="3"/>
  <c r="E5" i="3"/>
  <c r="F5" i="3"/>
  <c r="G5" i="3"/>
  <c r="H5" i="3"/>
  <c r="I5" i="3"/>
  <c r="J5" i="3"/>
  <c r="K5" i="3"/>
  <c r="L5" i="3"/>
  <c r="M5" i="3"/>
  <c r="B5" i="3"/>
  <c r="B4" i="3"/>
  <c r="C4" i="3"/>
  <c r="D4" i="3"/>
  <c r="E4" i="3"/>
  <c r="F4" i="3"/>
  <c r="G4" i="3"/>
  <c r="H4" i="3"/>
  <c r="I4" i="3"/>
  <c r="J4" i="3"/>
  <c r="K4" i="3"/>
  <c r="L4" i="3"/>
  <c r="M4" i="3"/>
  <c r="C3" i="3"/>
  <c r="D3" i="3"/>
  <c r="E3" i="3"/>
  <c r="F3" i="3"/>
  <c r="G3" i="3"/>
  <c r="H3" i="3"/>
  <c r="I3" i="3"/>
  <c r="J3" i="3"/>
  <c r="K3" i="3"/>
  <c r="L3" i="3"/>
  <c r="M3" i="3"/>
  <c r="B3" i="3"/>
  <c r="C10" i="2"/>
  <c r="D10" i="2"/>
  <c r="E10" i="2"/>
  <c r="F10" i="2"/>
  <c r="G10" i="2"/>
  <c r="H10" i="2"/>
  <c r="I10" i="2"/>
  <c r="J10" i="2"/>
  <c r="K10" i="2"/>
  <c r="L10" i="2"/>
  <c r="M10" i="2"/>
  <c r="B10" i="2"/>
  <c r="C5" i="2"/>
  <c r="D5" i="2"/>
  <c r="E5" i="2"/>
  <c r="F5" i="2"/>
  <c r="G5" i="2"/>
  <c r="H5" i="2"/>
  <c r="I5" i="2"/>
  <c r="J5" i="2"/>
  <c r="K5" i="2"/>
  <c r="L5" i="2"/>
  <c r="M5" i="2"/>
  <c r="B5" i="2"/>
  <c r="C4" i="2"/>
  <c r="D4" i="2"/>
  <c r="E4" i="2"/>
  <c r="F4" i="2"/>
  <c r="G4" i="2"/>
  <c r="H4" i="2"/>
  <c r="I4" i="2"/>
  <c r="J4" i="2"/>
  <c r="K4" i="2"/>
  <c r="L4" i="2"/>
  <c r="M4" i="2"/>
  <c r="B4" i="2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B6" i="1"/>
  <c r="B5" i="1"/>
  <c r="N5" i="2" l="1"/>
  <c r="N4" i="2"/>
  <c r="N6" i="1"/>
  <c r="N5" i="1"/>
  <c r="M6" i="2"/>
  <c r="L6" i="2"/>
  <c r="K6" i="2"/>
  <c r="J6" i="2"/>
  <c r="I6" i="2"/>
  <c r="H6" i="2"/>
  <c r="G6" i="2"/>
  <c r="F6" i="2"/>
  <c r="E6" i="2"/>
  <c r="D6" i="2"/>
  <c r="C6" i="2"/>
  <c r="B6" i="2"/>
  <c r="N5" i="3" l="1"/>
  <c r="N4" i="3"/>
  <c r="N3" i="3" l="1"/>
  <c r="N10" i="2" l="1"/>
  <c r="N6" i="2" l="1"/>
</calcChain>
</file>

<file path=xl/sharedStrings.xml><?xml version="1.0" encoding="utf-8"?>
<sst xmlns="http://schemas.openxmlformats.org/spreadsheetml/2006/main" count="44" uniqueCount="29">
  <si>
    <t>Audi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</si>
  <si>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</si>
  <si>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</si>
  <si>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</si>
  <si>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</si>
  <si>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</si>
  <si>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</si>
  <si>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</si>
  <si>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</si>
  <si>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</si>
  <si>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</si>
  <si>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</si>
  <si>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</si>
  <si>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</si>
  <si>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VW</t>
  </si>
  <si>
    <t>Month</t>
  </si>
  <si>
    <t>FOC</t>
  </si>
  <si>
    <t>Parts Business</t>
  </si>
  <si>
    <t>Total (NDP+FOC), 2015</t>
  </si>
  <si>
    <t>Budget 2015-AGP</t>
  </si>
  <si>
    <t>Budget 2015-AGA</t>
  </si>
  <si>
    <t>Budget 2015</t>
  </si>
  <si>
    <t>SUM</t>
  </si>
  <si>
    <t>Total budget 2015</t>
  </si>
  <si>
    <t>Spare Parts Budget 2015</t>
  </si>
  <si>
    <t>Accessories Budget 2015</t>
  </si>
  <si>
    <t>DNP sales</t>
  </si>
  <si>
    <t>Spare Parts sale to dealers</t>
  </si>
  <si>
    <t>Accessory Sale to dealers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</si>
</sst>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Skoda Pro"/>
    </font>
    <font>
      <b/>
      <sz val="11"/>
      <color rgb="FF000000"/>
      <name val="Audi Type"/>
      <family val="2"/>
    </font>
    <font>
      <b/>
      <i/>
      <sz val="8"/>
      <color rgb="FF000000"/>
      <name val="Audi Type"/>
      <family val="2"/>
    </font>
    <font>
      <sz val="8"/>
      <color rgb="FF000000"/>
      <name val="Audi Type"/>
      <family val="2"/>
    </font>
    <font>
      <sz val="11"/>
      <color rgb="FF000000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i/>
      <sz val="12"/>
      <name val="Arial CE"/>
    </font>
    <font>
      <i/>
      <sz val="10"/>
      <color indexed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/>
    <xf numFmtId="1" fontId="11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right"/>
    </xf>
    <xf numFmtId="164" fontId="13" fillId="0" borderId="0" xfId="0" applyNumberFormat="1" applyFont="1" applyFill="1" applyBorder="1" applyAlignment="1">
      <alignment horizontal="center"/>
    </xf>
    <xf numFmtId="164" fontId="13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D10" sqref="D10"/>
    </sheetView>
  </sheetViews>
  <sheetFormatPr defaultRowHeight="14.4"/>
  <cols>
    <col min="1" max="1" width="28.88671875" style="2" bestFit="1" customWidth="1"/>
    <col min="2" max="13" width="10" style="2" bestFit="1" customWidth="1"/>
    <col min="14" max="16384" width="8.88671875" style="2"/>
  </cols>
  <sheetData>
    <row r="1" spans="1:14">
      <c r="A1" s="1" t="s">
        <v>0</v>
      </c>
    </row>
    <row r="4" spans="1:14">
      <c r="A4" s="3" t="s">
        <v>26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 spans="1:14">
      <c r="A5" s="5" t="s">
        <v>19</v>
      </c>
      <c r="B5" s="6">
        <f ca="1">RAND()*100</f>
        <v>53.341170811569668</v>
      </c>
      <c r="C5" s="6">
        <f t="shared" ref="C5:M6" ca="1" si="0">RAND()*100</f>
        <v>79.740205355642217</v>
      </c>
      <c r="D5" s="6">
        <f t="shared" ca="1" si="0"/>
        <v>41.765098489922906</v>
      </c>
      <c r="E5" s="6">
        <f t="shared" ca="1" si="0"/>
        <v>33.947151365236593</v>
      </c>
      <c r="F5" s="6">
        <f t="shared" ca="1" si="0"/>
        <v>3.7844786932800578</v>
      </c>
      <c r="G5" s="6">
        <f t="shared" ca="1" si="0"/>
        <v>49.164706581042225</v>
      </c>
      <c r="H5" s="6">
        <f t="shared" ca="1" si="0"/>
        <v>46.426363253308779</v>
      </c>
      <c r="I5" s="6">
        <f t="shared" ca="1" si="0"/>
        <v>40.378415439747052</v>
      </c>
      <c r="J5" s="6">
        <f t="shared" ca="1" si="0"/>
        <v>5.7557338903384325</v>
      </c>
      <c r="K5" s="6">
        <f t="shared" ca="1" si="0"/>
        <v>93.616393749206622</v>
      </c>
      <c r="L5" s="6">
        <f t="shared" ca="1" si="0"/>
        <v>92.940265339725528</v>
      </c>
      <c r="M5" s="6">
        <f t="shared" ca="1" si="0"/>
        <v>37.488635683517288</v>
      </c>
      <c r="N5" s="6">
        <f ca="1">SUM(B5:M5)</f>
        <v>578.34861865253731</v>
      </c>
    </row>
    <row r="6" spans="1:14">
      <c r="A6" s="5" t="s">
        <v>20</v>
      </c>
      <c r="B6" s="6">
        <f ca="1">RAND()*100</f>
        <v>25.47513865747537</v>
      </c>
      <c r="C6" s="6">
        <f t="shared" ca="1" si="0"/>
        <v>42.359334240070481</v>
      </c>
      <c r="D6" s="6">
        <f t="shared" ca="1" si="0"/>
        <v>91.507830603122656</v>
      </c>
      <c r="E6" s="6">
        <f t="shared" ca="1" si="0"/>
        <v>5.590919208562017</v>
      </c>
      <c r="F6" s="6">
        <f t="shared" ca="1" si="0"/>
        <v>52.489082707909162</v>
      </c>
      <c r="G6" s="6">
        <f t="shared" ca="1" si="0"/>
        <v>59.859401589248726</v>
      </c>
      <c r="H6" s="6">
        <f t="shared" ca="1" si="0"/>
        <v>42.540501012198398</v>
      </c>
      <c r="I6" s="6">
        <f t="shared" ca="1" si="0"/>
        <v>17.474251436641662</v>
      </c>
      <c r="J6" s="6">
        <f t="shared" ca="1" si="0"/>
        <v>21.678401622951593</v>
      </c>
      <c r="K6" s="6">
        <f t="shared" ca="1" si="0"/>
        <v>35.7644363304601</v>
      </c>
      <c r="L6" s="6">
        <f t="shared" ca="1" si="0"/>
        <v>23.646330513109259</v>
      </c>
      <c r="M6" s="6">
        <f t="shared" ca="1" si="0"/>
        <v>57.61140081642332</v>
      </c>
      <c r="N6" s="6">
        <f ca="1">SUM(B6:M6)</f>
        <v>475.99702873817273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activeCell="A16" sqref="A1:XFD1048576"/>
    </sheetView>
  </sheetViews>
  <sheetFormatPr defaultRowHeight="14.4"/>
  <cols>
    <col min="1" max="1" width="28.88671875" style="2" bestFit="1" customWidth="1"/>
    <col min="2" max="14" width="8.88671875" style="2"/>
    <col min="15" max="15" width="8.5546875" style="2" customWidth="1"/>
    <col min="16" max="16384" width="8.88671875" style="2"/>
  </cols>
  <sheetData>
    <row r="1" spans="1:15">
      <c r="A1" s="1" t="s">
        <v>14</v>
      </c>
    </row>
    <row r="3" spans="1:15">
      <c r="A3" s="7" t="s">
        <v>27</v>
      </c>
      <c r="B3" s="8">
        <v>42005</v>
      </c>
      <c r="C3" s="8">
        <v>42036</v>
      </c>
      <c r="D3" s="8">
        <v>42064</v>
      </c>
      <c r="E3" s="8">
        <v>42095</v>
      </c>
      <c r="F3" s="8">
        <v>42125</v>
      </c>
      <c r="G3" s="8">
        <v>42156</v>
      </c>
      <c r="H3" s="8">
        <v>42186</v>
      </c>
      <c r="I3" s="8">
        <v>42217</v>
      </c>
      <c r="J3" s="8">
        <v>42248</v>
      </c>
      <c r="K3" s="8">
        <v>42278</v>
      </c>
      <c r="L3" s="8">
        <v>42309</v>
      </c>
      <c r="M3" s="8">
        <v>42339</v>
      </c>
      <c r="N3" s="7" t="s">
        <v>13</v>
      </c>
      <c r="O3" s="9"/>
    </row>
    <row r="4" spans="1:15">
      <c r="A4" s="7" t="s">
        <v>21</v>
      </c>
      <c r="B4" s="10">
        <f ca="1">RAND()*100</f>
        <v>46.698084698697741</v>
      </c>
      <c r="C4" s="10">
        <f t="shared" ref="C4:M4" ca="1" si="0">RAND()*100</f>
        <v>38.448646475179892</v>
      </c>
      <c r="D4" s="10">
        <f t="shared" ca="1" si="0"/>
        <v>20.808629615485774</v>
      </c>
      <c r="E4" s="10">
        <f t="shared" ca="1" si="0"/>
        <v>12.228250435632127</v>
      </c>
      <c r="F4" s="10">
        <f t="shared" ca="1" si="0"/>
        <v>78.245394225579375</v>
      </c>
      <c r="G4" s="10">
        <f t="shared" ca="1" si="0"/>
        <v>85.288745600577528</v>
      </c>
      <c r="H4" s="10">
        <f t="shared" ca="1" si="0"/>
        <v>5.4422079149250795</v>
      </c>
      <c r="I4" s="10">
        <f t="shared" ca="1" si="0"/>
        <v>19.49755306439943</v>
      </c>
      <c r="J4" s="10">
        <f t="shared" ca="1" si="0"/>
        <v>11.463398639596356</v>
      </c>
      <c r="K4" s="10">
        <f t="shared" ca="1" si="0"/>
        <v>40.679177616789154</v>
      </c>
      <c r="L4" s="10">
        <f t="shared" ca="1" si="0"/>
        <v>13.51222046596372</v>
      </c>
      <c r="M4" s="10">
        <f t="shared" ca="1" si="0"/>
        <v>83.547059380747754</v>
      </c>
      <c r="N4" s="11">
        <f ca="1">SUM(B4:M4)</f>
        <v>455.85936813357387</v>
      </c>
      <c r="O4" s="9"/>
    </row>
    <row r="5" spans="1:15">
      <c r="A5" s="7" t="s">
        <v>16</v>
      </c>
      <c r="B5" s="10">
        <f ca="1">RAND()*10</f>
        <v>5.7084430828378165</v>
      </c>
      <c r="C5" s="10">
        <f t="shared" ref="C5:M5" ca="1" si="1">RAND()*10</f>
        <v>1.7325151785173576</v>
      </c>
      <c r="D5" s="10">
        <f t="shared" ca="1" si="1"/>
        <v>1.8442803502161753</v>
      </c>
      <c r="E5" s="10">
        <f t="shared" ca="1" si="1"/>
        <v>7.9227266198331083</v>
      </c>
      <c r="F5" s="10">
        <f t="shared" ca="1" si="1"/>
        <v>5.4600958722424329</v>
      </c>
      <c r="G5" s="10">
        <f t="shared" ca="1" si="1"/>
        <v>5.2036724448230087</v>
      </c>
      <c r="H5" s="10">
        <f t="shared" ca="1" si="1"/>
        <v>4.6555597095379344</v>
      </c>
      <c r="I5" s="10">
        <f t="shared" ca="1" si="1"/>
        <v>3.839143512135216</v>
      </c>
      <c r="J5" s="10">
        <f t="shared" ca="1" si="1"/>
        <v>6.1979244672715303</v>
      </c>
      <c r="K5" s="10">
        <f t="shared" ca="1" si="1"/>
        <v>8.319924270263261</v>
      </c>
      <c r="L5" s="10">
        <f t="shared" ca="1" si="1"/>
        <v>0.73005145086864065</v>
      </c>
      <c r="M5" s="10">
        <f t="shared" ca="1" si="1"/>
        <v>0.92660122929726918</v>
      </c>
      <c r="N5" s="10">
        <f ca="1">SUM(B5:M5)</f>
        <v>52.540938187843757</v>
      </c>
    </row>
    <row r="6" spans="1:15">
      <c r="A6" s="7" t="s">
        <v>18</v>
      </c>
      <c r="B6" s="10">
        <f ca="1">B4+B5</f>
        <v>52.406527781535559</v>
      </c>
      <c r="C6" s="10">
        <f t="shared" ref="C6:M6" ca="1" si="2">C4+C5</f>
        <v>40.181161653697252</v>
      </c>
      <c r="D6" s="10">
        <f t="shared" ca="1" si="2"/>
        <v>22.652909965701948</v>
      </c>
      <c r="E6" s="10">
        <f t="shared" ca="1" si="2"/>
        <v>20.150977055465233</v>
      </c>
      <c r="F6" s="10">
        <f t="shared" ca="1" si="2"/>
        <v>83.705490097821809</v>
      </c>
      <c r="G6" s="10">
        <f t="shared" ca="1" si="2"/>
        <v>90.492418045400541</v>
      </c>
      <c r="H6" s="10">
        <f t="shared" ca="1" si="2"/>
        <v>10.097767624463014</v>
      </c>
      <c r="I6" s="10">
        <f t="shared" ca="1" si="2"/>
        <v>23.336696576534646</v>
      </c>
      <c r="J6" s="10">
        <f t="shared" ca="1" si="2"/>
        <v>17.661323106867886</v>
      </c>
      <c r="K6" s="10">
        <f t="shared" ca="1" si="2"/>
        <v>48.999101887052419</v>
      </c>
      <c r="L6" s="10">
        <f t="shared" ca="1" si="2"/>
        <v>14.242271916832362</v>
      </c>
      <c r="M6" s="10">
        <f t="shared" ca="1" si="2"/>
        <v>84.47366061004503</v>
      </c>
      <c r="N6" s="11">
        <f t="shared" ref="N6" ca="1" si="3">SUM(B6:M6)</f>
        <v>508.40030632141764</v>
      </c>
    </row>
    <row r="8" spans="1:15">
      <c r="A8" s="7"/>
    </row>
    <row r="9" spans="1:15">
      <c r="A9" s="7" t="s">
        <v>28</v>
      </c>
      <c r="B9" s="8">
        <v>42005</v>
      </c>
      <c r="C9" s="8">
        <v>42036</v>
      </c>
      <c r="D9" s="8">
        <v>42064</v>
      </c>
      <c r="E9" s="8">
        <v>42095</v>
      </c>
      <c r="F9" s="8">
        <v>42125</v>
      </c>
      <c r="G9" s="8">
        <v>42156</v>
      </c>
      <c r="H9" s="8">
        <v>42186</v>
      </c>
      <c r="I9" s="8">
        <v>42217</v>
      </c>
      <c r="J9" s="8">
        <v>42248</v>
      </c>
      <c r="K9" s="8">
        <v>42278</v>
      </c>
      <c r="L9" s="8">
        <v>42309</v>
      </c>
      <c r="M9" s="8">
        <v>42339</v>
      </c>
      <c r="N9" s="7" t="s">
        <v>13</v>
      </c>
    </row>
    <row r="10" spans="1:15">
      <c r="A10" s="7" t="s">
        <v>21</v>
      </c>
      <c r="B10" s="12">
        <f ca="1">RAND()*10</f>
        <v>5.618868117984813</v>
      </c>
      <c r="C10" s="12">
        <f t="shared" ref="C10:M10" ca="1" si="4">RAND()*10</f>
        <v>2.0242445421156119</v>
      </c>
      <c r="D10" s="12">
        <f t="shared" ca="1" si="4"/>
        <v>4.1560988567730295</v>
      </c>
      <c r="E10" s="12">
        <f t="shared" ca="1" si="4"/>
        <v>9.4479650210620232</v>
      </c>
      <c r="F10" s="12">
        <f t="shared" ca="1" si="4"/>
        <v>0.342720875359801</v>
      </c>
      <c r="G10" s="12">
        <f t="shared" ca="1" si="4"/>
        <v>4.7549808889201994</v>
      </c>
      <c r="H10" s="12">
        <f t="shared" ca="1" si="4"/>
        <v>8.9751330101558136</v>
      </c>
      <c r="I10" s="12">
        <f t="shared" ca="1" si="4"/>
        <v>6.2388371606842119</v>
      </c>
      <c r="J10" s="12">
        <f t="shared" ca="1" si="4"/>
        <v>6.7950286762537111</v>
      </c>
      <c r="K10" s="12">
        <f t="shared" ca="1" si="4"/>
        <v>9.0943013199695653</v>
      </c>
      <c r="L10" s="12">
        <f t="shared" ca="1" si="4"/>
        <v>2.6699223446896578</v>
      </c>
      <c r="M10" s="12">
        <f t="shared" ca="1" si="4"/>
        <v>4.565313216436274</v>
      </c>
      <c r="N10" s="12">
        <f ca="1">SUM(B10:M10)</f>
        <v>64.68341403040472</v>
      </c>
    </row>
    <row r="11" spans="1:15">
      <c r="N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tabSelected="1" workbookViewId="0">
      <selection activeCell="B12" sqref="B12"/>
    </sheetView>
  </sheetViews>
  <sheetFormatPr defaultRowHeight="14.4"/>
  <cols>
    <col min="1" max="1" width="41.5546875" style="16" bestFit="1" customWidth="1"/>
    <col min="2" max="16384" width="8.88671875" style="16"/>
  </cols>
  <sheetData>
    <row r="1" spans="1:14">
      <c r="A1" s="15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5.6">
      <c r="A2" s="17" t="s">
        <v>15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12</v>
      </c>
      <c r="N2" s="18" t="s">
        <v>22</v>
      </c>
    </row>
    <row r="3" spans="1:14" ht="15.6">
      <c r="A3" s="19" t="s">
        <v>23</v>
      </c>
      <c r="B3" s="20">
        <f ca="1">RAND()*100</f>
        <v>44.026343300117077</v>
      </c>
      <c r="C3" s="20">
        <f t="shared" ref="C3:M4" ca="1" si="0">RAND()*100</f>
        <v>11.58676192035265</v>
      </c>
      <c r="D3" s="20">
        <f t="shared" ca="1" si="0"/>
        <v>66.329986859802119</v>
      </c>
      <c r="E3" s="20">
        <f t="shared" ca="1" si="0"/>
        <v>62.647310991647956</v>
      </c>
      <c r="F3" s="20">
        <f t="shared" ca="1" si="0"/>
        <v>4.450901624977643</v>
      </c>
      <c r="G3" s="20">
        <f t="shared" ca="1" si="0"/>
        <v>11.511585004424884</v>
      </c>
      <c r="H3" s="20">
        <f t="shared" ca="1" si="0"/>
        <v>27.409490277901259</v>
      </c>
      <c r="I3" s="20">
        <f t="shared" ca="1" si="0"/>
        <v>72.225508874480767</v>
      </c>
      <c r="J3" s="20">
        <f t="shared" ca="1" si="0"/>
        <v>33.061072340050856</v>
      </c>
      <c r="K3" s="20">
        <f t="shared" ca="1" si="0"/>
        <v>20.049309730389165</v>
      </c>
      <c r="L3" s="20">
        <f t="shared" ca="1" si="0"/>
        <v>18.541252953325184</v>
      </c>
      <c r="M3" s="20">
        <f t="shared" ca="1" si="0"/>
        <v>98.252663908678116</v>
      </c>
      <c r="N3" s="21">
        <f ca="1">SUM(B3:M3)</f>
        <v>470.09218778614769</v>
      </c>
    </row>
    <row r="4" spans="1:14" ht="15.6">
      <c r="A4" s="16" t="s">
        <v>24</v>
      </c>
      <c r="B4" s="20">
        <f ca="1">RAND()*100</f>
        <v>10.282387061197651</v>
      </c>
      <c r="C4" s="20">
        <f t="shared" ca="1" si="0"/>
        <v>62.859775908196248</v>
      </c>
      <c r="D4" s="20">
        <f t="shared" ca="1" si="0"/>
        <v>87.458439053136289</v>
      </c>
      <c r="E4" s="20">
        <f t="shared" ca="1" si="0"/>
        <v>77.608318522920541</v>
      </c>
      <c r="F4" s="20">
        <f t="shared" ca="1" si="0"/>
        <v>75.639334647127143</v>
      </c>
      <c r="G4" s="20">
        <f t="shared" ca="1" si="0"/>
        <v>13.307003252120387</v>
      </c>
      <c r="H4" s="20">
        <f t="shared" ca="1" si="0"/>
        <v>80.519444720651052</v>
      </c>
      <c r="I4" s="20">
        <f t="shared" ca="1" si="0"/>
        <v>88.493886066571264</v>
      </c>
      <c r="J4" s="20">
        <f t="shared" ca="1" si="0"/>
        <v>30.763753597316736</v>
      </c>
      <c r="K4" s="20">
        <f t="shared" ca="1" si="0"/>
        <v>41.438870191448373</v>
      </c>
      <c r="L4" s="20">
        <f t="shared" ca="1" si="0"/>
        <v>6.387501891499225</v>
      </c>
      <c r="M4" s="20">
        <f t="shared" ca="1" si="0"/>
        <v>96.372581990264521</v>
      </c>
      <c r="N4" s="22">
        <f ca="1">SUM(B4:M4)</f>
        <v>671.13129690244944</v>
      </c>
    </row>
    <row r="5" spans="1:14">
      <c r="A5" s="16" t="s">
        <v>25</v>
      </c>
      <c r="B5" s="23">
        <f ca="1">RAND()*10</f>
        <v>1.907498538620066</v>
      </c>
      <c r="C5" s="23">
        <f t="shared" ref="C5:M5" ca="1" si="1">RAND()*10</f>
        <v>5.3554466350876417</v>
      </c>
      <c r="D5" s="23">
        <f t="shared" ca="1" si="1"/>
        <v>7.0856589183154544</v>
      </c>
      <c r="E5" s="23">
        <f t="shared" ca="1" si="1"/>
        <v>6.1121834764672425</v>
      </c>
      <c r="F5" s="23">
        <f t="shared" ca="1" si="1"/>
        <v>4.3570908162469859</v>
      </c>
      <c r="G5" s="23">
        <f t="shared" ca="1" si="1"/>
        <v>0.31119923692306428</v>
      </c>
      <c r="H5" s="23">
        <f t="shared" ca="1" si="1"/>
        <v>7.7520277637514621</v>
      </c>
      <c r="I5" s="23">
        <f t="shared" ca="1" si="1"/>
        <v>1.5327306073503411</v>
      </c>
      <c r="J5" s="23">
        <f t="shared" ca="1" si="1"/>
        <v>1.1785862014329029</v>
      </c>
      <c r="K5" s="23">
        <f t="shared" ca="1" si="1"/>
        <v>8.1752247808593701</v>
      </c>
      <c r="L5" s="23">
        <f t="shared" ca="1" si="1"/>
        <v>4.5490026489419746</v>
      </c>
      <c r="M5" s="23">
        <f t="shared" ca="1" si="1"/>
        <v>0.36444753236878902</v>
      </c>
      <c r="N5" s="24">
        <f ca="1">SUM(B5:M5)</f>
        <v>48.681097156365276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</vt:lpstr>
      <vt:lpstr>VW</vt:lpstr>
      <vt:lpstr>Skoda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2023-11-17T17:16:05Z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