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</sheets>
  <definedNames>
    <definedName name="_xlnm.Print_Titles" localSheetId="0">'Teklif'!$26:$26</definedName>
    <definedName name="_xlnm.Print_Area" localSheetId="0">'Teklif'!$A$1:$H$44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14" fontId="7" fillId="0" borderId="1" applyAlignment="1" applyProtection="1" pivotButton="0" quotePrefix="0" xfId="0">
      <alignment horizontal="left" vertical="center"/>
      <protection locked="0" hidden="0"/>
    </xf>
    <xf numFmtId="49" fontId="7" fillId="0" borderId="1" applyAlignment="1" applyProtection="1" pivotButton="0" quotePrefix="0" xfId="0">
      <alignment vertical="center"/>
      <protection locked="0" hidden="0"/>
    </xf>
    <xf numFmtId="0" fontId="1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1" fillId="0" borderId="6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14" fontId="8" fillId="0" borderId="7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8" fillId="0" borderId="7" applyAlignment="1" applyProtection="1" pivotButton="0" quotePrefix="0" xfId="0">
      <alignment horizontal="left" shrinkToFit="1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7" fontId="8" fillId="0" borderId="7" applyAlignment="1" applyProtection="1" pivotButton="0" quotePrefix="0" xfId="0">
      <alignment horizontal="left"/>
      <protection locked="0" hidden="0"/>
    </xf>
    <xf numFmtId="49" fontId="3" fillId="0" borderId="0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left"/>
      <protection locked="0" hidden="0"/>
    </xf>
    <xf numFmtId="0" fontId="13" fillId="0" borderId="0" applyProtection="1" pivotButton="0" quotePrefix="0" xfId="0">
      <protection locked="0" hidden="0"/>
    </xf>
    <xf numFmtId="0" fontId="12" fillId="0" borderId="6" applyProtection="1" pivotButton="0" quotePrefix="0" xfId="0">
      <protection locked="0" hidden="0"/>
    </xf>
    <xf numFmtId="0" fontId="8" fillId="0" borderId="6" applyAlignment="1" applyProtection="1" pivotButton="0" quotePrefix="1" xfId="0">
      <alignment wrapText="1"/>
      <protection locked="0" hidden="0"/>
    </xf>
    <xf numFmtId="0" fontId="14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65" fontId="15" fillId="0" borderId="0" applyAlignment="1" applyProtection="1" pivotButton="0" quotePrefix="0" xfId="0">
      <alignment horizontal="right" vertical="center"/>
      <protection locked="0" hidden="0"/>
    </xf>
    <xf numFmtId="164" fontId="8" fillId="2" borderId="1" applyAlignment="1" applyProtection="1" pivotButton="0" quotePrefix="0" xfId="0">
      <alignment horizontal="center" vertical="center"/>
      <protection locked="0" hidden="0"/>
    </xf>
    <xf numFmtId="10" fontId="8" fillId="0" borderId="0" applyAlignment="1" applyProtection="1" pivotButton="0" quotePrefix="0" xfId="0">
      <alignment vertical="center"/>
      <protection locked="0" hidden="0"/>
    </xf>
    <xf numFmtId="0" fontId="8" fillId="0" borderId="6" applyAlignment="1" applyProtection="1" pivotButton="0" quotePrefix="0" xfId="0">
      <alignment vertical="center"/>
      <protection locked="0" hidden="0"/>
    </xf>
    <xf numFmtId="165" fontId="12" fillId="0" borderId="0" applyAlignment="1" applyProtection="1" pivotButton="0" quotePrefix="0" xfId="0">
      <alignment horizontal="right" vertical="center"/>
      <protection locked="0" hidden="0"/>
    </xf>
    <xf numFmtId="0" fontId="8" fillId="0" borderId="7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8" fillId="0" borderId="6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16" fillId="0" borderId="6" applyProtection="1" pivotButton="0" quotePrefix="0" xfId="0">
      <protection locked="0" hidden="0"/>
    </xf>
    <xf numFmtId="0" fontId="8" fillId="0" borderId="6" applyAlignment="1" applyProtection="1" pivotButton="0" quotePrefix="0" xfId="0">
      <alignment/>
      <protection locked="0" hidden="0"/>
    </xf>
    <xf numFmtId="0" fontId="3" fillId="0" borderId="11" applyProtection="1" pivotButton="0" quotePrefix="0" xfId="0">
      <protection locked="0" hidden="0"/>
    </xf>
    <xf numFmtId="0" fontId="3" fillId="0" borderId="1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7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4.7" customWidth="1" style="78" min="6" max="6"/>
    <col width="13" customWidth="1" style="78" min="7" max="7"/>
    <col width="16.4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79" t="n"/>
      <c r="B1" s="80" t="n"/>
      <c r="C1" s="81" t="inlineStr">
        <is>
          <t>TEKLİF FORMU</t>
        </is>
      </c>
      <c r="D1" s="82" t="n"/>
      <c r="E1" s="82" t="n"/>
      <c r="F1" s="80" t="n"/>
      <c r="G1" s="83" t="inlineStr">
        <is>
          <t>Doküman No.</t>
        </is>
      </c>
      <c r="H1" s="84" t="inlineStr">
        <is>
          <t>ANT-FRM-022</t>
        </is>
      </c>
      <c r="I1" s="85" t="n"/>
      <c r="J1" s="86" t="n"/>
      <c r="K1" s="86" t="n"/>
      <c r="L1" s="86" t="n"/>
    </row>
    <row r="2" ht="11.1" customFormat="1" customHeight="1" s="62">
      <c r="A2" s="87" t="n"/>
      <c r="B2" s="88" t="n"/>
      <c r="C2" s="87" t="n"/>
      <c r="D2" s="86" t="n"/>
      <c r="E2" s="86" t="n"/>
      <c r="F2" s="88" t="n"/>
      <c r="G2" s="89" t="inlineStr">
        <is>
          <t>İlk Yayın Tarihi</t>
        </is>
      </c>
      <c r="H2" s="90" t="n">
        <v>45420</v>
      </c>
      <c r="I2" s="86" t="n"/>
      <c r="J2" s="86" t="n"/>
      <c r="K2" s="86" t="n"/>
      <c r="L2" s="86" t="n"/>
    </row>
    <row r="3" ht="11.1" customFormat="1" customHeight="1" s="62">
      <c r="A3" s="87" t="n"/>
      <c r="B3" s="88" t="n"/>
      <c r="C3" s="87" t="n"/>
      <c r="D3" s="86" t="n"/>
      <c r="E3" s="86" t="n"/>
      <c r="F3" s="88" t="n"/>
      <c r="G3" s="89" t="inlineStr">
        <is>
          <t>Revizyon No.</t>
        </is>
      </c>
      <c r="H3" s="91" t="inlineStr">
        <is>
          <t>4</t>
        </is>
      </c>
      <c r="I3" s="86" t="n"/>
      <c r="J3" s="86" t="n"/>
      <c r="K3" s="86" t="n"/>
      <c r="L3" s="86" t="n"/>
    </row>
    <row r="4" ht="11.1" customFormat="1" customHeight="1" s="62">
      <c r="A4" s="87" t="n"/>
      <c r="B4" s="88" t="n"/>
      <c r="C4" s="87" t="n"/>
      <c r="D4" s="86" t="n"/>
      <c r="E4" s="86" t="n"/>
      <c r="F4" s="88" t="n"/>
      <c r="G4" s="89" t="inlineStr">
        <is>
          <t>Revizyon Tarihi</t>
        </is>
      </c>
      <c r="H4" s="90" t="n">
        <v>45950</v>
      </c>
      <c r="I4" s="86" t="n"/>
      <c r="J4" s="86" t="n"/>
      <c r="K4" s="86" t="n"/>
      <c r="L4" s="92" t="n"/>
    </row>
    <row r="5" ht="11.1" customFormat="1" customHeight="1" s="62">
      <c r="A5" s="87" t="n"/>
      <c r="B5" s="88" t="n"/>
      <c r="C5" s="93" t="n"/>
      <c r="D5" s="94" t="n"/>
      <c r="E5" s="94" t="n"/>
      <c r="F5" s="95" t="n"/>
      <c r="G5" s="96" t="inlineStr">
        <is>
          <t>Sayfa No.</t>
        </is>
      </c>
      <c r="H5" s="91" t="inlineStr">
        <is>
          <t>1/1</t>
        </is>
      </c>
      <c r="I5" s="86" t="n"/>
      <c r="J5" s="86" t="n"/>
      <c r="K5" s="86" t="n"/>
      <c r="L5" s="92" t="n"/>
    </row>
    <row r="6" ht="35.25" customHeight="1" s="78">
      <c r="A6" s="97" t="n"/>
      <c r="B6" s="82" t="n"/>
      <c r="C6" s="82" t="n"/>
      <c r="D6" s="98" t="n"/>
      <c r="E6" s="99" t="n"/>
      <c r="F6" s="99" t="n"/>
      <c r="G6" s="99" t="n"/>
      <c r="H6" s="100" t="inlineStr">
        <is>
          <t>Teklif</t>
        </is>
      </c>
      <c r="I6" s="101" t="n"/>
      <c r="J6" s="86" t="n"/>
      <c r="K6" s="86" t="n"/>
      <c r="L6" s="86" t="n"/>
    </row>
    <row r="7" ht="14.25" customHeight="1" s="78">
      <c r="A7" s="102" t="inlineStr">
        <is>
          <t>Antsis Elektronik Sanayi ve Ticaret Ltd. Şti.</t>
        </is>
      </c>
      <c r="B7" s="86" t="n"/>
      <c r="C7" s="86" t="n"/>
      <c r="D7" s="103" t="n"/>
      <c r="E7" s="103" t="n"/>
      <c r="F7" s="103" t="n"/>
      <c r="G7" s="103" t="n"/>
      <c r="H7" s="104" t="n"/>
      <c r="I7" s="86" t="n"/>
      <c r="J7" s="86" t="n"/>
      <c r="K7" s="86" t="n"/>
      <c r="L7" s="86" t="n"/>
    </row>
    <row r="8" ht="15" customHeight="1" s="78">
      <c r="A8" s="105" t="n"/>
      <c r="B8" s="103" t="n"/>
      <c r="C8" s="103" t="n"/>
      <c r="D8" s="103" t="n"/>
      <c r="E8" s="103" t="n"/>
      <c r="F8" s="103" t="n"/>
      <c r="G8" s="106" t="inlineStr">
        <is>
          <t>Tarih :</t>
        </is>
      </c>
      <c r="H8" s="107" t="n">
        <v>46212</v>
      </c>
      <c r="I8" s="86" t="n"/>
      <c r="J8" s="86" t="n"/>
      <c r="K8" s="86" t="n"/>
      <c r="L8" s="86" t="n"/>
    </row>
    <row r="9" ht="15" customHeight="1" s="78">
      <c r="A9" s="105" t="inlineStr">
        <is>
          <t xml:space="preserve">Kemal Nehrozoğlu Cad. Gosb Teknopark </t>
        </is>
      </c>
      <c r="B9" s="103" t="n"/>
      <c r="C9" s="103" t="n"/>
      <c r="D9" s="103" t="n"/>
      <c r="E9" s="103" t="n"/>
      <c r="F9" s="108" t="n"/>
      <c r="G9" s="106" t="inlineStr">
        <is>
          <t>Teklif No :</t>
        </is>
      </c>
      <c r="H9" s="109" t="inlineStr">
        <is>
          <t>TEST-ACIKLAMA</t>
        </is>
      </c>
      <c r="I9" s="86" t="n"/>
      <c r="J9" s="86" t="n"/>
      <c r="K9" s="86" t="n"/>
      <c r="L9" s="86" t="n"/>
    </row>
    <row r="10" ht="14.25" customHeight="1" s="78">
      <c r="A10" s="105" t="inlineStr">
        <is>
          <t xml:space="preserve">No: 507 /9 / Hibrid 1. Bina, 1. Kat, A-5 </t>
        </is>
      </c>
      <c r="B10" s="103" t="n"/>
      <c r="C10" s="103" t="n"/>
      <c r="D10" s="103" t="n"/>
      <c r="E10" s="103" t="n"/>
      <c r="F10" s="110" t="inlineStr">
        <is>
          <t xml:space="preserve">                           Teklif Geçerlilik Süresi :</t>
        </is>
      </c>
      <c r="G10" s="86" t="n"/>
      <c r="H10" s="111" t="n">
        <v>46242</v>
      </c>
      <c r="I10" s="112" t="n"/>
      <c r="J10" s="86" t="n"/>
      <c r="K10" s="86" t="n"/>
      <c r="L10" s="86" t="n"/>
    </row>
    <row r="11" ht="14.25" customHeight="1" s="78">
      <c r="A11" s="105" t="inlineStr">
        <is>
          <t xml:space="preserve">Gebze Kocaeli </t>
        </is>
      </c>
      <c r="B11" s="103" t="n"/>
      <c r="C11" s="103" t="n"/>
      <c r="D11" s="103" t="n"/>
      <c r="E11" s="103" t="n"/>
      <c r="F11" s="86" t="n"/>
      <c r="G11" s="110" t="inlineStr">
        <is>
          <t>Hazırlayan :</t>
        </is>
      </c>
      <c r="H11" s="113" t="inlineStr">
        <is>
          <t>Alican Uzun</t>
        </is>
      </c>
      <c r="I11" s="86" t="n"/>
      <c r="J11" s="86" t="n"/>
      <c r="K11" s="86" t="n"/>
      <c r="L11" s="86" t="n"/>
    </row>
    <row r="12" ht="14.25" customHeight="1" s="78">
      <c r="A12" s="105" t="inlineStr">
        <is>
          <t>Tel/Faks +90 262 678 88 33</t>
        </is>
      </c>
      <c r="B12" s="86" t="n"/>
      <c r="C12" s="86" t="n"/>
      <c r="D12" s="114" t="n"/>
      <c r="E12" s="103" t="n"/>
      <c r="F12" s="103" t="n"/>
      <c r="G12" s="86" t="n"/>
      <c r="H12" s="104" t="n"/>
      <c r="I12" s="86" t="n"/>
      <c r="J12" s="86" t="n"/>
      <c r="K12" s="86" t="n"/>
      <c r="L12" s="86" t="n"/>
    </row>
    <row r="13" ht="14.25" customHeight="1" s="78">
      <c r="A13" s="105" t="n"/>
      <c r="B13" s="103" t="n"/>
      <c r="C13" s="103" t="n"/>
      <c r="D13" s="103" t="n"/>
      <c r="E13" s="103" t="n"/>
      <c r="F13" s="103" t="n"/>
      <c r="G13" s="103" t="n"/>
      <c r="H13" s="104" t="n"/>
      <c r="I13" s="86" t="n"/>
      <c r="J13" s="86" t="n"/>
      <c r="K13" s="86" t="n"/>
      <c r="L13" s="86" t="n"/>
    </row>
    <row r="14" ht="15" customHeight="1" s="78">
      <c r="A14" s="115" t="inlineStr">
        <is>
          <t>Sayın Test</t>
        </is>
      </c>
      <c r="B14" s="103" t="n"/>
      <c r="C14" s="103" t="n"/>
      <c r="D14" s="103" t="n"/>
      <c r="E14" s="103" t="n"/>
      <c r="F14" s="103" t="n"/>
      <c r="G14" s="103" t="n"/>
      <c r="H14" s="104" t="n"/>
      <c r="I14" s="86" t="n"/>
      <c r="J14" s="86" t="n"/>
      <c r="K14" s="86" t="n"/>
      <c r="L14" s="86" t="n"/>
    </row>
    <row r="15" ht="14.25" customHeight="1" s="78">
      <c r="A15" s="105" t="n"/>
      <c r="B15" s="86" t="n"/>
      <c r="C15" s="103" t="n"/>
      <c r="D15" s="103" t="n"/>
      <c r="E15" s="103" t="n"/>
      <c r="F15" s="103" t="n"/>
      <c r="G15" s="103" t="n"/>
      <c r="H15" s="104" t="n"/>
      <c r="I15" s="86" t="n"/>
      <c r="J15" s="86" t="n"/>
      <c r="K15" s="86" t="n"/>
      <c r="L15" s="86" t="n"/>
    </row>
    <row r="16" ht="14.25" customHeight="1" s="78">
      <c r="A16" s="105" t="inlineStr">
        <is>
          <t>Roketsan Roket Sanayii ve Ticaret A.Ş.</t>
        </is>
      </c>
      <c r="B16" s="103" t="n"/>
      <c r="C16" s="103" t="n"/>
      <c r="D16" s="103" t="n"/>
      <c r="E16" s="103" t="n"/>
      <c r="F16" s="103" t="n"/>
      <c r="G16" s="103" t="n"/>
      <c r="H16" s="104" t="n"/>
      <c r="I16" s="86" t="n"/>
      <c r="J16" s="86" t="n"/>
      <c r="K16" s="86" t="n"/>
      <c r="L16" s="86" t="n"/>
    </row>
    <row r="17" ht="14.25" customHeight="1" s="78">
      <c r="A17" s="105" t="inlineStr">
        <is>
          <t>Kemalpaşa Mahallesi Şehit Yüzbaşı Adem Kutlu Sok.</t>
        </is>
      </c>
      <c r="B17" s="103" t="n"/>
      <c r="C17" s="103" t="n"/>
      <c r="D17" s="103" t="n"/>
      <c r="E17" s="103" t="n"/>
      <c r="F17" s="103" t="n"/>
      <c r="G17" s="103" t="n"/>
      <c r="H17" s="104" t="n"/>
      <c r="I17" s="86" t="n"/>
      <c r="J17" s="86" t="n"/>
      <c r="K17" s="86" t="n"/>
      <c r="L17" s="86" t="n"/>
    </row>
    <row r="18" ht="14.25" customHeight="1" s="78">
      <c r="A18" s="105" t="inlineStr">
        <is>
          <t>No:21 06780 Elmadağ, ANKARA</t>
        </is>
      </c>
      <c r="B18" s="103" t="n"/>
      <c r="C18" s="103" t="n"/>
      <c r="D18" s="103" t="n"/>
      <c r="E18" s="103" t="n"/>
      <c r="F18" s="103" t="n"/>
      <c r="G18" s="103" t="n"/>
      <c r="H18" s="104" t="n"/>
      <c r="I18" s="86" t="n"/>
      <c r="J18" s="86" t="n"/>
      <c r="K18" s="86" t="n"/>
      <c r="L18" s="86" t="n"/>
    </row>
    <row r="19" ht="13.95" customHeight="1" s="78">
      <c r="A19" s="116" t="inlineStr">
        <is>
          <t>Tel : +90 312 860 55 00</t>
        </is>
      </c>
      <c r="B19" s="86" t="n"/>
      <c r="C19" s="103" t="n"/>
      <c r="D19" s="103" t="n"/>
      <c r="E19" s="103" t="n"/>
      <c r="F19" s="103" t="n"/>
      <c r="G19" s="103" t="n"/>
      <c r="H19" s="104" t="n"/>
      <c r="I19" s="86" t="n"/>
      <c r="J19" s="86" t="n"/>
      <c r="K19" s="86" t="n"/>
      <c r="L19" s="86" t="n"/>
    </row>
    <row r="20" ht="14.25" customHeight="1" s="78">
      <c r="A20" s="105" t="n"/>
      <c r="B20" s="103" t="n"/>
      <c r="C20" s="103" t="n"/>
      <c r="D20" s="103" t="n"/>
      <c r="E20" s="103" t="n"/>
      <c r="F20" s="103" t="n"/>
      <c r="G20" s="103" t="n"/>
      <c r="H20" s="104" t="n"/>
      <c r="I20" s="86" t="n"/>
      <c r="J20" s="86" t="n"/>
      <c r="K20" s="86" t="n"/>
      <c r="L20" s="86" t="n"/>
    </row>
    <row r="21" ht="15" customHeight="1" s="78">
      <c r="A21" s="117" t="n"/>
      <c r="B21" s="118" t="n"/>
      <c r="C21" s="118" t="n"/>
      <c r="D21" s="118" t="n"/>
      <c r="E21" s="118" t="n"/>
      <c r="F21" s="118" t="n"/>
      <c r="G21" s="118" t="n"/>
      <c r="H21" s="119" t="n"/>
      <c r="I21" s="86" t="n"/>
      <c r="J21" s="86" t="n"/>
      <c r="K21" s="86" t="n"/>
      <c r="L21" s="86" t="n"/>
    </row>
    <row r="22" ht="20.1" customFormat="1" customHeight="1" s="4">
      <c r="A22" s="120" t="inlineStr">
        <is>
          <t>İstek No</t>
        </is>
      </c>
      <c r="B22" s="120" t="inlineStr">
        <is>
          <t>Teslim Tarihi</t>
        </is>
      </c>
      <c r="C22" s="121" t="n"/>
      <c r="D22" s="122" t="n"/>
      <c r="E22" s="120" t="inlineStr">
        <is>
          <t>Teslimat</t>
        </is>
      </c>
      <c r="F22" s="120" t="inlineStr">
        <is>
          <t>Teslimat Şekli</t>
        </is>
      </c>
      <c r="G22" s="120" t="inlineStr">
        <is>
          <t>Ödeme Şekli</t>
        </is>
      </c>
      <c r="H22" s="122" t="n"/>
      <c r="I22" s="86" t="n"/>
      <c r="J22" s="86" t="n"/>
      <c r="K22" s="86" t="n"/>
      <c r="L22" s="86" t="n"/>
    </row>
    <row r="23" ht="45" customFormat="1" customHeight="1" s="4">
      <c r="A23" s="123" t="inlineStr">
        <is>
          <t>QR1</t>
        </is>
      </c>
      <c r="B23" s="124" t="inlineStr">
        <is>
          <t>x</t>
        </is>
      </c>
      <c r="C23" s="125" t="n"/>
      <c r="D23" s="126" t="n"/>
      <c r="E23" s="127" t="inlineStr">
        <is>
          <t>Yurtiçi Kargo</t>
        </is>
      </c>
      <c r="F23" s="127" t="inlineStr">
        <is>
          <t>Kapı Teslim</t>
        </is>
      </c>
      <c r="G23" s="127" t="inlineStr">
        <is>
          <t>Peşin</t>
        </is>
      </c>
      <c r="H23" s="126" t="n"/>
      <c r="I23" s="86" t="n"/>
      <c r="J23" s="86" t="n"/>
      <c r="K23" s="86" t="n"/>
      <c r="L23" s="86" t="n"/>
    </row>
    <row r="24" ht="15" customHeight="1" s="78">
      <c r="A24" s="128" t="n"/>
      <c r="B24" s="129" t="n"/>
      <c r="C24" s="129" t="n"/>
      <c r="D24" s="129" t="n"/>
      <c r="E24" s="103" t="n"/>
      <c r="F24" s="103" t="n"/>
      <c r="G24" s="103" t="n"/>
      <c r="H24" s="130" t="n"/>
      <c r="I24" s="86" t="n"/>
      <c r="J24" s="86" t="n"/>
      <c r="K24" s="86" t="n"/>
      <c r="L24" s="86" t="n"/>
    </row>
    <row r="25" ht="14.25" customHeight="1" s="78">
      <c r="A25" s="131" t="n"/>
      <c r="B25" s="103" t="n"/>
      <c r="C25" s="103" t="n"/>
      <c r="D25" s="103" t="n"/>
      <c r="E25" s="103" t="n"/>
      <c r="F25" s="103" t="n"/>
      <c r="G25" s="103" t="n"/>
      <c r="H25" s="119" t="n"/>
      <c r="I25" s="86" t="n"/>
      <c r="J25" s="86" t="n"/>
      <c r="K25" s="86" t="n"/>
      <c r="L25" s="86" t="n"/>
    </row>
    <row r="26" ht="15" customFormat="1" customHeight="1" s="4">
      <c r="A26" s="120" t="inlineStr">
        <is>
          <t>Adet</t>
        </is>
      </c>
      <c r="B26" s="120" t="inlineStr">
        <is>
          <t>Antsis Ürün Kodu</t>
        </is>
      </c>
      <c r="C26" s="120" t="inlineStr">
        <is>
          <t>Açıklama</t>
        </is>
      </c>
      <c r="D26" s="121" t="n"/>
      <c r="E26" s="121" t="n"/>
      <c r="F26" s="122" t="n"/>
      <c r="G26" s="120" t="inlineStr">
        <is>
          <t>Birim Fiyat</t>
        </is>
      </c>
      <c r="H26" s="132" t="inlineStr">
        <is>
          <t>Toplam Fiyat</t>
        </is>
      </c>
      <c r="I26" s="86" t="n"/>
      <c r="J26" s="86" t="n"/>
      <c r="K26" s="86" t="n"/>
      <c r="L26" s="86" t="n"/>
    </row>
    <row r="27" ht="53.84999999999999" customFormat="1" customHeight="1" s="4">
      <c r="A27" s="133" t="n">
        <v>1</v>
      </c>
      <c r="B27" s="123" t="inlineStr">
        <is>
          <t>ANT-1</t>
        </is>
      </c>
      <c r="C27" s="134" t="inlineStr">
        <is>
          <t>VIDEO ENCODER DVI TO SDI CONVERTER UNIT WITH EXTENDED DESCRIPTION / 00239277
( K ve P pozisyonlari fiyata dahil degildir. )</t>
        </is>
      </c>
      <c r="D27" s="135" t="n"/>
      <c r="E27" s="135" t="n"/>
      <c r="F27" s="136" t="n"/>
      <c r="G27" s="137" t="inlineStr">
        <is>
          <t>$10,00</t>
        </is>
      </c>
      <c r="H27" s="137" t="inlineStr">
        <is>
          <t>$10,00</t>
        </is>
      </c>
      <c r="I27" s="86" t="n"/>
      <c r="J27" s="86" t="n"/>
      <c r="K27" s="86" t="n"/>
      <c r="L27" s="86" t="n"/>
    </row>
    <row r="28" ht="18" customFormat="1" customHeight="1" s="4">
      <c r="A28" s="133" t="n"/>
      <c r="B28" s="123" t="n"/>
      <c r="C28" s="123" t="n"/>
      <c r="D28" s="121" t="n"/>
      <c r="E28" s="121" t="n"/>
      <c r="F28" s="122" t="n"/>
      <c r="G28" s="137" t="inlineStr">
        <is>
          <t>Ara Toplam</t>
        </is>
      </c>
      <c r="H28" s="137" t="inlineStr">
        <is>
          <t>$10,00</t>
        </is>
      </c>
      <c r="I28" s="86" t="n"/>
      <c r="J28" s="86" t="n"/>
      <c r="K28" s="86" t="n"/>
      <c r="L28" s="86" t="n"/>
    </row>
    <row r="29" ht="18" customFormat="1" customHeight="1" s="4">
      <c r="A29" s="138" t="n"/>
      <c r="B29" s="139" t="n"/>
      <c r="C29" s="139" t="n"/>
      <c r="D29" s="139" t="n"/>
      <c r="E29" s="139" t="n"/>
      <c r="F29" s="140" t="n"/>
      <c r="G29" s="141" t="inlineStr">
        <is>
          <t>KDV (%20)</t>
        </is>
      </c>
      <c r="H29" s="142" t="inlineStr">
        <is>
          <t>$2,00</t>
        </is>
      </c>
      <c r="I29" s="86" t="n"/>
      <c r="J29" s="86" t="n"/>
      <c r="K29" s="86" t="n"/>
      <c r="L29" s="86" t="n"/>
    </row>
    <row r="30" ht="18" customFormat="1" customHeight="1" s="4">
      <c r="A30" s="138" t="n"/>
      <c r="B30" s="139" t="n"/>
      <c r="C30" s="139" t="n"/>
      <c r="D30" s="139" t="n"/>
      <c r="E30" s="143" t="n"/>
      <c r="F30" s="140" t="n"/>
      <c r="G30" s="141" t="inlineStr">
        <is>
          <t>Toplam</t>
        </is>
      </c>
      <c r="H30" s="137" t="inlineStr">
        <is>
          <t>$12,00</t>
        </is>
      </c>
      <c r="I30" s="86" t="n"/>
      <c r="J30" s="86" t="n"/>
      <c r="K30" s="86" t="n"/>
      <c r="L30" s="86" t="n"/>
    </row>
    <row r="31" ht="18" customFormat="1" customHeight="1" s="4">
      <c r="A31" s="144" t="n"/>
      <c r="B31" s="140" t="n"/>
      <c r="C31" s="140" t="n"/>
      <c r="D31" s="140" t="n"/>
      <c r="E31" s="140" t="n"/>
      <c r="F31" s="143" t="n"/>
      <c r="G31" s="145" t="inlineStr">
        <is>
          <t>Toplam</t>
        </is>
      </c>
      <c r="H31" s="142">
        <f>H29+H30</f>
        <v/>
      </c>
      <c r="I31" s="86" t="n"/>
      <c r="J31" s="86" t="n"/>
      <c r="K31" s="86" t="n"/>
      <c r="L31" s="86" t="n"/>
    </row>
    <row r="32" ht="20.1" customFormat="1" customHeight="1" s="4">
      <c r="A32" s="144" t="n"/>
      <c r="B32" s="140" t="n"/>
      <c r="C32" s="140" t="n"/>
      <c r="D32" s="140" t="n"/>
      <c r="E32" s="140" t="n"/>
      <c r="F32" s="140" t="n"/>
      <c r="G32" s="140" t="n"/>
      <c r="H32" s="146" t="n"/>
      <c r="I32" s="86" t="n"/>
      <c r="J32" s="86" t="n"/>
      <c r="K32" s="86" t="n"/>
      <c r="L32" s="86" t="n"/>
    </row>
    <row r="33" ht="20.1" customFormat="1" customHeight="1" s="4">
      <c r="A33" s="105" t="inlineStr">
        <is>
          <t xml:space="preserve">Teklif isteğiniz için teşekkürler. Teklif ile alakalı her türlü sorunuz için lütfen bizimle iletişime geçiniz. </t>
        </is>
      </c>
      <c r="B33" s="103" t="n"/>
      <c r="C33" s="103" t="n"/>
      <c r="D33" s="103" t="n"/>
      <c r="E33" s="103" t="n"/>
      <c r="F33" s="103" t="n"/>
      <c r="G33" s="103" t="n"/>
      <c r="H33" s="104" t="n"/>
      <c r="I33" s="147" t="n"/>
      <c r="J33" s="86" t="n"/>
      <c r="K33" s="86" t="n"/>
      <c r="L33" s="86" t="n"/>
    </row>
    <row r="34" ht="9.6" customFormat="1" customHeight="1" s="4">
      <c r="A34" s="148" t="n"/>
      <c r="B34" s="108" t="n"/>
      <c r="C34" s="108" t="n"/>
      <c r="D34" s="108" t="n"/>
      <c r="E34" s="108" t="n"/>
      <c r="F34" s="108" t="n"/>
      <c r="G34" s="108" t="n"/>
      <c r="H34" s="113" t="n"/>
      <c r="I34" s="149" t="n"/>
      <c r="J34" s="86" t="n"/>
      <c r="K34" s="86" t="n"/>
      <c r="L34" s="86" t="n"/>
    </row>
    <row r="35" ht="14.1" customFormat="1" customHeight="1" s="4">
      <c r="A35" s="150" t="inlineStr">
        <is>
          <t>Şartlar:</t>
        </is>
      </c>
      <c r="B35" s="140" t="n"/>
      <c r="C35" s="140" t="n"/>
      <c r="D35" s="140" t="n"/>
      <c r="E35" s="140" t="n"/>
      <c r="F35" s="140" t="n"/>
      <c r="G35" s="140" t="n"/>
      <c r="H35" s="146" t="n"/>
      <c r="I35" s="86" t="n"/>
      <c r="J35" s="86" t="n"/>
      <c r="K35" s="86" t="n"/>
      <c r="L35" s="86" t="n"/>
    </row>
    <row r="36" ht="14.1" customFormat="1" customHeight="1" s="4">
      <c r="A36" s="151" t="inlineStr">
        <is>
          <t>ANT-1</t>
        </is>
      </c>
      <c r="B36" s="140" t="n"/>
      <c r="C36" s="140" t="n"/>
      <c r="D36" s="140" t="n"/>
      <c r="E36" s="140" t="n"/>
      <c r="F36" s="140" t="n"/>
      <c r="G36" s="140" t="n"/>
      <c r="H36" s="146" t="n"/>
      <c r="I36" s="86" t="n"/>
      <c r="J36" s="86" t="n"/>
      <c r="K36" s="86" t="n"/>
      <c r="L36" s="86" t="n"/>
    </row>
    <row r="37" ht="14.1" customFormat="1" customHeight="1" s="4">
      <c r="A37" s="151" t="inlineStr">
        <is>
          <t>Teklif edilen ürünler rafta hazır olarak üretilmektedir.</t>
        </is>
      </c>
      <c r="B37" s="140" t="n"/>
      <c r="C37" s="140" t="n"/>
      <c r="D37" s="140" t="n"/>
      <c r="E37" s="140" t="n"/>
      <c r="F37" s="140" t="n"/>
      <c r="G37" s="140" t="n"/>
      <c r="H37" s="146" t="n"/>
      <c r="I37" s="86" t="n"/>
      <c r="J37" s="86" t="n"/>
      <c r="K37" s="86" t="n"/>
      <c r="L37" s="86" t="n"/>
    </row>
    <row r="38" ht="14.1" customFormat="1" customHeight="1" s="4">
      <c r="A38" s="151" t="inlineStr">
        <is>
          <t>Teklif isteğinde belirtilen şartnameye veya teknik resme uygunluğu satın alanın sorumluluğundadır.</t>
        </is>
      </c>
      <c r="B38" s="103" t="n"/>
      <c r="C38" s="103" t="n"/>
      <c r="D38" s="103" t="n"/>
      <c r="E38" s="103" t="n"/>
      <c r="F38" s="103" t="n"/>
      <c r="G38" s="103" t="n"/>
      <c r="H38" s="104" t="n"/>
      <c r="I38" s="147" t="n"/>
      <c r="J38" s="86" t="n"/>
      <c r="K38" s="86" t="n"/>
      <c r="L38" s="86" t="n"/>
    </row>
    <row r="39" ht="14.1" customFormat="1" customHeight="1" s="4">
      <c r="A39" s="151" t="inlineStr">
        <is>
          <t>Sistemde kullanılacak kablonun tarafınızdan tedarik edilceği varsayılmıştır.</t>
        </is>
      </c>
      <c r="B39" s="103" t="n"/>
      <c r="C39" s="103" t="n"/>
      <c r="D39" s="103" t="n"/>
      <c r="E39" s="103" t="n"/>
      <c r="F39" s="103" t="n"/>
      <c r="G39" s="103" t="n"/>
      <c r="H39" s="104" t="n"/>
      <c r="I39" s="147" t="n"/>
      <c r="J39" s="86" t="n"/>
      <c r="K39" s="86" t="n"/>
      <c r="L39" s="86" t="n"/>
    </row>
    <row r="40" ht="14.1" customFormat="1" customHeight="1" s="4">
      <c r="A40" s="151" t="inlineStr">
        <is>
          <t>Ürünler için sipariş numarası, üretici adı, parça kodu, seri numarası yazılı CoC belgesi ve test raporu verilecektir.</t>
        </is>
      </c>
      <c r="B40" s="140" t="n"/>
      <c r="C40" s="140" t="n"/>
      <c r="D40" s="140" t="n"/>
      <c r="E40" s="140" t="n"/>
      <c r="F40" s="140" t="n"/>
      <c r="G40" s="140" t="n"/>
      <c r="H40" s="146" t="n"/>
      <c r="I40" s="86" t="n"/>
      <c r="J40" s="86" t="n"/>
      <c r="K40" s="86" t="n"/>
      <c r="L40" s="86" t="n"/>
    </row>
    <row r="41" ht="14.1" customHeight="1" s="78">
      <c r="A41" s="151" t="inlineStr">
        <is>
          <t>Teklif çevresel testlerin bünyenizde ve bedelsiz olarak yapılacağı varsayılarak hazırlanmıştır.</t>
        </is>
      </c>
      <c r="B41" s="103" t="n"/>
      <c r="C41" s="103" t="n"/>
      <c r="D41" s="103" t="n"/>
      <c r="E41" s="103" t="n"/>
      <c r="F41" s="103" t="n"/>
      <c r="G41" s="103" t="n"/>
      <c r="H41" s="104" t="n"/>
      <c r="I41" s="86" t="n"/>
      <c r="J41" s="86" t="n"/>
      <c r="K41" s="86" t="n"/>
      <c r="L41" s="86" t="n"/>
    </row>
    <row r="42" ht="14.1" customHeight="1" s="78">
      <c r="A42" s="151" t="inlineStr">
        <is>
          <t>Genel hüküm ve şartlar "https://antsiselektronik.com.tr/wp-content/uploads/2024/12/" adresinden indirilebilir.</t>
        </is>
      </c>
      <c r="B42" s="103" t="n"/>
      <c r="C42" s="103" t="n"/>
      <c r="D42" s="103" t="n"/>
      <c r="E42" s="103" t="n"/>
      <c r="F42" s="103" t="n"/>
      <c r="G42" s="103" t="n"/>
      <c r="H42" s="104" t="n"/>
      <c r="I42" s="86" t="n"/>
      <c r="J42" s="86" t="n"/>
      <c r="K42" s="86" t="n"/>
      <c r="L42" s="86" t="n"/>
    </row>
    <row r="43" ht="14.1" customHeight="1" s="78">
      <c r="A43" s="151" t="inlineStr">
        <is>
          <t>Ürünlerin faturası, ürünlerin sevkiyatına mütakip kesilecektir.</t>
        </is>
      </c>
      <c r="B43" s="140" t="n"/>
      <c r="C43" s="140" t="n"/>
      <c r="D43" s="140" t="n"/>
      <c r="E43" s="140" t="n"/>
      <c r="F43" s="140" t="n"/>
      <c r="G43" s="140" t="n"/>
      <c r="H43" s="146" t="n"/>
      <c r="I43" s="86" t="n"/>
      <c r="J43" s="86" t="n"/>
      <c r="K43" s="86" t="n"/>
      <c r="L43" s="86" t="n"/>
    </row>
    <row r="44" ht="14.1" customHeight="1" s="78">
      <c r="A44" s="105" t="n"/>
      <c r="B44" s="103" t="n"/>
      <c r="C44" s="103" t="n"/>
      <c r="D44" s="103" t="n"/>
      <c r="E44" s="103" t="n"/>
      <c r="F44" s="103" t="n"/>
      <c r="G44" s="103" t="n"/>
      <c r="H44" s="104" t="n"/>
      <c r="I44" s="86" t="n"/>
      <c r="J44" s="86" t="n"/>
      <c r="K44" s="86" t="n"/>
      <c r="L44" s="86" t="n"/>
    </row>
    <row r="45">
      <c r="A45" s="105" t="n"/>
      <c r="B45" s="103" t="n"/>
      <c r="C45" s="103" t="n"/>
      <c r="D45" s="103" t="n"/>
      <c r="E45" s="103" t="n"/>
      <c r="F45" s="103" t="n"/>
      <c r="G45" s="103" t="n"/>
      <c r="H45" s="104" t="n"/>
      <c r="I45" s="86" t="n"/>
      <c r="J45" s="86" t="n"/>
      <c r="K45" s="86" t="n"/>
      <c r="L45" s="86" t="n"/>
    </row>
    <row r="46">
      <c r="A46" s="152" t="n"/>
      <c r="B46" s="153" t="n"/>
      <c r="C46" s="153" t="n"/>
      <c r="D46" s="153" t="n"/>
      <c r="E46" s="153" t="n"/>
      <c r="F46" s="153" t="n"/>
      <c r="G46" s="153" t="n"/>
      <c r="H46" s="154" t="n"/>
      <c r="I46" s="86" t="n"/>
      <c r="J46" s="86" t="n"/>
      <c r="K46" s="86" t="n"/>
      <c r="L46" s="86" t="n"/>
    </row>
    <row r="47">
      <c r="A47" s="86" t="n"/>
      <c r="B47" s="86" t="n"/>
      <c r="C47" s="86" t="n"/>
      <c r="D47" s="86" t="n"/>
      <c r="E47" s="86" t="n"/>
      <c r="F47" s="86" t="n"/>
      <c r="G47" s="86" t="n"/>
      <c r="H47" s="86" t="n"/>
      <c r="I47" s="86" t="n"/>
      <c r="J47" s="86" t="n"/>
      <c r="K47" s="86" t="n"/>
      <c r="L47" s="86" t="n"/>
    </row>
    <row r="48">
      <c r="A48" s="86" t="n"/>
      <c r="B48" s="155" t="n"/>
      <c r="C48" s="86" t="n"/>
      <c r="D48" s="86" t="n"/>
      <c r="E48" s="86" t="n"/>
      <c r="F48" s="86" t="n"/>
      <c r="G48" s="86" t="n"/>
      <c r="H48" s="86" t="n"/>
      <c r="I48" s="86" t="n"/>
      <c r="J48" s="86" t="n"/>
      <c r="K48" s="86" t="n"/>
      <c r="L48" s="86" t="n"/>
    </row>
    <row r="49">
      <c r="A49" s="86" t="n"/>
      <c r="B49" s="86" t="n"/>
      <c r="C49" s="86" t="n"/>
      <c r="D49" s="86" t="n"/>
      <c r="E49" s="86" t="n"/>
      <c r="F49" s="86" t="n"/>
      <c r="G49" s="86" t="n"/>
      <c r="H49" s="86" t="n"/>
      <c r="I49" s="86" t="n"/>
      <c r="J49" s="86" t="n"/>
      <c r="K49" s="86" t="n"/>
      <c r="L49" s="86" t="n"/>
    </row>
    <row r="50">
      <c r="A50" s="86" t="n"/>
      <c r="B50" s="86" t="n"/>
      <c r="C50" s="86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</row>
    <row r="51">
      <c r="A51" s="8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</row>
    <row r="52">
      <c r="A52" s="86" t="n"/>
      <c r="B52" s="86" t="n"/>
      <c r="C52" s="86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</row>
    <row r="53">
      <c r="A53" s="8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</row>
    <row r="54">
      <c r="A54" s="8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</row>
    <row r="56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</row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2026-07-14T15:32:07Z</dcterms:modified>
  <cp:lastModifiedBy>ümran kaya</cp:lastModifiedBy>
  <cp:lastPrinted>2024-05-20T08:31:31Z</cp:lastPrinted>
</cp:coreProperties>
</file>