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668" codeName="{C74EF38D-198D-F2B1-A963-D0AE11F4D96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ASB Selenium Automation\BBNT\TestData\E2E Test Data\SCN06\"/>
    </mc:Choice>
  </mc:AlternateContent>
  <bookViews>
    <workbookView xWindow="0" yWindow="0" windowWidth="20490" windowHeight="7230"/>
  </bookViews>
  <sheets>
    <sheet name="Receipt Posting" sheetId="1" r:id="rId1"/>
    <sheet name="HardCoded Values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" i="1" l="1"/>
  <c r="AE3" i="1"/>
  <c r="AA3" i="1"/>
  <c r="Y3" i="1"/>
  <c r="U3" i="1"/>
  <c r="W3" i="1"/>
  <c r="S3" i="1"/>
  <c r="Q3" i="1"/>
  <c r="O3" i="1"/>
  <c r="M3" i="1"/>
</calcChain>
</file>

<file path=xl/sharedStrings.xml><?xml version="1.0" encoding="utf-8"?>
<sst xmlns="http://schemas.openxmlformats.org/spreadsheetml/2006/main" count="54" uniqueCount="51">
  <si>
    <t>Sl No</t>
  </si>
  <si>
    <t>Lease Sequence Number</t>
  </si>
  <si>
    <t>Post By Receivable ?</t>
  </si>
  <si>
    <t>Receipt Type</t>
  </si>
  <si>
    <t>Check Number</t>
  </si>
  <si>
    <t>Received Date</t>
  </si>
  <si>
    <t>Search Criteria</t>
  </si>
  <si>
    <t>From Invoice Number</t>
  </si>
  <si>
    <t>To Invoice Number</t>
  </si>
  <si>
    <t>Invoice Search</t>
  </si>
  <si>
    <t>Lease</t>
  </si>
  <si>
    <t>Job ID</t>
  </si>
  <si>
    <t>Check</t>
  </si>
  <si>
    <t>Receipt Posting Details</t>
  </si>
  <si>
    <t>Batch Name1</t>
  </si>
  <si>
    <t>Batch Amount1</t>
  </si>
  <si>
    <t>Receipt Posting Date1</t>
  </si>
  <si>
    <t>Number of Times update to be run</t>
  </si>
  <si>
    <t>Check Amount1</t>
  </si>
  <si>
    <t>Check Amount2</t>
  </si>
  <si>
    <t>Batch Name2</t>
  </si>
  <si>
    <t>Batch Amount2</t>
  </si>
  <si>
    <t>Receipt Posting Date2</t>
  </si>
  <si>
    <t>UnallocatedCash EF</t>
  </si>
  <si>
    <t>Comment</t>
  </si>
  <si>
    <t>Unallocated Cash Comment</t>
  </si>
  <si>
    <t>Unallocated GL Template</t>
  </si>
  <si>
    <t>SystemTest</t>
  </si>
  <si>
    <t>09/01/2013</t>
  </si>
  <si>
    <t>Check Amount3</t>
  </si>
  <si>
    <t>Batch Name3</t>
  </si>
  <si>
    <t>Batch Amount3</t>
  </si>
  <si>
    <t>Receipt Posting Date3</t>
  </si>
  <si>
    <t>Check Amount4</t>
  </si>
  <si>
    <t>Batch Name4</t>
  </si>
  <si>
    <t>Batch Amount4</t>
  </si>
  <si>
    <t>Receipt Posting Date4</t>
  </si>
  <si>
    <t>Check Amount5</t>
  </si>
  <si>
    <t>Batch Name5</t>
  </si>
  <si>
    <t>Batch Amount5</t>
  </si>
  <si>
    <t>Receipt Posting Date5</t>
  </si>
  <si>
    <t>03/01/2014</t>
  </si>
  <si>
    <t>6/1/2014</t>
  </si>
  <si>
    <t>9/1/2014</t>
  </si>
  <si>
    <t>3/1/2016</t>
  </si>
  <si>
    <t>2002-01-01-01</t>
  </si>
  <si>
    <t>2002-01-01-01-01</t>
  </si>
  <si>
    <t>2002-01-01-01-02</t>
  </si>
  <si>
    <t>2002-01-01-01-03</t>
  </si>
  <si>
    <t>2002-01-01-01-04</t>
  </si>
  <si>
    <t>2002-01-01-01-05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</si>
</sst>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9">
    <xf numFmtId="0" fontId="0" fillId="0" borderId="0" xfId="0"/>
    <xf numFmtId="0" fontId="2" fillId="3" borderId="1" xfId="0" applyFont="1" applyFill="1" applyBorder="1"/>
    <xf numFmtId="0" fontId="0" fillId="0" borderId="0" xfId="0" applyFill="1"/>
    <xf numFmtId="49" fontId="0" fillId="0" borderId="0" xfId="0" applyNumberFormat="1" applyFill="1"/>
    <xf numFmtId="49" fontId="2" fillId="3" borderId="1" xfId="0" applyNumberFormat="1" applyFont="1" applyFill="1" applyBorder="1"/>
    <xf numFmtId="0" fontId="1" fillId="2" borderId="2" xfId="0" applyFont="1" applyFill="1" applyBorder="1" applyAlignment="1"/>
    <xf numFmtId="49" fontId="0" fillId="0" borderId="0" xfId="0" applyNumberFormat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2">
    <cellStyle name="Normal" xfId="0" builtinId="0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3"/>
  <sheetViews>
    <sheetView tabSelected="1" topLeftCell="X1" workbookViewId="0">
      <selection activeCell="AH3" sqref="AH3"/>
    </sheetView>
  </sheetViews>
  <sheetFormatPr defaultRowHeight="15" x14ac:dyDescent="0.25"/>
  <cols>
    <col min="1" max="1" width="5.7109375" style="2" bestFit="1" customWidth="1"/>
    <col min="2" max="2" width="20.42578125" style="2" bestFit="1" customWidth="1"/>
    <col min="3" max="3" width="14.7109375" style="2" bestFit="1" customWidth="1"/>
    <col min="4" max="4" width="20.85546875" style="2" bestFit="1" customWidth="1"/>
    <col min="5" max="5" width="18.5703125" style="2" bestFit="1" customWidth="1"/>
    <col min="6" max="6" width="24.140625" style="2" bestFit="1" customWidth="1"/>
    <col min="7" max="7" width="13.140625" style="3" bestFit="1" customWidth="1"/>
    <col min="8" max="8" width="14.5703125" style="2" bestFit="1" customWidth="1"/>
    <col min="9" max="9" width="24.85546875" style="2" bestFit="1" customWidth="1"/>
    <col min="10" max="10" width="27.28515625" style="2" bestFit="1" customWidth="1"/>
    <col min="11" max="11" width="14.5703125" style="3" bestFit="1" customWidth="1"/>
    <col min="12" max="12" width="33.42578125" style="2" bestFit="1" customWidth="1"/>
    <col min="13" max="13" width="15.5703125" style="2" bestFit="1" customWidth="1"/>
    <col min="14" max="14" width="19.140625" style="2" bestFit="1" customWidth="1"/>
    <col min="15" max="15" width="15.28515625" style="2" bestFit="1" customWidth="1"/>
    <col min="16" max="16" width="22" style="3" bestFit="1" customWidth="1"/>
    <col min="17" max="17" width="15.5703125" style="2" bestFit="1" customWidth="1"/>
    <col min="18" max="18" width="19.140625" style="2" bestFit="1" customWidth="1"/>
    <col min="19" max="19" width="15.28515625" style="2" bestFit="1" customWidth="1"/>
    <col min="20" max="20" width="22" style="3" bestFit="1" customWidth="1"/>
    <col min="21" max="21" width="15.5703125" style="2" bestFit="1" customWidth="1"/>
    <col min="22" max="22" width="20.5703125" style="2" bestFit="1" customWidth="1"/>
    <col min="23" max="23" width="15.28515625" style="2" bestFit="1" customWidth="1"/>
    <col min="24" max="24" width="22" style="3" bestFit="1" customWidth="1"/>
    <col min="25" max="25" width="15.5703125" style="2" bestFit="1" customWidth="1"/>
    <col min="26" max="26" width="20.5703125" style="2" bestFit="1" customWidth="1"/>
    <col min="27" max="27" width="15.28515625" style="2" bestFit="1" customWidth="1"/>
    <col min="28" max="28" width="22" style="3" bestFit="1" customWidth="1"/>
    <col min="29" max="29" width="15.5703125" style="2" bestFit="1" customWidth="1"/>
    <col min="30" max="30" width="19.140625" style="2" bestFit="1" customWidth="1"/>
    <col min="31" max="31" width="15.28515625" style="2" bestFit="1" customWidth="1"/>
    <col min="32" max="32" width="22" style="3" bestFit="1" customWidth="1"/>
    <col min="33" max="16384" width="9.140625" style="2"/>
  </cols>
  <sheetData>
    <row r="1" spans="1:43" customFormat="1" ht="16.5" thickBot="1" x14ac:dyDescent="0.3">
      <c r="A1" s="7" t="s">
        <v>13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T1" s="6"/>
      <c r="X1" s="6"/>
      <c r="AB1" s="6"/>
      <c r="AF1" s="6"/>
    </row>
    <row r="2" spans="1:43" customFormat="1" ht="16.5" thickBot="1" x14ac:dyDescent="0.3">
      <c r="A2" s="1" t="s">
        <v>0</v>
      </c>
      <c r="B2" s="1" t="s">
        <v>2</v>
      </c>
      <c r="C2" s="1" t="s">
        <v>6</v>
      </c>
      <c r="D2" s="1" t="s">
        <v>7</v>
      </c>
      <c r="E2" s="1" t="s">
        <v>8</v>
      </c>
      <c r="F2" s="1" t="s">
        <v>1</v>
      </c>
      <c r="G2" s="1" t="s">
        <v>3</v>
      </c>
      <c r="H2" s="1" t="s">
        <v>4</v>
      </c>
      <c r="I2" s="1" t="s">
        <v>26</v>
      </c>
      <c r="J2" s="1" t="s">
        <v>25</v>
      </c>
      <c r="K2" s="4" t="s">
        <v>5</v>
      </c>
      <c r="L2" s="1" t="s">
        <v>17</v>
      </c>
      <c r="M2" s="1" t="s">
        <v>18</v>
      </c>
      <c r="N2" s="1" t="s">
        <v>14</v>
      </c>
      <c r="O2" s="1" t="s">
        <v>15</v>
      </c>
      <c r="P2" s="4" t="s">
        <v>16</v>
      </c>
      <c r="Q2" s="1" t="s">
        <v>19</v>
      </c>
      <c r="R2" s="1" t="s">
        <v>20</v>
      </c>
      <c r="S2" s="1" t="s">
        <v>21</v>
      </c>
      <c r="T2" s="4" t="s">
        <v>22</v>
      </c>
      <c r="U2" s="1" t="s">
        <v>29</v>
      </c>
      <c r="V2" s="4" t="s">
        <v>30</v>
      </c>
      <c r="W2" s="1" t="s">
        <v>31</v>
      </c>
      <c r="X2" s="4" t="s">
        <v>32</v>
      </c>
      <c r="Y2" s="1" t="s">
        <v>33</v>
      </c>
      <c r="Z2" s="1" t="s">
        <v>34</v>
      </c>
      <c r="AA2" s="1" t="s">
        <v>35</v>
      </c>
      <c r="AB2" s="4" t="s">
        <v>36</v>
      </c>
      <c r="AC2" s="1" t="s">
        <v>37</v>
      </c>
      <c r="AD2" s="1" t="s">
        <v>38</v>
      </c>
      <c r="AE2" s="1" t="s">
        <v>39</v>
      </c>
      <c r="AF2" s="4" t="s">
        <v>40</v>
      </c>
      <c r="AG2" s="1"/>
      <c r="AH2" s="4"/>
      <c r="AI2" s="1"/>
      <c r="AJ2" s="1"/>
      <c r="AK2" s="1"/>
      <c r="AL2" s="1"/>
      <c r="AM2" s="1"/>
      <c r="AN2" s="4"/>
      <c r="AO2" s="1"/>
      <c r="AP2" s="1"/>
      <c r="AQ2" s="1"/>
    </row>
    <row r="3" spans="1:43" x14ac:dyDescent="0.25">
      <c r="A3" s="2">
        <v>1</v>
      </c>
      <c r="B3" s="2">
        <v>1</v>
      </c>
      <c r="C3" s="2" t="s">
        <v>9</v>
      </c>
      <c r="D3" s="2">
        <v>0</v>
      </c>
      <c r="E3" s="2">
        <v>0</v>
      </c>
      <c r="F3" t="s">
        <v>45</v>
      </c>
      <c r="G3" s="3" t="s">
        <v>12</v>
      </c>
      <c r="H3" s="2" t="s">
        <v>27</v>
      </c>
      <c r="I3" s="2" t="s">
        <v>23</v>
      </c>
      <c r="J3" s="2" t="s">
        <v>24</v>
      </c>
      <c r="K3" s="3" t="s">
        <v>28</v>
      </c>
      <c r="L3" s="2">
        <v>5</v>
      </c>
      <c r="M3" s="2">
        <f>4500*9</f>
        <v>40500</v>
      </c>
      <c r="N3" t="s">
        <v>46</v>
      </c>
      <c r="O3" s="2">
        <f>4500*9</f>
        <v>40500</v>
      </c>
      <c r="P3" s="3" t="s">
        <v>28</v>
      </c>
      <c r="Q3" s="2">
        <f>4500*5</f>
        <v>22500</v>
      </c>
      <c r="R3" t="s">
        <v>47</v>
      </c>
      <c r="S3" s="2">
        <f>4500*5</f>
        <v>22500</v>
      </c>
      <c r="T3" s="6" t="s">
        <v>41</v>
      </c>
      <c r="U3" s="2">
        <f>4600*3</f>
        <v>13800</v>
      </c>
      <c r="V3" t="s">
        <v>48</v>
      </c>
      <c r="W3" s="2">
        <f>4600*3</f>
        <v>13800</v>
      </c>
      <c r="X3" s="3" t="s">
        <v>42</v>
      </c>
      <c r="Y3" s="2">
        <f>4600*3</f>
        <v>13800</v>
      </c>
      <c r="Z3" t="s">
        <v>49</v>
      </c>
      <c r="AA3" s="2">
        <f>4600*3</f>
        <v>13800</v>
      </c>
      <c r="AB3" s="3" t="s">
        <v>43</v>
      </c>
      <c r="AC3" s="2">
        <f>4600*19</f>
        <v>87400</v>
      </c>
      <c r="AD3" t="s">
        <v>50</v>
      </c>
      <c r="AE3" s="2">
        <f>4600*19</f>
        <v>87400</v>
      </c>
      <c r="AF3" s="3" t="s">
        <v>44</v>
      </c>
    </row>
  </sheetData>
  <mergeCells count="1">
    <mergeCell ref="A1:P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'HardCoded Values'!$A$3:$A$5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workbookViewId="0"/>
  </sheetViews>
  <sheetFormatPr defaultRowHeight="15" x14ac:dyDescent="0.25"/>
  <cols>
    <col min="1" max="1" width="30.28515625" bestFit="1" customWidth="1"/>
  </cols>
  <sheetData>
    <row r="1" spans="1:1" ht="16.5" thickBot="1" x14ac:dyDescent="0.3">
      <c r="A1" s="5"/>
    </row>
    <row r="2" spans="1:1" ht="16.5" thickBot="1" x14ac:dyDescent="0.3">
      <c r="A2" s="1" t="s">
        <v>6</v>
      </c>
    </row>
    <row r="3" spans="1:1" x14ac:dyDescent="0.25">
      <c r="A3" t="s">
        <v>9</v>
      </c>
    </row>
    <row r="4" spans="1:1" x14ac:dyDescent="0.25">
      <c r="A4" t="s">
        <v>10</v>
      </c>
    </row>
    <row r="5" spans="1:1" x14ac:dyDescent="0.25">
      <c r="A5" t="s">
        <v>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Receipt Posting</vt:lpstr>
      <vt:lpstr>HardCoded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Nirush S</dc:creator>
  <cp:lastModifiedBy>Nirush S</cp:lastModifiedBy>
  <dcterms:created xsi:type="dcterms:W3CDTF">2018-03-09T05:57:57Z</dcterms:created>
  <dcterms:modified xsi:type="dcterms:W3CDTF">2018-05-09T12:26:07Z</dcterms:modified>
</cp:coreProperties>
</file>