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eeaba1b47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6596749ef0244cd"/>
    <x:sheet xmlns:r="http://schemas.openxmlformats.org/officeDocument/2006/relationships" name="Auditoría completa" sheetId="2" r:id="R5b76764a901e4629"/>
    <x:sheet xmlns:r="http://schemas.openxmlformats.org/officeDocument/2006/relationships" name="Hallazgos" sheetId="3" r:id="R9dcfa7471cf74ca2"/>
    <x:sheet xmlns:r="http://schemas.openxmlformats.org/officeDocument/2006/relationships" name="Método y fuentes" sheetId="4" r:id="R8c0a4e8e3cb0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A5E"/>
      <x:name val="Arial"/>
    </x:font>
    <x:font>
      <x:i/>
      <x:sz val="10"/>
      <x:color rgb="FF566573"/>
      <x:name val="Arial"/>
    </x:font>
    <x:font>
      <x:b/>
      <x:sz val="10"/>
      <x:color rgb="FFFFFFFF"/>
      <x:name val="Arial"/>
    </x:font>
    <x:font>
      <x:sz val="11"/>
      <x:color rgb="FF1F2933"/>
      <x:name val="Arial"/>
    </x:font>
    <x:font>
      <x:sz val="10"/>
      <x:color rgb="FF8B1E1E"/>
      <x:name val="Arial"/>
    </x:font>
    <x:font>
      <x:b/>
      <x:sz val="12"/>
      <x:color rgb="FF173A5E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sz val="10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DCEAF5"/>
      </x:patternFill>
    </x:fill>
    <x:fill>
      <x:patternFill patternType="solid">
        <x:fgColor rgb="FFFDE2E1"/>
      </x:patternFill>
    </x:fill>
    <x:fill>
      <x:patternFill patternType="solid">
        <x:fgColor rgb="FFE4F3E8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B1E1E"/>
      </x:font>
      <x:fill>
        <x:patternFill patternType="solid">
          <x:bgColor rgb="FFFDE2E1"/>
        </x:patternFill>
      </x:fill>
    </x:dxf>
    <x:dxf>
      <x:font>
        <x:color rgb="FF1F6335"/>
      </x:font>
      <x:fill>
        <x:patternFill patternType="solid">
          <x:bgColor rgb="FFE4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a62994b204acf" /><Relationship Type="http://schemas.openxmlformats.org/officeDocument/2006/relationships/theme" Target="/xl/theme/theme1.xml" Id="R84bd2cee2d714458" /><Relationship Type="http://schemas.openxmlformats.org/officeDocument/2006/relationships/sharedStrings" Target="/xl/sharedStrings.xml" Id="R246661b7fc4d4c0c" /><Relationship Type="http://schemas.openxmlformats.org/officeDocument/2006/relationships/worksheet" Target="/xl/worksheets/sheet1.xml" Id="R56596749ef0244cd" /><Relationship Type="http://schemas.openxmlformats.org/officeDocument/2006/relationships/worksheet" Target="/xl/worksheets/sheet2.xml" Id="R5b76764a901e4629" /><Relationship Type="http://schemas.openxmlformats.org/officeDocument/2006/relationships/worksheet" Target="/xl/worksheets/sheet3.xml" Id="R9dcfa7471cf74ca2" /><Relationship Type="http://schemas.openxmlformats.org/officeDocument/2006/relationships/worksheet" Target="/xl/worksheets/sheet4.xml" Id="R8c0a4e8e3cb042ab" /></Relationships>
</file>

<file path=xl/tables/table1.xml><?xml version="1.0" encoding="utf-8"?>
<x:table xmlns:x="http://schemas.openxmlformats.org/spreadsheetml/2006/main" id="1" name="AuditoriaRev68" displayName="AuditoriaRev68" ref="A6:P53" headerRowCount="1" totalsRowCount="0" totalsRowShown="0">
  <x:tableColumns count="16">
    <x:tableColumn id="1" name="ID"/>
    <x:tableColumn id="2" name="Referencia en Rev68"/>
    <x:tableColumn id="3" name="Autor base"/>
    <x:tableColumn id="4" name="Año"/>
    <x:tableColumn id="5" name="DOI"/>
    <x:tableColumn id="6" name="Citada"/>
    <x:tableColumn id="7" name="Páginas"/>
    <x:tableColumn id="8" name="Validación automática"/>
    <x:tableColumn id="9" name="Dictamen final"/>
    <x:tableColumn id="10" name="Evidencia"/>
    <x:tableColumn id="11" name="Acción"/>
    <x:tableColumn id="12" name="Título externo"/>
    <x:tableColumn id="13" name="Autor externo"/>
    <x:tableColumn id="14" name="Año externo"/>
    <x:tableColumn id="15" name="Editorial"/>
    <x:tableColumn id="16" name="Fuente de ver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0bb140e77149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29" t="str">
        <x:v>Auditoría bibliométrica posterior a correcciones — Rev68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Documento auditado: TESIS_OCT2026_Rev68_(ZUJ)_Final.docx. Corte: 28 de octubre de 2026.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32" t="str">
        <x:v>Indicador</x:v>
      </x:c>
      <x:c r="B6" s="32" t="str">
        <x:v>Resultado</x:v>
      </x:c>
      <x:c r="C6" s="30"/>
      <x:c r="D6" s="33" t="str">
        <x:v>Dictamen</x:v>
      </x:c>
      <x:c r="E6" s="33"/>
      <x:c r="F6" s="33"/>
      <x:c r="G6" s="33"/>
      <x:c r="H6" s="33"/>
      <x:c r="I6" s="33"/>
      <x:c r="J6" s="33"/>
    </x:row>
    <x:row r="7" ht="28" customHeight="1">
      <x:c r="A7" s="30" t="str">
        <x:v>Referencias en bibliografía</x:v>
      </x:c>
      <x:c r="B7" s="34" t="n">
        <x:v>47</x:v>
      </x:c>
      <x:c r="C7" s="30"/>
      <x:c r="D7" s="35" t="str">
        <x:v>La Rev68 corrigió satisfactoriamente REF-04, REF-10, REF-38 y eliminó REF-40. Las 47 referencias restantes están citadas y las menciones Makridakis 2018 utilizan 2018a o 2018b. La auditoría detectó una observación nueva en REF-23: el reporte Prodem 2020 está incompleto en autoría y título, y su cita narrativa no cumple la forma APA para cuatro autores.</x:v>
      </x:c>
      <x:c r="E7" s="35"/>
      <x:c r="F7" s="35"/>
      <x:c r="G7" s="35"/>
      <x:c r="H7" s="35"/>
      <x:c r="I7" s="35"/>
      <x:c r="J7" s="35"/>
    </x:row>
    <x:row r="8" ht="28" customHeight="1">
      <x:c r="A8" s="30" t="str">
        <x:v>Referencias citadas</x:v>
      </x:c>
      <x:c r="B8" s="34" t="n">
        <x:v>47</x:v>
      </x:c>
      <x:c r="C8" s="30"/>
      <x:c r="D8" s="35"/>
      <x:c r="E8" s="35"/>
      <x:c r="F8" s="35"/>
      <x:c r="G8" s="35"/>
      <x:c r="H8" s="35"/>
      <x:c r="I8" s="35"/>
      <x:c r="J8" s="35"/>
    </x:row>
    <x:row r="9" ht="28" customHeight="1">
      <x:c r="A9" s="30" t="str">
        <x:v>Referencias sin citar</x:v>
      </x:c>
      <x:c r="B9" s="34" t="n">
        <x:v>0</x:v>
      </x:c>
      <x:c r="C9" s="30"/>
      <x:c r="D9" s="35"/>
      <x:c r="E9" s="35"/>
      <x:c r="F9" s="35"/>
      <x:c r="G9" s="35"/>
      <x:c r="H9" s="35"/>
      <x:c r="I9" s="35"/>
      <x:c r="J9" s="35"/>
    </x:row>
    <x:row r="10" ht="28" customHeight="1">
      <x:c r="A10" s="30" t="str">
        <x:v>Correctas con Crossref</x:v>
      </x:c>
      <x:c r="B10" s="34" t="n">
        <x:v>39</x:v>
      </x:c>
      <x:c r="C10" s="30"/>
      <x:c r="D10" s="35"/>
      <x:c r="E10" s="35"/>
      <x:c r="F10" s="35"/>
      <x:c r="G10" s="35"/>
      <x:c r="H10" s="35"/>
      <x:c r="I10" s="35"/>
      <x:c r="J10" s="35"/>
    </x:row>
    <x:row r="11">
      <x:c r="A11" s="30" t="str">
        <x:v>Correctas por verificación manual</x:v>
      </x:c>
      <x:c r="B11" s="34" t="n">
        <x:v>7</x:v>
      </x:c>
      <x:c r="C11" s="30"/>
      <x:c r="D11" s="30"/>
      <x:c r="E11" s="30"/>
      <x:c r="F11" s="30"/>
      <x:c r="G11" s="30"/>
      <x:c r="H11" s="30"/>
      <x:c r="I11" s="30"/>
      <x:c r="J11" s="30"/>
    </x:row>
    <x:row r="12">
      <x:c r="A12" s="30" t="str">
        <x:v>Correcciones pendientes</x:v>
      </x:c>
      <x:c r="B12" s="34" t="n">
        <x:v>1</x:v>
      </x:c>
      <x:c r="C12" s="30"/>
      <x:c r="D12" s="33" t="str">
        <x:v>Única acción pendiente</x:v>
      </x:c>
      <x:c r="E12" s="33"/>
      <x:c r="F12" s="33"/>
      <x:c r="G12" s="33"/>
      <x:c r="H12" s="33"/>
      <x:c r="I12" s="33"/>
      <x:c r="J12" s="33"/>
    </x:row>
    <x:row r="13">
      <x:c r="A13" s="30" t="str">
        <x:v>Con DOI</x:v>
      </x:c>
      <x:c r="B13" s="34" t="n">
        <x:v>40</x:v>
      </x:c>
      <x:c r="C13" s="30"/>
      <x:c r="D13" s="36" t="str">
        <x:v>Referencia propuesta: Kantis, H., Federico, J., Ibarra García, S., &amp; Fernández, C. (2020). Índice de condiciones sistémicas para el emprendimiento dinámico: Más allá de la pandemia: Imaginando los ecosistemas emprendedores del futuro. Prodem. En el texto, sustituir “Kantis, Federico y García (2020)” por “Kantis et al. (2020)”.</x:v>
      </x:c>
      <x:c r="E13" s="36"/>
      <x:c r="F13" s="36"/>
      <x:c r="G13" s="36"/>
      <x:c r="H13" s="36"/>
      <x:c r="I13" s="36"/>
      <x:c r="J13" s="36"/>
    </x:row>
    <x:row r="14">
      <x:c r="A14" s="30" t="str">
        <x:v>Sin DOI</x:v>
      </x:c>
      <x:c r="B14" s="34" t="n">
        <x:v>7</x:v>
      </x:c>
      <x:c r="C14" s="30"/>
      <x:c r="D14" s="36"/>
      <x:c r="E14" s="36"/>
      <x:c r="F14" s="36"/>
      <x:c r="G14" s="36"/>
      <x:c r="H14" s="36"/>
      <x:c r="I14" s="36"/>
      <x:c r="J14" s="36"/>
    </x:row>
    <x:row r="15">
      <x:c r="A15" s="30" t="str">
        <x:v>Citas 2018 ambiguas</x:v>
      </x:c>
      <x:c r="B15" s="34" t="n">
        <x:v>0</x:v>
      </x:c>
      <x:c r="C15" s="30"/>
      <x:c r="D15" s="36"/>
      <x:c r="E15" s="36"/>
      <x:c r="F15" s="36"/>
      <x:c r="G15" s="36"/>
      <x:c r="H15" s="36"/>
      <x:c r="I15" s="36"/>
      <x:c r="J15" s="36"/>
    </x:row>
    <x:row r="16">
      <x:c r="A16" s="30"/>
      <x:c r="B16" s="30"/>
      <x:c r="C16" s="30"/>
      <x:c r="D16" s="36"/>
      <x:c r="E16" s="36"/>
      <x:c r="F16" s="36"/>
      <x:c r="G16" s="36"/>
      <x:c r="H16" s="36"/>
      <x:c r="I16" s="36"/>
      <x:c r="J16" s="36"/>
    </x:row>
  </x:sheetData>
  <x:mergeCells>
    <x:mergeCell ref="A2:J2"/>
    <x:mergeCell ref="A3:J3"/>
    <x:mergeCell ref="D6:J6"/>
    <x:mergeCell ref="D7:J10"/>
    <x:mergeCell ref="D12:J12"/>
    <x:mergeCell ref="D13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64" hidden="0" customWidth="1"/>
    <x:col min="3" max="3" width="19" hidden="0" customWidth="1"/>
    <x:col min="4" max="4" width="8" hidden="0" customWidth="1"/>
    <x:col min="5" max="5" width="30" hidden="0" customWidth="1"/>
    <x:col min="6" max="6" width="11" hidden="0" customWidth="1"/>
    <x:col min="7" max="7" width="16" hidden="0" customWidth="1"/>
    <x:col min="8" max="8" width="25" hidden="0" customWidth="1"/>
    <x:col min="9" max="9" width="27" hidden="0" customWidth="1"/>
    <x:col min="10" max="10" width="46" hidden="0" customWidth="1"/>
    <x:col min="11" max="11" width="52" hidden="0" customWidth="1"/>
    <x:col min="12" max="12" width="44" hidden="0" customWidth="1"/>
    <x:col min="13" max="13" width="19" hidden="0" customWidth="1"/>
    <x:col min="14" max="14" width="11" hidden="0" customWidth="1"/>
    <x:col min="15" max="15" width="22" hidden="0" customWidth="1"/>
    <x:col min="16" max="16" width="46" hidden="0" customWidth="1"/>
  </x:cols>
  <x:sheetData>
    <x:row r="2">
      <x:c r="A2" s="29" t="str">
        <x:v>Detalle de la auditoría bibliométrica Rev68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</x:row>
    <x:row r="3">
      <x:c r="A3" s="31" t="str">
        <x:v>Páginas conforme a la numeración impresa del cuerpo; la bibliografía inicia en la página 86.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</x:row>
    <x:row r="6">
      <x:c r="A6" s="37" t="str">
        <x:v>ID</x:v>
      </x:c>
      <x:c r="B6" s="37" t="str">
        <x:v>Referencia en Rev68</x:v>
      </x:c>
      <x:c r="C6" s="37" t="str">
        <x:v>Autor base</x:v>
      </x:c>
      <x:c r="D6" s="37" t="str">
        <x:v>Año</x:v>
      </x:c>
      <x:c r="E6" s="37" t="str">
        <x:v>DOI</x:v>
      </x:c>
      <x:c r="F6" s="37" t="str">
        <x:v>Citada</x:v>
      </x:c>
      <x:c r="G6" s="37" t="str">
        <x:v>Páginas</x:v>
      </x:c>
      <x:c r="H6" s="37" t="str">
        <x:v>Validación automática</x:v>
      </x:c>
      <x:c r="I6" s="37" t="str">
        <x:v>Dictamen final</x:v>
      </x:c>
      <x:c r="J6" s="37" t="str">
        <x:v>Evidencia</x:v>
      </x:c>
      <x:c r="K6" s="37" t="str">
        <x:v>Acción</x:v>
      </x:c>
      <x:c r="L6" s="37" t="str">
        <x:v>Título externo</x:v>
      </x:c>
      <x:c r="M6" s="37" t="str">
        <x:v>Autor externo</x:v>
      </x:c>
      <x:c r="N6" s="37" t="str">
        <x:v>Año externo</x:v>
      </x:c>
      <x:c r="O6" s="37" t="str">
        <x:v>Editorial</x:v>
      </x:c>
      <x:c r="P6" s="37" t="str">
        <x:v>Fuente de verificación</x:v>
      </x:c>
    </x:row>
    <x:row r="7">
      <x:c r="A7" s="38" t="str">
        <x:v>REF-01</x:v>
      </x:c>
      <x:c r="B7" s="39" t="str">
        <x:v>Abrar, M., Shahriar, M. A., &amp; Amin, A. (2024). MCDFN: Supply chain demand forecasting via an explainable multi-channel data fusion network model. arXiv preprint arXiv:2405.15598. https://doi.org/10.48550/arXiv.2405.15598</x:v>
      </x:c>
      <x:c r="C7" s="38" t="str">
        <x:v>Abrar</x:v>
      </x:c>
      <x:c r="D7" s="38" t="n">
        <x:v>2024</x:v>
      </x:c>
      <x:c r="E7" s="38" t="str">
        <x:v>10.48550/arXiv.2405.15598</x:v>
      </x:c>
      <x:c r="F7" s="38" t="str">
        <x:v>Citada</x:v>
      </x:c>
      <x:c r="G7" s="38" t="str">
        <x:v>10, 15, 18</x:v>
      </x:c>
      <x:c r="H7" s="39" t="str">
        <x:v>DOI no verificado</x:v>
      </x:c>
      <x:c r="I7" s="39" t="str">
        <x:v>Correcta (verificación manual)</x:v>
      </x:c>
      <x:c r="J7" s="39" t="str">
        <x:v>Registro oficial de arXiv confirmado; Crossref no cubre de forma concluyente este DOI de arXiv/DataCite.</x:v>
      </x:c>
      <x:c r="K7" s="39" t="str">
        <x:v>Sin ajuste.</x:v>
      </x:c>
      <x:c r="L7" s="39" t="str"/>
      <x:c r="M7" s="39" t="str"/>
      <x:c r="N7" s="39" t="str"/>
      <x:c r="O7" s="39" t="str"/>
      <x:c r="P7" s="39" t="str">
        <x:v>https://arxiv.org/abs/2405.15598</x:v>
      </x:c>
    </x:row>
    <x:row r="8">
      <x:c r="A8" s="38" t="str">
        <x:v>REF-02</x:v>
      </x:c>
      <x:c r="B8" s="39" t="str">
        <x:v>Aitchison, J. (1982). The statistical analysis of compositional data. Journal of the Royal Statistical Society: Series B (Methodological), 44(2), 139–160. https://doi.org/10.1111/j.2517-6161.1982.tb01195.x</x:v>
      </x:c>
      <x:c r="C8" s="38" t="str">
        <x:v>Aitchison</x:v>
      </x:c>
      <x:c r="D8" s="38" t="n">
        <x:v>1982</x:v>
      </x:c>
      <x:c r="E8" s="38" t="str">
        <x:v>10.1111/j.2517-6161.1982.tb01195.x</x:v>
      </x:c>
      <x:c r="F8" s="38" t="str">
        <x:v>Citada</x:v>
      </x:c>
      <x:c r="G8" s="38" t="str">
        <x:v>27, 28, 29, 33, 35</x:v>
      </x:c>
      <x:c r="H8" s="39" t="str">
        <x:v>Verificada con Crossref</x:v>
      </x:c>
      <x:c r="I8" s="39" t="str">
        <x:v>Correcta (Crossref)</x:v>
      </x:c>
      <x:c r="J8" s="39" t="str">
        <x:v>Título, autor principal y año coinciden con el registro Crossref.</x:v>
      </x:c>
      <x:c r="K8" s="39" t="str">
        <x:v>Sin ajuste.</x:v>
      </x:c>
      <x:c r="L8" s="39" t="str">
        <x:v>The Statistical Analysis of Compositional Data</x:v>
      </x:c>
      <x:c r="M8" s="39" t="str">
        <x:v>Aitchison</x:v>
      </x:c>
      <x:c r="N8" s="39" t="n">
        <x:v>1982</x:v>
      </x:c>
      <x:c r="O8" s="39" t="str">
        <x:v>Oxford University Press (OUP)</x:v>
      </x:c>
      <x:c r="P8" s="39" t="str">
        <x:v>https://doi.org/10.1111/j.2517-6161.1982.tb01195.x</x:v>
      </x:c>
    </x:row>
    <x:row r="9">
      <x:c r="A9" s="38" t="str">
        <x:v>REF-03</x:v>
      </x:c>
      <x:c r="B9" s="39" t="str">
        <x:v>Bates, J. M., &amp; Granger, C. W. J. (1969). The combination of forecasts. Operational Research Quarterly, 20(4), 451–468. https://doi.org/10.2307/3008764</x:v>
      </x:c>
      <x:c r="C9" s="38" t="str">
        <x:v>Bates</x:v>
      </x:c>
      <x:c r="D9" s="38" t="n">
        <x:v>1969</x:v>
      </x:c>
      <x:c r="E9" s="38" t="str">
        <x:v>10.2307/3008764</x:v>
      </x:c>
      <x:c r="F9" s="38" t="str">
        <x:v>Citada</x:v>
      </x:c>
      <x:c r="G9" s="38" t="str">
        <x:v>26, 78</x:v>
      </x:c>
      <x:c r="H9" s="39" t="str">
        <x:v>Verificada con Crossref</x:v>
      </x:c>
      <x:c r="I9" s="39" t="str">
        <x:v>Correcta (Crossref)</x:v>
      </x:c>
      <x:c r="J9" s="39" t="str">
        <x:v>Título, autor principal y año coinciden con el registro Crossref.</x:v>
      </x:c>
      <x:c r="K9" s="39" t="str">
        <x:v>Sin ajuste.</x:v>
      </x:c>
      <x:c r="L9" s="39" t="str">
        <x:v>The Combination of Forecasts</x:v>
      </x:c>
      <x:c r="M9" s="39" t="str">
        <x:v>Bates</x:v>
      </x:c>
      <x:c r="N9" s="39" t="n">
        <x:v>1969</x:v>
      </x:c>
      <x:c r="O9" s="39" t="str">
        <x:v>JSTOR</x:v>
      </x:c>
      <x:c r="P9" s="39" t="str">
        <x:v>https://doi.org/10.2307/3008764</x:v>
      </x:c>
    </x:row>
    <x:row r="10">
      <x:c r="A10" s="38" t="str">
        <x:v>REF-04</x:v>
      </x:c>
      <x:c r="B10" s="39" t="str">
        <x:v>Omrane, A. (2022). The main determinants and effects of product innovation: An exploratory study on the pastry companies of the region of Sfax (in Tunisia). Technological Forecasting and Social Change, 185, Article 122065. https://doi.org/10.1016/j.techfore.2022.122065</x:v>
      </x:c>
      <x:c r="C10" s="38" t="str">
        <x:v>Omrane</x:v>
      </x:c>
      <x:c r="D10" s="38" t="n">
        <x:v>2022</x:v>
      </x:c>
      <x:c r="E10" s="38" t="str">
        <x:v>10.1016/j.techfore.2022.122065</x:v>
      </x:c>
      <x:c r="F10" s="38" t="str">
        <x:v>Citada</x:v>
      </x:c>
      <x:c r="G10" s="38" t="str">
        <x:v>12, 16</x:v>
      </x:c>
      <x:c r="H10" s="39" t="str">
        <x:v>Verificada con Crossref</x:v>
      </x:c>
      <x:c r="I10" s="39" t="str">
        <x:v>Correcta (Crossref)</x:v>
      </x:c>
      <x:c r="J10" s="39" t="str">
        <x:v>Título, autor principal y año coinciden con el registro Crossref.</x:v>
      </x:c>
      <x:c r="K10" s="39" t="str">
        <x:v>Sin ajuste.</x:v>
      </x:c>
      <x:c r="L10" s="39" t="str">
        <x:v>The main determinants and effects of product innovation: An exploratory study on the pastry companies of the region of Sfax (in Tunisia)</x:v>
      </x:c>
      <x:c r="M10" s="39" t="str">
        <x:v>Omrane</x:v>
      </x:c>
      <x:c r="N10" s="39" t="n">
        <x:v>2022</x:v>
      </x:c>
      <x:c r="O10" s="39" t="str">
        <x:v>Elsevier BV</x:v>
      </x:c>
      <x:c r="P10" s="39" t="str">
        <x:v>https://doi.org/10.1016/j.techfore.2022.122065</x:v>
      </x:c>
    </x:row>
    <x:row r="11">
      <x:c r="A11" s="38" t="str">
        <x:v>REF-05</x:v>
      </x:c>
      <x:c r="B11" s="39" t="str">
        <x:v>Bergmeir, C., &amp; Benítez, J. M. (2012). On the use of cross-validation for time series predictor evaluation. Information Sciences, 191, 192-213. https://doi.org/10.1016/j.ins.2011.12.028</x:v>
      </x:c>
      <x:c r="C11" s="38" t="str">
        <x:v>Bergmeir</x:v>
      </x:c>
      <x:c r="D11" s="38" t="n">
        <x:v>2012</x:v>
      </x:c>
      <x:c r="E11" s="38" t="str">
        <x:v>10.1016/j.ins.2011.12.028</x:v>
      </x:c>
      <x:c r="F11" s="38" t="str">
        <x:v>Citada</x:v>
      </x:c>
      <x:c r="G11" s="38" t="str">
        <x:v>11, 23</x:v>
      </x:c>
      <x:c r="H11" s="39" t="str">
        <x:v>Verificada con Crossref</x:v>
      </x:c>
      <x:c r="I11" s="39" t="str">
        <x:v>Correcta (Crossref)</x:v>
      </x:c>
      <x:c r="J11" s="39" t="str">
        <x:v>Título, autor principal y año coinciden con el registro Crossref.</x:v>
      </x:c>
      <x:c r="K11" s="39" t="str">
        <x:v>Sin ajuste.</x:v>
      </x:c>
      <x:c r="L11" s="39" t="str">
        <x:v>On the use of cross-validation for time series predictor evaluation</x:v>
      </x:c>
      <x:c r="M11" s="39" t="str">
        <x:v>Bergmeir</x:v>
      </x:c>
      <x:c r="N11" s="39" t="n">
        <x:v>2012</x:v>
      </x:c>
      <x:c r="O11" s="39" t="str">
        <x:v>Elsevier BV</x:v>
      </x:c>
      <x:c r="P11" s="39" t="str">
        <x:v>https://doi.org/10.1016/j.ins.2011.12.028</x:v>
      </x:c>
    </x:row>
    <x:row r="12">
      <x:c r="A12" s="38" t="str">
        <x:v>REF-06</x:v>
      </x:c>
      <x:c r="B12" s="39" t="str">
        <x:v>Bontempi, G., Ben Taieb, S., &amp; Le Borgne, Y.-A. (2013). Machine learning strategies for time series forecasting. En M. Aufaure &amp; E. Zimányi (Eds.), Business intelligence (pp. 62–77). Springer. https://doi.org/10.1007/978-3-642-36318-4_3</x:v>
      </x:c>
      <x:c r="C12" s="38" t="str">
        <x:v>Bontempi</x:v>
      </x:c>
      <x:c r="D12" s="38" t="n">
        <x:v>2013</x:v>
      </x:c>
      <x:c r="E12" s="38" t="str">
        <x:v>10.1007/978-3-642-36318-4_3</x:v>
      </x:c>
      <x:c r="F12" s="38" t="str">
        <x:v>Citada</x:v>
      </x:c>
      <x:c r="G12" s="38" t="str">
        <x:v>25</x:v>
      </x:c>
      <x:c r="H12" s="39" t="str">
        <x:v>Verificada con Crossref</x:v>
      </x:c>
      <x:c r="I12" s="39" t="str">
        <x:v>Correcta (Crossref)</x:v>
      </x:c>
      <x:c r="J12" s="39" t="str">
        <x:v>Título, autor principal y año coinciden con el registro Crossref.</x:v>
      </x:c>
      <x:c r="K12" s="39" t="str">
        <x:v>Sin ajuste.</x:v>
      </x:c>
      <x:c r="L12" s="39" t="str">
        <x:v>Machine Learning Strategies for Time Series Forecasting</x:v>
      </x:c>
      <x:c r="M12" s="39" t="str">
        <x:v>Bontempi</x:v>
      </x:c>
      <x:c r="N12" s="39" t="n">
        <x:v>2013</x:v>
      </x:c>
      <x:c r="O12" s="39" t="str">
        <x:v>Springer Berlin Heidelberg</x:v>
      </x:c>
      <x:c r="P12" s="39" t="str">
        <x:v>https://doi.org/10.1007/978-3-642-36318-4_3</x:v>
      </x:c>
    </x:row>
    <x:row r="13">
      <x:c r="A13" s="38" t="str">
        <x:v>REF-07</x:v>
      </x:c>
      <x:c r="B13" s="39" t="str">
        <x:v>Borsato, M. (2023). “Edible Aesthetics”: Blurring Boundaries between Pastry and Art. Humanities, 12(5), 126. https://doi.org/10.3390/h12050126</x:v>
      </x:c>
      <x:c r="C13" s="38" t="str">
        <x:v>Borsato</x:v>
      </x:c>
      <x:c r="D13" s="38" t="n">
        <x:v>2023</x:v>
      </x:c>
      <x:c r="E13" s="38" t="str">
        <x:v>10.3390/h12050126</x:v>
      </x:c>
      <x:c r="F13" s="38" t="str">
        <x:v>Citada</x:v>
      </x:c>
      <x:c r="G13" s="38" t="str">
        <x:v>11, 15</x:v>
      </x:c>
      <x:c r="H13" s="39" t="str">
        <x:v>Verificada con Crossref</x:v>
      </x:c>
      <x:c r="I13" s="39" t="str">
        <x:v>Correcta (Crossref)</x:v>
      </x:c>
      <x:c r="J13" s="39" t="str">
        <x:v>Título, autor principal y año coinciden con el registro Crossref.</x:v>
      </x:c>
      <x:c r="K13" s="39" t="str">
        <x:v>Sin ajuste.</x:v>
      </x:c>
      <x:c r="L13" s="39" t="str">
        <x:v>“Edible Aesthetics”: Blurring Boundaries between Pastry and Art</x:v>
      </x:c>
      <x:c r="M13" s="39" t="str">
        <x:v>Borsato</x:v>
      </x:c>
      <x:c r="N13" s="39" t="n">
        <x:v>2023</x:v>
      </x:c>
      <x:c r="O13" s="39" t="str">
        <x:v>MDPI AG</x:v>
      </x:c>
      <x:c r="P13" s="39" t="str">
        <x:v>https://doi.org/10.3390/h12050126</x:v>
      </x:c>
    </x:row>
    <x:row r="14">
      <x:c r="A14" s="38" t="str">
        <x:v>REF-08</x:v>
      </x:c>
      <x:c r="B14" s="39" t="str">
        <x:v>Breiman, L. (2001). Random forests. Machine Learning, 45(1), 5–32. https://doi.org/10.1023/A:1010933404324</x:v>
      </x:c>
      <x:c r="C14" s="38" t="str">
        <x:v>Breiman</x:v>
      </x:c>
      <x:c r="D14" s="38" t="n">
        <x:v>2001</x:v>
      </x:c>
      <x:c r="E14" s="38" t="str">
        <x:v>10.1023/A:1010933404324</x:v>
      </x:c>
      <x:c r="F14" s="38" t="str">
        <x:v>Citada</x:v>
      </x:c>
      <x:c r="G14" s="38" t="str">
        <x:v>25</x:v>
      </x:c>
      <x:c r="H14" s="39" t="str">
        <x:v>Verificada con Crossref</x:v>
      </x:c>
      <x:c r="I14" s="39" t="str">
        <x:v>Correcta (Crossref)</x:v>
      </x:c>
      <x:c r="J14" s="39" t="str">
        <x:v>Título, autor principal y año coinciden con el registro Crossref.</x:v>
      </x:c>
      <x:c r="K14" s="39" t="str">
        <x:v>Sin ajuste.</x:v>
      </x:c>
      <x:c r="L14" s="39" t="str">
        <x:v>Random Forests</x:v>
      </x:c>
      <x:c r="M14" s="39" t="str">
        <x:v>Breiman</x:v>
      </x:c>
      <x:c r="N14" s="39" t="n">
        <x:v>2001</x:v>
      </x:c>
      <x:c r="O14" s="39" t="str">
        <x:v>Springer Science and Business Media LLC</x:v>
      </x:c>
      <x:c r="P14" s="39" t="str">
        <x:v>https://doi.org/10.1023/a:1010933404324</x:v>
      </x:c>
    </x:row>
    <x:row r="15">
      <x:c r="A15" s="38" t="str">
        <x:v>REF-09</x:v>
      </x:c>
      <x:c r="B15" s="39" t="str">
        <x:v>Cuevas-Vargas, H., Estrada, S., &amp; Larios-Gómez, E. (2016). The effects of ICTs as innovation facilitators for a greater business performance. Evidence from Mexico. Procedia Computer Science, 91, 47–56. https://doi.org/10.1016/j.procs.2016.07.040</x:v>
      </x:c>
      <x:c r="C15" s="38" t="str">
        <x:v>Cuevas-Vargas</x:v>
      </x:c>
      <x:c r="D15" s="38" t="n">
        <x:v>2016</x:v>
      </x:c>
      <x:c r="E15" s="38" t="str">
        <x:v>10.1016/j.procs.2016.07.040</x:v>
      </x:c>
      <x:c r="F15" s="38" t="str">
        <x:v>Citada</x:v>
      </x:c>
      <x:c r="G15" s="38" t="str">
        <x:v>14, 16</x:v>
      </x:c>
      <x:c r="H15" s="39" t="str">
        <x:v>Verificada con Crossref</x:v>
      </x:c>
      <x:c r="I15" s="39" t="str">
        <x:v>Correcta (Crossref)</x:v>
      </x:c>
      <x:c r="J15" s="39" t="str">
        <x:v>Título, autor principal y año coinciden con el registro Crossref.</x:v>
      </x:c>
      <x:c r="K15" s="39" t="str">
        <x:v>Sin ajuste.</x:v>
      </x:c>
      <x:c r="L15" s="39" t="str">
        <x:v>The Effects of ICTs As Innovation Facilitators for a Greater Business Performance. Evidence from Mexico</x:v>
      </x:c>
      <x:c r="M15" s="39" t="str">
        <x:v>Cuevas-Vargas</x:v>
      </x:c>
      <x:c r="N15" s="39" t="n">
        <x:v>2016</x:v>
      </x:c>
      <x:c r="O15" s="39" t="str">
        <x:v>Elsevier BV</x:v>
      </x:c>
      <x:c r="P15" s="39" t="str">
        <x:v>https://doi.org/10.1016/j.procs.2016.07.040</x:v>
      </x:c>
    </x:row>
    <x:row r="16">
      <x:c r="A16" s="38" t="str">
        <x:v>REF-10</x:v>
      </x:c>
      <x:c r="B16" s="39" t="str">
        <x:v>Dubey, R., Gunasekaran, A., Childe, S. J., Bryde, D. J., Giannakis, M., &amp; Foropon, C. (2020). Big data analytics and artificial intelligence pathway to operational performance under the effects of entrepreneurial orientation and environmental dynamism: A study of manufacturing organisations. International Journal of Production Economics, 226, 107599. https://doi.org/10.1016/j.ijpe.2019.107599</x:v>
      </x:c>
      <x:c r="C16" s="38" t="str">
        <x:v>Dubey</x:v>
      </x:c>
      <x:c r="D16" s="38" t="n">
        <x:v>2020</x:v>
      </x:c>
      <x:c r="E16" s="38" t="str">
        <x:v>10.1016/j.ijpe.2019.107599</x:v>
      </x:c>
      <x:c r="F16" s="38" t="str">
        <x:v>Citada</x:v>
      </x:c>
      <x:c r="G16" s="38" t="str">
        <x:v>3, 12, 13, 16</x:v>
      </x:c>
      <x:c r="H16" s="39" t="str">
        <x:v>Verificada con Crossref</x:v>
      </x:c>
      <x:c r="I16" s="39" t="str">
        <x:v>Correcta (Crossref)</x:v>
      </x:c>
      <x:c r="J16" s="39" t="str">
        <x:v>Título, autor principal y año coinciden con el registro Crossref.</x:v>
      </x:c>
      <x:c r="K16" s="39" t="str">
        <x:v>Sin ajuste.</x:v>
      </x:c>
      <x:c r="L16" s="39" t="str">
        <x:v>Big data analytics and artificial intelligence pathway to operational performance under the effects of entrepreneurial orientation and environmental dynamism: A study of manufacturing organisations</x:v>
      </x:c>
      <x:c r="M16" s="39" t="str">
        <x:v>Dubey</x:v>
      </x:c>
      <x:c r="N16" s="39" t="n">
        <x:v>2020</x:v>
      </x:c>
      <x:c r="O16" s="39" t="str">
        <x:v>Elsevier BV</x:v>
      </x:c>
      <x:c r="P16" s="39" t="str">
        <x:v>https://doi.org/10.1016/j.ijpe.2019.107599</x:v>
      </x:c>
    </x:row>
    <x:row r="17">
      <x:c r="A17" s="38" t="str">
        <x:v>REF-11</x:v>
      </x:c>
      <x:c r="B17" s="39" t="str">
        <x:v>Friedman, J. H. (2001). Greedy function approximation: A gradient boosting machine. The Annals of Statistics, 29(5), 1189–1232. https://doi.org/10.1214/aos/1013203451</x:v>
      </x:c>
      <x:c r="C17" s="38" t="str">
        <x:v>Friedman</x:v>
      </x:c>
      <x:c r="D17" s="38" t="n">
        <x:v>2001</x:v>
      </x:c>
      <x:c r="E17" s="38" t="str">
        <x:v>10.1214/aos/1013203451</x:v>
      </x:c>
      <x:c r="F17" s="38" t="str">
        <x:v>Citada</x:v>
      </x:c>
      <x:c r="G17" s="38" t="str">
        <x:v>25</x:v>
      </x:c>
      <x:c r="H17" s="39" t="str">
        <x:v>Verificada con Crossref</x:v>
      </x:c>
      <x:c r="I17" s="39" t="str">
        <x:v>Correcta (Crossref)</x:v>
      </x:c>
      <x:c r="J17" s="39" t="str">
        <x:v>Título, autor principal y año coinciden con el registro Crossref.</x:v>
      </x:c>
      <x:c r="K17" s="39" t="str">
        <x:v>Sin ajuste.</x:v>
      </x:c>
      <x:c r="L17" s="39" t="str">
        <x:v>Greedy function approximation: A gradient boosting machine.</x:v>
      </x:c>
      <x:c r="M17" s="39" t="str">
        <x:v>Friedman</x:v>
      </x:c>
      <x:c r="N17" s="39" t="n">
        <x:v>2001</x:v>
      </x:c>
      <x:c r="O17" s="39" t="str">
        <x:v>Institute of Mathematical Statistics</x:v>
      </x:c>
      <x:c r="P17" s="39" t="str">
        <x:v>https://doi.org/10.1214/aos/1013203451</x:v>
      </x:c>
    </x:row>
    <x:row r="18">
      <x:c r="A18" s="38" t="str">
        <x:v>REF-12</x:v>
      </x:c>
      <x:c r="B18" s="39" t="str">
        <x:v>Giannopoulos, P. G., Dasaklis, T. K., Tsantilis, I., &amp; Patsakis, C. (2025). Machine learning algorithms in intermittent demand forecasting: A review. International Journal of Production Research, 1–43. https://doi.org/10.1080/00207543.2025.2578701</x:v>
      </x:c>
      <x:c r="C18" s="38" t="str">
        <x:v>Giannopoulos</x:v>
      </x:c>
      <x:c r="D18" s="38" t="n">
        <x:v>2025</x:v>
      </x:c>
      <x:c r="E18" s="38" t="str">
        <x:v>10.1080/00207543.2025.2578701</x:v>
      </x:c>
      <x:c r="F18" s="38" t="str">
        <x:v>Citada</x:v>
      </x:c>
      <x:c r="G18" s="38" t="str">
        <x:v>7, 10, 15</x:v>
      </x:c>
      <x:c r="H18" s="39" t="str">
        <x:v>Verificada con Crossref</x:v>
      </x:c>
      <x:c r="I18" s="39" t="str">
        <x:v>Correcta (Crossref)</x:v>
      </x:c>
      <x:c r="J18" s="39" t="str">
        <x:v>Título, autor principal y año coinciden con el registro Crossref.</x:v>
      </x:c>
      <x:c r="K18" s="39" t="str">
        <x:v>Sin ajuste.</x:v>
      </x:c>
      <x:c r="L18" s="39" t="str">
        <x:v>Machine learning algorithms in intermittent demand forecasting: a review</x:v>
      </x:c>
      <x:c r="M18" s="39" t="str">
        <x:v>Giannopoulos</x:v>
      </x:c>
      <x:c r="N18" s="39" t="n">
        <x:v>2025</x:v>
      </x:c>
      <x:c r="O18" s="39" t="str">
        <x:v>Informa UK Limited</x:v>
      </x:c>
      <x:c r="P18" s="39" t="str">
        <x:v>https://doi.org/10.1080/00207543.2025.2578701</x:v>
      </x:c>
    </x:row>
    <x:row r="19">
      <x:c r="A19" s="38" t="str">
        <x:v>REF-13</x:v>
      </x:c>
      <x:c r="B19" s="39" t="str">
        <x:v>Global Entrepreneurship Monitor. (2024). Global Entrepreneurship Monitor 2023/2024 global report: 25 years and growing. https://www.gemconsortium.org/report/51377</x:v>
      </x:c>
      <x:c r="C19" s="38" t="str">
        <x:v>Global Entrepreneurship Monitor</x:v>
      </x:c>
      <x:c r="D19" s="38" t="n">
        <x:v>2024</x:v>
      </x:c>
      <x:c r="E19" s="38" t="str"/>
      <x:c r="F19" s="38" t="str">
        <x:v>Citada</x:v>
      </x:c>
      <x:c r="G19" s="38" t="str">
        <x:v>1</x:v>
      </x:c>
      <x:c r="H19" s="39" t="str">
        <x:v>URL institucional pendiente de revisión manual</x:v>
      </x:c>
      <x:c r="I19" s="39" t="str">
        <x:v>Correcta (verificación manual)</x:v>
      </x:c>
      <x:c r="J19" s="39" t="str">
        <x:v>Informe 2023/2024 confirmado en el portal oficial de GEM.</x:v>
      </x:c>
      <x:c r="K19" s="39" t="str">
        <x:v>Sin ajuste.</x:v>
      </x:c>
      <x:c r="L19" s="39" t="str"/>
      <x:c r="M19" s="39" t="str"/>
      <x:c r="N19" s="39" t="str"/>
      <x:c r="O19" s="39" t="str"/>
      <x:c r="P19" s="39" t="str">
        <x:v>https://www.gemconsortium.org/report/51377</x:v>
      </x:c>
    </x:row>
    <x:row r="20">
      <x:c r="A20" s="38" t="str">
        <x:v>REF-14</x:v>
      </x:c>
      <x:c r="B20" s="39" t="str">
        <x:v>Góngora Chonillo, J. T. (2023). Evaluación del riesgo financiero en microempresas a través de inteligencia artificial. Revista Pulso Científico, 1(2), 34–49. https://doi.org/10.70577/rps.v1i2.10</x:v>
      </x:c>
      <x:c r="C20" s="38" t="str">
        <x:v>Góngora Chonillo</x:v>
      </x:c>
      <x:c r="D20" s="38" t="n">
        <x:v>2023</x:v>
      </x:c>
      <x:c r="E20" s="38" t="str">
        <x:v>10.70577/rps.v1i2.10</x:v>
      </x:c>
      <x:c r="F20" s="38" t="str">
        <x:v>Citada</x:v>
      </x:c>
      <x:c r="G20" s="38" t="str">
        <x:v>2</x:v>
      </x:c>
      <x:c r="H20" s="39" t="str">
        <x:v>Verificada con Crossref</x:v>
      </x:c>
      <x:c r="I20" s="39" t="str">
        <x:v>Correcta (Crossref)</x:v>
      </x:c>
      <x:c r="J20" s="39" t="str">
        <x:v>Título, autor principal y año coinciden con el registro Crossref.</x:v>
      </x:c>
      <x:c r="K20" s="39" t="str">
        <x:v>Sin ajuste.</x:v>
      </x:c>
      <x:c r="L20" s="39" t="str">
        <x:v>Evaluación del riesgo financiero en microempresas a través de inteligencia artificial</x:v>
      </x:c>
      <x:c r="M20" s="39" t="str">
        <x:v>Gongora Chonillo</x:v>
      </x:c>
      <x:c r="N20" s="39" t="n">
        <x:v>2023</x:v>
      </x:c>
      <x:c r="O20" s="39" t="str">
        <x:v>Center and Development of Research Projects</x:v>
      </x:c>
      <x:c r="P20" s="39" t="str">
        <x:v>https://doi.org/10.70577/rps.v1i2.10</x:v>
      </x:c>
    </x:row>
    <x:row r="21">
      <x:c r="A21" s="38" t="str">
        <x:v>REF-15</x:v>
      </x:c>
      <x:c r="B21" s="39" t="str">
        <x:v>Hastie, T., Tibshirani, R., &amp; Friedman, J. (2009). The elements of statistical learning: Data mining, inference, and prediction (2nd ed.). Springer. https://doi.org/10.1007/978-0-387-84858-7</x:v>
      </x:c>
      <x:c r="C21" s="38" t="str">
        <x:v>Hastie</x:v>
      </x:c>
      <x:c r="D21" s="38" t="n">
        <x:v>2009</x:v>
      </x:c>
      <x:c r="E21" s="38" t="str">
        <x:v>10.1007/978-0-387-84858-7</x:v>
      </x:c>
      <x:c r="F21" s="38" t="str">
        <x:v>Citada</x:v>
      </x:c>
      <x:c r="G21" s="38" t="str">
        <x:v>20, 29</x:v>
      </x:c>
      <x:c r="H21" s="39" t="str">
        <x:v>Verificada con Crossref</x:v>
      </x:c>
      <x:c r="I21" s="39" t="str">
        <x:v>Correcta (Crossref)</x:v>
      </x:c>
      <x:c r="J21" s="39" t="str">
        <x:v>Título, autor principal y año coinciden con el registro Crossref.</x:v>
      </x:c>
      <x:c r="K21" s="39" t="str">
        <x:v>Sin ajuste.</x:v>
      </x:c>
      <x:c r="L21" s="39" t="str">
        <x:v>The Elements of Statistical Learning</x:v>
      </x:c>
      <x:c r="M21" s="39" t="str">
        <x:v>Hastie</x:v>
      </x:c>
      <x:c r="N21" s="39" t="n">
        <x:v>2009</x:v>
      </x:c>
      <x:c r="O21" s="39" t="str">
        <x:v>Springer New York</x:v>
      </x:c>
      <x:c r="P21" s="39" t="str">
        <x:v>https://doi.org/10.1007/978-0-387-84858-7</x:v>
      </x:c>
    </x:row>
    <x:row r="22">
      <x:c r="A22" s="38" t="str">
        <x:v>REF-16</x:v>
      </x:c>
      <x:c r="B22" s="39" t="str">
        <x:v>Hewamalage, H., Bergmeir, C., &amp; Bandara, K. (2021). Recurrent neural networks for time series forecasting: Current status and future directions. International Journal of Forecasting, 37(1), 388–427. https://doi.org/10.1016/j.ijforecast.2020.06.008</x:v>
      </x:c>
      <x:c r="C22" s="38" t="str">
        <x:v>Hewamalage</x:v>
      </x:c>
      <x:c r="D22" s="38" t="n">
        <x:v>2021</x:v>
      </x:c>
      <x:c r="E22" s="38" t="str">
        <x:v>10.1016/j.ijforecast.2020.06.008</x:v>
      </x:c>
      <x:c r="F22" s="38" t="str">
        <x:v>Citada</x:v>
      </x:c>
      <x:c r="G22" s="38" t="str">
        <x:v>7, 10, 15, 25</x:v>
      </x:c>
      <x:c r="H22" s="39" t="str">
        <x:v>Verificada con Crossref</x:v>
      </x:c>
      <x:c r="I22" s="39" t="str">
        <x:v>Correcta (Crossref)</x:v>
      </x:c>
      <x:c r="J22" s="39" t="str">
        <x:v>Título, autor principal y año coinciden con el registro Crossref.</x:v>
      </x:c>
      <x:c r="K22" s="39" t="str">
        <x:v>Sin ajuste.</x:v>
      </x:c>
      <x:c r="L22" s="39" t="str">
        <x:v>Recurrent Neural Networks for Time Series Forecasting: Current status and future directions</x:v>
      </x:c>
      <x:c r="M22" s="39" t="str">
        <x:v>Hewamalage</x:v>
      </x:c>
      <x:c r="N22" s="39" t="n">
        <x:v>2021</x:v>
      </x:c>
      <x:c r="O22" s="39" t="str">
        <x:v>Elsevier BV</x:v>
      </x:c>
      <x:c r="P22" s="39" t="str">
        <x:v>https://doi.org/10.1016/j.ijforecast.2020.06.008</x:v>
      </x:c>
    </x:row>
    <x:row r="23">
      <x:c r="A23" s="38" t="str">
        <x:v>REF-17</x:v>
      </x:c>
      <x:c r="B23" s="39" t="str">
        <x:v>Huber, J., &amp; Stuckenschmidt, H. (2020). Daily retail demand forecasting using machine learning with emphasis on calendric special days. International Journal of Forecasting, 36(4), 1420–1438. https://doi.org/10.1016/j.ijforecast.2020.02.005</x:v>
      </x:c>
      <x:c r="C23" s="38" t="str">
        <x:v>Huber</x:v>
      </x:c>
      <x:c r="D23" s="38" t="n">
        <x:v>2020</x:v>
      </x:c>
      <x:c r="E23" s="38" t="str">
        <x:v>10.1016/j.ijforecast.2020.02.005</x:v>
      </x:c>
      <x:c r="F23" s="38" t="str">
        <x:v>Citada</x:v>
      </x:c>
      <x:c r="G23" s="38" t="str">
        <x:v>9, 15, 18</x:v>
      </x:c>
      <x:c r="H23" s="39" t="str">
        <x:v>Verificada con Crossref</x:v>
      </x:c>
      <x:c r="I23" s="39" t="str">
        <x:v>Correcta (Crossref)</x:v>
      </x:c>
      <x:c r="J23" s="39" t="str">
        <x:v>Título, autor principal y año coinciden con el registro Crossref.</x:v>
      </x:c>
      <x:c r="K23" s="39" t="str">
        <x:v>Sin ajuste.</x:v>
      </x:c>
      <x:c r="L23" s="39" t="str">
        <x:v>Daily retail demand forecasting using machine learning with emphasis on calendric special days</x:v>
      </x:c>
      <x:c r="M23" s="39" t="str">
        <x:v>Huber</x:v>
      </x:c>
      <x:c r="N23" s="39" t="n">
        <x:v>2020</x:v>
      </x:c>
      <x:c r="O23" s="39" t="str">
        <x:v>Elsevier BV</x:v>
      </x:c>
      <x:c r="P23" s="39" t="str">
        <x:v>https://doi.org/10.1016/j.ijforecast.2020.02.005</x:v>
      </x:c>
    </x:row>
    <x:row r="24">
      <x:c r="A24" s="38" t="str">
        <x:v>REF-18</x:v>
      </x:c>
      <x:c r="B24" s="39" t="str">
        <x:v>Hyndman, R. J., &amp; Athanasopoulos, G. (2021). Forecasting: Principles and practice (3rd ed.). OTexts. https://otexts.com/fpp3/</x:v>
      </x:c>
      <x:c r="C24" s="38" t="str">
        <x:v>Hyndman</x:v>
      </x:c>
      <x:c r="D24" s="38" t="n">
        <x:v>2021</x:v>
      </x:c>
      <x:c r="E24" s="38" t="str"/>
      <x:c r="F24" s="38" t="str">
        <x:v>Citada</x:v>
      </x:c>
      <x:c r="G24" s="38" t="str">
        <x:v>3, 10, 11, 17, 20, 21, 22, 23, 24, 25, 27, 28, 30, 31, 32, 34, 35</x:v>
      </x:c>
      <x:c r="H24" s="39" t="str">
        <x:v>URL institucional pendiente de revisión manual</x:v>
      </x:c>
      <x:c r="I24" s="39" t="str">
        <x:v>Correcta (verificación manual)</x:v>
      </x:c>
      <x:c r="J24" s="39" t="str">
        <x:v>Autores, año, edición y título confirmados en OTexts.</x:v>
      </x:c>
      <x:c r="K24" s="39" t="str">
        <x:v>Sin ajuste.</x:v>
      </x:c>
      <x:c r="L24" s="39" t="str"/>
      <x:c r="M24" s="39" t="str"/>
      <x:c r="N24" s="39" t="str"/>
      <x:c r="O24" s="39" t="str"/>
      <x:c r="P24" s="39" t="str">
        <x:v>https://otexts.com/fpp3/</x:v>
      </x:c>
    </x:row>
    <x:row r="25">
      <x:c r="A25" s="38" t="str">
        <x:v>REF-19</x:v>
      </x:c>
      <x:c r="B25" s="39" t="str">
        <x:v>Hyndman, R. J., &amp; Koehler, A. B. (2006). Another look at measures of forecast accuracy. International Journal of Forecasting, 22(4), 679–688. https://doi.org/10.1016/j.ijforecast.2006.03.001</x:v>
      </x:c>
      <x:c r="C25" s="38" t="str">
        <x:v>Hyndman</x:v>
      </x:c>
      <x:c r="D25" s="38" t="n">
        <x:v>2006</x:v>
      </x:c>
      <x:c r="E25" s="38" t="str">
        <x:v>10.1016/j.ijforecast.2006.03.001</x:v>
      </x:c>
      <x:c r="F25" s="38" t="str">
        <x:v>Citada</x:v>
      </x:c>
      <x:c r="G25" s="38" t="str">
        <x:v>32, 33</x:v>
      </x:c>
      <x:c r="H25" s="39" t="str">
        <x:v>Verificada con Crossref</x:v>
      </x:c>
      <x:c r="I25" s="39" t="str">
        <x:v>Correcta (Crossref)</x:v>
      </x:c>
      <x:c r="J25" s="39" t="str">
        <x:v>Título, autor principal y año coinciden con el registro Crossref.</x:v>
      </x:c>
      <x:c r="K25" s="39" t="str">
        <x:v>Sin ajuste.</x:v>
      </x:c>
      <x:c r="L25" s="39" t="str">
        <x:v>Another look at measures of forecast accuracy</x:v>
      </x:c>
      <x:c r="M25" s="39" t="str">
        <x:v>Hyndman</x:v>
      </x:c>
      <x:c r="N25" s="39" t="n">
        <x:v>2006</x:v>
      </x:c>
      <x:c r="O25" s="39" t="str">
        <x:v>Elsevier BV</x:v>
      </x:c>
      <x:c r="P25" s="39" t="str">
        <x:v>https://doi.org/10.1016/j.ijforecast.2006.03.001</x:v>
      </x:c>
    </x:row>
    <x:row r="26">
      <x:c r="A26" s="38" t="str">
        <x:v>REF-20</x:v>
      </x:c>
      <x:c r="B26" s="39" t="str">
        <x:v>Hyndman, R. J., Ahmed, R. A., Athanasopoulos, G., &amp; Shang, H. L. (2011). Optimal combination forecasts for hierarchical time series. Computational Statistics &amp; Data Analysis, 55(9), 2579–2589. https://doi.org/10.1016/j.csda.2011.03.006</x:v>
      </x:c>
      <x:c r="C26" s="38" t="str">
        <x:v>Hyndman</x:v>
      </x:c>
      <x:c r="D26" s="38" t="n">
        <x:v>2011</x:v>
      </x:c>
      <x:c r="E26" s="38" t="str">
        <x:v>10.1016/j.csda.2011.03.006</x:v>
      </x:c>
      <x:c r="F26" s="38" t="str">
        <x:v>Citada</x:v>
      </x:c>
      <x:c r="G26" s="38" t="str">
        <x:v>11, 21, 28, 35</x:v>
      </x:c>
      <x:c r="H26" s="39" t="str">
        <x:v>Verificada con Crossref</x:v>
      </x:c>
      <x:c r="I26" s="39" t="str">
        <x:v>Correcta (Crossref)</x:v>
      </x:c>
      <x:c r="J26" s="39" t="str">
        <x:v>Título, autor principal y año coinciden con el registro Crossref.</x:v>
      </x:c>
      <x:c r="K26" s="39" t="str">
        <x:v>Sin ajuste.</x:v>
      </x:c>
      <x:c r="L26" s="39" t="str">
        <x:v>Optimal combination forecasts for hierarchical time series</x:v>
      </x:c>
      <x:c r="M26" s="39" t="str">
        <x:v>Hyndman</x:v>
      </x:c>
      <x:c r="N26" s="39" t="n">
        <x:v>2011</x:v>
      </x:c>
      <x:c r="O26" s="39" t="str">
        <x:v>Elsevier BV</x:v>
      </x:c>
      <x:c r="P26" s="39" t="str">
        <x:v>https://doi.org/10.1016/j.csda.2011.03.006</x:v>
      </x:c>
    </x:row>
    <x:row r="27">
      <x:c r="A27" s="38" t="str">
        <x:v>REF-21</x:v>
      </x:c>
      <x:c r="B27" s="39" t="str">
        <x:v>Hübner, N., Caspers, J., Coroamă, V. C., &amp; Finkbeiner, M. (2024). Machine-learning-based demand forecasting against food waste: Life cycle environmental impacts and benefits of a bakery case study. Journal of Industrial Ecology, 28, 1117–1131. https://doi.org/10.1111/jiec.13528</x:v>
      </x:c>
      <x:c r="C27" s="38" t="str">
        <x:v>Hübner</x:v>
      </x:c>
      <x:c r="D27" s="38" t="n">
        <x:v>2024</x:v>
      </x:c>
      <x:c r="E27" s="38" t="str">
        <x:v>10.1111/jiec.13528</x:v>
      </x:c>
      <x:c r="F27" s="38" t="str">
        <x:v>Citada</x:v>
      </x:c>
      <x:c r="G27" s="38" t="str">
        <x:v>2, 9, 12, 15</x:v>
      </x:c>
      <x:c r="H27" s="39" t="str">
        <x:v>Verificada con Crossref</x:v>
      </x:c>
      <x:c r="I27" s="39" t="str">
        <x:v>Correcta (Crossref)</x:v>
      </x:c>
      <x:c r="J27" s="39" t="str">
        <x:v>Título, autor principal y año coinciden con el registro Crossref.</x:v>
      </x:c>
      <x:c r="K27" s="39" t="str">
        <x:v>Sin ajuste.</x:v>
      </x:c>
      <x:c r="L27" s="39" t="str">
        <x:v>Machine‐learning‐based demand forecasting against food waste: Life cycle environmental impacts and benefits of a bakery case study</x:v>
      </x:c>
      <x:c r="M27" s="39" t="str">
        <x:v>Hübner</x:v>
      </x:c>
      <x:c r="N27" s="39" t="n">
        <x:v>2024</x:v>
      </x:c>
      <x:c r="O27" s="39" t="str">
        <x:v>Springer Science and Business Media LLC</x:v>
      </x:c>
      <x:c r="P27" s="39" t="str">
        <x:v>https://doi.org/10.1111/jiec.13528</x:v>
      </x:c>
    </x:row>
    <x:row r="28">
      <x:c r="A28" s="38" t="str">
        <x:v>REF-22</x:v>
      </x:c>
      <x:c r="B28" s="39" t="str">
        <x:v>Instituto Nacional de Estadística y Geografía (INEGI). (2025, 25 de junio). Estadísticas a propósito del Día de las Micro, Pequeñas y Medianas Empresas (mipymes) [Comunicado de prensa 71/25]. https://www.inegi.org.mx/contenidos/saladeprensa/aproposito/2025/EAP_MIPYMES_25.pdf</x:v>
      </x:c>
      <x:c r="C28" s="38" t="str">
        <x:v>Instituto Nacional de Estadística y Geografía (INEGI)</x:v>
      </x:c>
      <x:c r="D28" s="38" t="n">
        <x:v>2025</x:v>
      </x:c>
      <x:c r="E28" s="38" t="str"/>
      <x:c r="F28" s="38" t="str">
        <x:v>Citada</x:v>
      </x:c>
      <x:c r="G28" s="38" t="str">
        <x:v>2</x:v>
      </x:c>
      <x:c r="H28" s="39" t="str">
        <x:v>URL institucional pendiente de revisión manual</x:v>
      </x:c>
      <x:c r="I28" s="39" t="str">
        <x:v>Correcta (verificación manual)</x:v>
      </x:c>
      <x:c r="J28" s="39" t="str">
        <x:v>Comunicado 71/25 y fecha confirmados en el portal oficial de INEGI.</x:v>
      </x:c>
      <x:c r="K28" s="39" t="str">
        <x:v>Sin ajuste.</x:v>
      </x:c>
      <x:c r="L28" s="39" t="str"/>
      <x:c r="M28" s="39" t="str"/>
      <x:c r="N28" s="39" t="str"/>
      <x:c r="O28" s="39" t="str"/>
      <x:c r="P28" s="39" t="str">
        <x:v>https://inegi.org.mx/contenidos/saladeprensa/aproposito/2025/EAP_MIPYMES_25.pdf</x:v>
      </x:c>
    </x:row>
    <x:row r="29">
      <x:c r="A29" s="38" t="str">
        <x:v>REF-23</x:v>
      </x:c>
      <x:c r="B29" s="39" t="str">
        <x:v>Kantis, H., Federico, J., &amp; García, S. (2020). Índice de condiciones sistémicas para el emprendimiento dinámico. Prodem.</x:v>
      </x:c>
      <x:c r="C29" s="38" t="str">
        <x:v>Kantis</x:v>
      </x:c>
      <x:c r="D29" s="38" t="n">
        <x:v>2020</x:v>
      </x:c>
      <x:c r="E29" s="38" t="str"/>
      <x:c r="F29" s="38" t="str">
        <x:v>Citada</x:v>
      </x:c>
      <x:c r="G29" s="38" t="str">
        <x:v>1</x:v>
      </x:c>
      <x:c r="H29" s="39" t="str">
        <x:v>Libro o informe sin DOI; revisión manual</x:v>
      </x:c>
      <x:c r="I29" s="39" t="str">
        <x:v>Corrección necesaria</x:v>
      </x:c>
      <x:c r="J29" s="39" t="str">
        <x:v>El reporte oficial de 2020 incluye cuatro autores y un subtítulo; la Rev68 registra tres autores, abrevia incorrectamente Ibarra García y omite a Cristina Fernández y el subtítulo.</x:v>
      </x:c>
      <x:c r="K29" s="39" t="str">
        <x:v>Referencia propuesta: Kantis, H., Federico, J., Ibarra García, S., &amp; Fernández, C. (2020). Índice de condiciones sistémicas para el emprendimiento dinámico: Más allá de la pandemia: Imaginando los ecosistemas emprendedores del futuro. Prodem. En el texto, sustituir “Kantis, Federico y García (2020)” por “Kantis et al. (2020)”.</x:v>
      </x:c>
      <x:c r="L29" s="39" t="str"/>
      <x:c r="M29" s="39" t="str"/>
      <x:c r="N29" s="39" t="str"/>
      <x:c r="O29" s="39" t="str"/>
      <x:c r="P29" s="39" t="str">
        <x:v>https://prodem.ungs.edu.ar/wp-content/uploads/2020/12/informe-espa%C3%B1ol-17dec-Version-Final.pdf</x:v>
      </x:c>
    </x:row>
    <x:row r="30">
      <x:c r="A30" s="38" t="str">
        <x:v>REF-24</x:v>
      </x:c>
      <x:c r="B30" s="39" t="str">
        <x:v>Kuhn, M., &amp; Johnson, K. (2013). Applied predictive modeling. Springer. https://doi.org/10.1007/978-1-4614-6849-3</x:v>
      </x:c>
      <x:c r="C30" s="38" t="str">
        <x:v>Kuhn</x:v>
      </x:c>
      <x:c r="D30" s="38" t="n">
        <x:v>2013</x:v>
      </x:c>
      <x:c r="E30" s="38" t="str">
        <x:v>10.1007/978-1-4614-6849-3</x:v>
      </x:c>
      <x:c r="F30" s="38" t="str">
        <x:v>Citada</x:v>
      </x:c>
      <x:c r="G30" s="38" t="str">
        <x:v>23, 26, 30</x:v>
      </x:c>
      <x:c r="H30" s="39" t="str">
        <x:v>Verificada con Crossref</x:v>
      </x:c>
      <x:c r="I30" s="39" t="str">
        <x:v>Correcta (Crossref)</x:v>
      </x:c>
      <x:c r="J30" s="39" t="str">
        <x:v>Título, autor principal y año coinciden con el registro Crossref.</x:v>
      </x:c>
      <x:c r="K30" s="39" t="str">
        <x:v>Sin ajuste.</x:v>
      </x:c>
      <x:c r="L30" s="39" t="str">
        <x:v>Applied Predictive Modeling</x:v>
      </x:c>
      <x:c r="M30" s="39" t="str">
        <x:v>Kuhn</x:v>
      </x:c>
      <x:c r="N30" s="39" t="n">
        <x:v>2013</x:v>
      </x:c>
      <x:c r="O30" s="39" t="str">
        <x:v>Springer New York</x:v>
      </x:c>
      <x:c r="P30" s="39" t="str">
        <x:v>https://doi.org/10.1007/978-1-4614-6849-3</x:v>
      </x:c>
    </x:row>
    <x:row r="31">
      <x:c r="A31" s="38" t="str">
        <x:v>REF-25</x:v>
      </x:c>
      <x:c r="B31" s="39" t="str">
        <x:v>Lee, K.-S., Blum, D., Miao, L., &amp; Tomas, S. R. (2020). The creative minds of extraordinary pastry chefs: An integrated theory of aesthetic expressions—A portraiture study. International Journal of Contemporary Hospitality Management, 32(9), 3015–3034. https://doi.org/10.1108/IJCHM-04-2020-0329</x:v>
      </x:c>
      <x:c r="C31" s="38" t="str">
        <x:v>Lee</x:v>
      </x:c>
      <x:c r="D31" s="38" t="n">
        <x:v>2020</x:v>
      </x:c>
      <x:c r="E31" s="38" t="str">
        <x:v>10.1108/IJCHM-04-2020-0329</x:v>
      </x:c>
      <x:c r="F31" s="38" t="str">
        <x:v>Citada</x:v>
      </x:c>
      <x:c r="G31" s="38" t="str">
        <x:v>12, 15</x:v>
      </x:c>
      <x:c r="H31" s="39" t="str">
        <x:v>Verificada con Crossref</x:v>
      </x:c>
      <x:c r="I31" s="39" t="str">
        <x:v>Correcta (Crossref)</x:v>
      </x:c>
      <x:c r="J31" s="39" t="str">
        <x:v>Título, autor principal y año coinciden con el registro Crossref.</x:v>
      </x:c>
      <x:c r="K31" s="39" t="str">
        <x:v>Sin ajuste.</x:v>
      </x:c>
      <x:c r="L31" s="39" t="str">
        <x:v>The creative minds of extraordinary pastry chefs: an integrated theory of aesthetic expressions – a portraiture study</x:v>
      </x:c>
      <x:c r="M31" s="39" t="str">
        <x:v>Lee</x:v>
      </x:c>
      <x:c r="N31" s="39" t="n">
        <x:v>2020</x:v>
      </x:c>
      <x:c r="O31" s="39" t="str">
        <x:v>Emerald</x:v>
      </x:c>
      <x:c r="P31" s="39" t="str">
        <x:v>https://doi.org/10.1108/ijchm-04-2020-0329</x:v>
      </x:c>
    </x:row>
    <x:row r="32">
      <x:c r="A32" s="38" t="str">
        <x:v>REF-26</x:v>
      </x:c>
      <x:c r="B32" s="39" t="str">
        <x:v>Makridakis, S., Spiliotis, E., &amp; Assimakopoulos, V. (2018a). Statistical and machine learning forecasting methods: Concerns and ways forward. PLOS ONE, 13(3), e0194889. https://doi.org/10.1371/journal.pone.0194889</x:v>
      </x:c>
      <x:c r="C32" s="38" t="str">
        <x:v>Makridakis</x:v>
      </x:c>
      <x:c r="D32" s="38" t="n">
        <x:v>2018</x:v>
      </x:c>
      <x:c r="E32" s="38" t="str">
        <x:v>10.1371/journal.pone.0194889</x:v>
      </x:c>
      <x:c r="F32" s="38" t="str">
        <x:v>Citada</x:v>
      </x:c>
      <x:c r="G32" s="38" t="str">
        <x:v>2, 7</x:v>
      </x:c>
      <x:c r="H32" s="39" t="str">
        <x:v>Verificada con Crossref</x:v>
      </x:c>
      <x:c r="I32" s="39" t="str">
        <x:v>Correcta (Crossref)</x:v>
      </x:c>
      <x:c r="J32" s="39" t="str">
        <x:v>Título, autor principal y año coinciden con el registro Crossref.</x:v>
      </x:c>
      <x:c r="K32" s="39" t="str">
        <x:v>Sin ajuste.</x:v>
      </x:c>
      <x:c r="L32" s="39" t="str">
        <x:v>Statistical and Machine Learning forecasting methods: Concerns and ways forward</x:v>
      </x:c>
      <x:c r="M32" s="39" t="str">
        <x:v>Makridakis</x:v>
      </x:c>
      <x:c r="N32" s="39" t="n">
        <x:v>2018</x:v>
      </x:c>
      <x:c r="O32" s="39" t="str">
        <x:v>Public Library of Science (PLoS)</x:v>
      </x:c>
      <x:c r="P32" s="39" t="str">
        <x:v>https://doi.org/10.1371/journal.pone.0194889</x:v>
      </x:c>
    </x:row>
    <x:row r="33">
      <x:c r="A33" s="38" t="str">
        <x:v>REF-27</x:v>
      </x:c>
      <x:c r="B33" s="39" t="str">
        <x:v>Makridakis, S., Spiliotis, E., &amp; Assimakopoulos, V. (2018b). The M4 competition: Results, findings, conclusion and way forward. International Journal of Forecasting, 34(4), 802–808. https://doi.org/10.1016/j.ijforecast.2018.06.001</x:v>
      </x:c>
      <x:c r="C33" s="38" t="str">
        <x:v>Makridakis</x:v>
      </x:c>
      <x:c r="D33" s="38" t="n">
        <x:v>2018</x:v>
      </x:c>
      <x:c r="E33" s="38" t="str">
        <x:v>10.1016/j.ijforecast.2018.06.001</x:v>
      </x:c>
      <x:c r="F33" s="38" t="str">
        <x:v>Citada</x:v>
      </x:c>
      <x:c r="G33" s="38" t="str">
        <x:v>10, 15, 18, 26, 78</x:v>
      </x:c>
      <x:c r="H33" s="39" t="str">
        <x:v>Verificada con Crossref</x:v>
      </x:c>
      <x:c r="I33" s="39" t="str">
        <x:v>Correcta (Crossref)</x:v>
      </x:c>
      <x:c r="J33" s="39" t="str">
        <x:v>Título, autor principal y año coinciden con el registro Crossref.</x:v>
      </x:c>
      <x:c r="K33" s="39" t="str">
        <x:v>Sin ajuste.</x:v>
      </x:c>
      <x:c r="L33" s="39" t="str">
        <x:v>The M4 Competition: Results, findings, conclusion and way forward</x:v>
      </x:c>
      <x:c r="M33" s="39" t="str">
        <x:v>Makridakis</x:v>
      </x:c>
      <x:c r="N33" s="39" t="n">
        <x:v>2018</x:v>
      </x:c>
      <x:c r="O33" s="39" t="str">
        <x:v>Elsevier BV</x:v>
      </x:c>
      <x:c r="P33" s="39" t="str">
        <x:v>https://doi.org/10.1016/j.ijforecast.2018.06.001</x:v>
      </x:c>
    </x:row>
    <x:row r="34">
      <x:c r="A34" s="38" t="str">
        <x:v>REF-28</x:v>
      </x:c>
      <x:c r="B34" s="39" t="str">
        <x:v>Makridakis, S., Spiliotis, E., &amp; Assimakopoulos, V. (2020). The M4 competition: 100,000 time series and 61 forecasting methods. International Journal of Forecasting, 36(1), 54–74. https://doi.org/10.1016/j.ijforecast.2019.04.014</x:v>
      </x:c>
      <x:c r="C34" s="38" t="str">
        <x:v>Makridakis</x:v>
      </x:c>
      <x:c r="D34" s="38" t="n">
        <x:v>2020</x:v>
      </x:c>
      <x:c r="E34" s="38" t="str">
        <x:v>10.1016/j.ijforecast.2019.04.014</x:v>
      </x:c>
      <x:c r="F34" s="38" t="str">
        <x:v>Citada</x:v>
      </x:c>
      <x:c r="G34" s="38" t="str">
        <x:v>10, 15, 18, 26, 78</x:v>
      </x:c>
      <x:c r="H34" s="39" t="str">
        <x:v>Verificada con Crossref</x:v>
      </x:c>
      <x:c r="I34" s="39" t="str">
        <x:v>Correcta (Crossref)</x:v>
      </x:c>
      <x:c r="J34" s="39" t="str">
        <x:v>Título, autor principal y año coinciden con el registro Crossref.</x:v>
      </x:c>
      <x:c r="K34" s="39" t="str">
        <x:v>Sin ajuste.</x:v>
      </x:c>
      <x:c r="L34" s="39" t="str">
        <x:v>The M4 Competition: 100,000 time series and 61 forecasting methods</x:v>
      </x:c>
      <x:c r="M34" s="39" t="str">
        <x:v>Makridakis</x:v>
      </x:c>
      <x:c r="N34" s="39" t="n">
        <x:v>2020</x:v>
      </x:c>
      <x:c r="O34" s="39" t="str">
        <x:v>Elsevier BV</x:v>
      </x:c>
      <x:c r="P34" s="39" t="str">
        <x:v>https://doi.org/10.1016/j.ijforecast.2019.04.014</x:v>
      </x:c>
    </x:row>
    <x:row r="35">
      <x:c r="A35" s="38" t="str">
        <x:v>REF-29</x:v>
      </x:c>
      <x:c r="B35" s="39" t="str">
        <x:v>Maldonado-Guzmán, G., &amp; Garza-Reyes, J. A. (2020). Eco-innovation practices’ adoption in the automotive industry. International Journal of Innovation Science, 12(1), 80–98. https://doi.org/10.1108/IJIS-10-2019-0094</x:v>
      </x:c>
      <x:c r="C35" s="38" t="str">
        <x:v>Maldonado-Guzmán</x:v>
      </x:c>
      <x:c r="D35" s="38" t="n">
        <x:v>2020</x:v>
      </x:c>
      <x:c r="E35" s="38" t="str">
        <x:v>10.1108/IJIS-10-2019-0094</x:v>
      </x:c>
      <x:c r="F35" s="38" t="str">
        <x:v>Citada</x:v>
      </x:c>
      <x:c r="G35" s="38" t="str">
        <x:v>13, 14, 16</x:v>
      </x:c>
      <x:c r="H35" s="39" t="str">
        <x:v>Verificada con Crossref</x:v>
      </x:c>
      <x:c r="I35" s="39" t="str">
        <x:v>Correcta (Crossref)</x:v>
      </x:c>
      <x:c r="J35" s="39" t="str">
        <x:v>Título, autor principal y año coinciden con el registro Crossref.</x:v>
      </x:c>
      <x:c r="K35" s="39" t="str">
        <x:v>Sin ajuste.</x:v>
      </x:c>
      <x:c r="L35" s="39" t="str">
        <x:v>Eco-innovation practices’ adoption in the automotive industry</x:v>
      </x:c>
      <x:c r="M35" s="39" t="str">
        <x:v>Maldonado-Guzmán</x:v>
      </x:c>
      <x:c r="N35" s="39" t="n">
        <x:v>2020</x:v>
      </x:c>
      <x:c r="O35" s="39" t="str">
        <x:v>Emerald</x:v>
      </x:c>
      <x:c r="P35" s="39" t="str">
        <x:v>https://doi.org/10.1108/ijis-10-2019-0094</x:v>
      </x:c>
    </x:row>
    <x:row r="36">
      <x:c r="A36" s="38" t="str">
        <x:v>REF-30</x:v>
      </x:c>
      <x:c r="B36" s="39" t="str">
        <x:v>Melesse, T. Y., &amp; Orrù, P. F. (2025). The digital revolution in the bakery sector: Innovations, challenges, and opportunities from Industry 4.0. Foods, 14(3), Article 526. https://doi.org/10.3390/foods14030526</x:v>
      </x:c>
      <x:c r="C36" s="38" t="str">
        <x:v>Melesse</x:v>
      </x:c>
      <x:c r="D36" s="38" t="n">
        <x:v>2025</x:v>
      </x:c>
      <x:c r="E36" s="38" t="str">
        <x:v>10.3390/foods14030526</x:v>
      </x:c>
      <x:c r="F36" s="38" t="str">
        <x:v>Citada</x:v>
      </x:c>
      <x:c r="G36" s="38" t="str">
        <x:v>12, 16</x:v>
      </x:c>
      <x:c r="H36" s="39" t="str">
        <x:v>Verificada con Crossref</x:v>
      </x:c>
      <x:c r="I36" s="39" t="str">
        <x:v>Correcta (Crossref)</x:v>
      </x:c>
      <x:c r="J36" s="39" t="str">
        <x:v>Título, autor principal y año coinciden con el registro Crossref.</x:v>
      </x:c>
      <x:c r="K36" s="39" t="str">
        <x:v>Sin ajuste.</x:v>
      </x:c>
      <x:c r="L36" s="39" t="str">
        <x:v>The Digital Revolution in the Bakery Sector: Innovations, Challenges, and Opportunities from Industry 4.0</x:v>
      </x:c>
      <x:c r="M36" s="39" t="str">
        <x:v>Melesse</x:v>
      </x:c>
      <x:c r="N36" s="39" t="n">
        <x:v>2025</x:v>
      </x:c>
      <x:c r="O36" s="39" t="str">
        <x:v>MDPI AG</x:v>
      </x:c>
      <x:c r="P36" s="39" t="str">
        <x:v>https://doi.org/10.3390/foods14030526</x:v>
      </x:c>
    </x:row>
    <x:row r="37">
      <x:c r="A37" s="38" t="str">
        <x:v>REF-31</x:v>
      </x:c>
      <x:c r="B37" s="39" t="str">
        <x:v>Mikalef, P., Boura, M., Lekakos, G., &amp; Krogstie, J. (2019). Big data analytics capabilities and innovation: The mediating role of dynamic capabilities and moderating effect of the environment. British Journal of Management, 30(2), 272–298. https://doi.org/10.1111/1467-8551.12343</x:v>
      </x:c>
      <x:c r="C37" s="38" t="str">
        <x:v>Mikalef</x:v>
      </x:c>
      <x:c r="D37" s="38" t="n">
        <x:v>2019</x:v>
      </x:c>
      <x:c r="E37" s="38" t="str">
        <x:v>10.1111/1467-8551.12343</x:v>
      </x:c>
      <x:c r="F37" s="38" t="str">
        <x:v>Citada</x:v>
      </x:c>
      <x:c r="G37" s="38" t="str">
        <x:v>3, 12, 13, 16</x:v>
      </x:c>
      <x:c r="H37" s="39" t="str">
        <x:v>Verificada con Crossref</x:v>
      </x:c>
      <x:c r="I37" s="39" t="str">
        <x:v>Correcta (Crossref)</x:v>
      </x:c>
      <x:c r="J37" s="39" t="str">
        <x:v>Título, autor principal y año coinciden con el registro Crossref.</x:v>
      </x:c>
      <x:c r="K37" s="39" t="str">
        <x:v>Sin ajuste.</x:v>
      </x:c>
      <x:c r="L37" s="39" t="str">
        <x:v>Big Data Analytics Capabilities and Innovation: The Mediating Role of Dynamic Capabilities and Moderating Effect of the Environment</x:v>
      </x:c>
      <x:c r="M37" s="39" t="str">
        <x:v>Mikalef</x:v>
      </x:c>
      <x:c r="N37" s="39" t="n">
        <x:v>2019</x:v>
      </x:c>
      <x:c r="O37" s="39" t="str">
        <x:v>Wiley</x:v>
      </x:c>
      <x:c r="P37" s="39" t="str">
        <x:v>https://doi.org/10.1111/1467-8551.12343</x:v>
      </x:c>
    </x:row>
    <x:row r="38">
      <x:c r="A38" s="38" t="str">
        <x:v>REF-32</x:v>
      </x:c>
      <x:c r="B38" s="39" t="str">
        <x:v>Minniti, M., &amp; Bygrave, W. (2001). A dynamic model of entrepreneurial learning. Entrepreneurship Theory and Practice, 25(3), 5–16. https://doi.org/10.1177/104225870102500301</x:v>
      </x:c>
      <x:c r="C38" s="38" t="str">
        <x:v>Minniti</x:v>
      </x:c>
      <x:c r="D38" s="38" t="n">
        <x:v>2001</x:v>
      </x:c>
      <x:c r="E38" s="38" t="str">
        <x:v>10.1177/104225870102500301</x:v>
      </x:c>
      <x:c r="F38" s="38" t="str">
        <x:v>Citada</x:v>
      </x:c>
      <x:c r="G38" s="38" t="str">
        <x:v>1</x:v>
      </x:c>
      <x:c r="H38" s="39" t="str">
        <x:v>Verificada con Crossref</x:v>
      </x:c>
      <x:c r="I38" s="39" t="str">
        <x:v>Correcta (Crossref)</x:v>
      </x:c>
      <x:c r="J38" s="39" t="str">
        <x:v>Título, autor principal y año coinciden con el registro Crossref.</x:v>
      </x:c>
      <x:c r="K38" s="39" t="str">
        <x:v>Sin ajuste.</x:v>
      </x:c>
      <x:c r="L38" s="39" t="str">
        <x:v>A Dynamic Model of Entrepreneurial Learning</x:v>
      </x:c>
      <x:c r="M38" s="39" t="str">
        <x:v>Minniti</x:v>
      </x:c>
      <x:c r="N38" s="39" t="n">
        <x:v>2001</x:v>
      </x:c>
      <x:c r="O38" s="39" t="str">
        <x:v>SAGE Publications</x:v>
      </x:c>
      <x:c r="P38" s="39" t="str">
        <x:v>https://doi.org/10.1177/104225870102500301</x:v>
      </x:c>
    </x:row>
    <x:row r="39">
      <x:c r="A39" s="38" t="str">
        <x:v>REF-33</x:v>
      </x:c>
      <x:c r="B39" s="39" t="str">
        <x:v>OECD. (2021). The digital transformation of SMEs. OECD Publishing. https://doi.org/10.1787/bdb9256a-en</x:v>
      </x:c>
      <x:c r="C39" s="38" t="str">
        <x:v>OECD</x:v>
      </x:c>
      <x:c r="D39" s="38" t="n">
        <x:v>2021</x:v>
      </x:c>
      <x:c r="E39" s="38" t="str">
        <x:v>10.1787/bdb9256a-en</x:v>
      </x:c>
      <x:c r="F39" s="38" t="str">
        <x:v>Citada</x:v>
      </x:c>
      <x:c r="G39" s="38" t="str">
        <x:v>1, 2, 19, 34</x:v>
      </x:c>
      <x:c r="H39" s="39" t="str">
        <x:v>Verificada con Crossref</x:v>
      </x:c>
      <x:c r="I39" s="39" t="str">
        <x:v>Correcta (Crossref)</x:v>
      </x:c>
      <x:c r="J39" s="39" t="str">
        <x:v>Título, autor principal y año coinciden con el registro Crossref.</x:v>
      </x:c>
      <x:c r="K39" s="39" t="str">
        <x:v>Sin ajuste.</x:v>
      </x:c>
      <x:c r="L39" s="39" t="str">
        <x:v>The Digital Transformation of SMEs</x:v>
      </x:c>
      <x:c r="M39" s="39" t="str"/>
      <x:c r="N39" s="39" t="n">
        <x:v>2021</x:v>
      </x:c>
      <x:c r="O39" s="39" t="str">
        <x:v>OECD Publishing</x:v>
      </x:c>
      <x:c r="P39" s="39" t="str">
        <x:v>https://doi.org/10.1787/bdb9256a-en</x:v>
      </x:c>
    </x:row>
    <x:row r="40">
      <x:c r="A40" s="38" t="str">
        <x:v>REF-34</x:v>
      </x:c>
      <x:c r="B40" s="39" t="str">
        <x:v>Poveda-Valverde, F., &amp; Fierro Barragán, S. E. (2026). AI applications that can support sustainable practices in small and medium-sized enterprises in Latin America: A systematic review. Sustainability, 18(7), Article 3603. https://doi.org/10.3390/su18073603</x:v>
      </x:c>
      <x:c r="C40" s="38" t="str">
        <x:v>Poveda-Valverde</x:v>
      </x:c>
      <x:c r="D40" s="38" t="n">
        <x:v>2026</x:v>
      </x:c>
      <x:c r="E40" s="38" t="str">
        <x:v>10.3390/su18073603</x:v>
      </x:c>
      <x:c r="F40" s="38" t="str">
        <x:v>Citada</x:v>
      </x:c>
      <x:c r="G40" s="38" t="str">
        <x:v>3, 6, 13, 14, 17, 18</x:v>
      </x:c>
      <x:c r="H40" s="39" t="str">
        <x:v>Verificada con Crossref</x:v>
      </x:c>
      <x:c r="I40" s="39" t="str">
        <x:v>Correcta (Crossref)</x:v>
      </x:c>
      <x:c r="J40" s="39" t="str">
        <x:v>Título, autor principal y año coinciden con el registro Crossref.</x:v>
      </x:c>
      <x:c r="K40" s="39" t="str">
        <x:v>Sin ajuste.</x:v>
      </x:c>
      <x:c r="L40" s="39" t="str">
        <x:v>AI Applications That Can Support Sustainable Practices in Small and Medium-Sized Enterprises in Latin America: A Systematic Review</x:v>
      </x:c>
      <x:c r="M40" s="39" t="str">
        <x:v>Poveda-Valverde</x:v>
      </x:c>
      <x:c r="N40" s="39" t="n">
        <x:v>2026</x:v>
      </x:c>
      <x:c r="O40" s="39" t="str">
        <x:v>MDPI AG</x:v>
      </x:c>
      <x:c r="P40" s="39" t="str">
        <x:v>https://doi.org/10.3390/su18073603</x:v>
      </x:c>
    </x:row>
    <x:row r="41">
      <x:c r="A41" s="38" t="str">
        <x:v>REF-35</x:v>
      </x:c>
      <x:c r="B41" s="39" t="str">
        <x:v>Power, D. J. (2002). Decision support systems: Concepts and resources for managers. Quorum Books.</x:v>
      </x:c>
      <x:c r="C41" s="38" t="str">
        <x:v>Power</x:v>
      </x:c>
      <x:c r="D41" s="38" t="n">
        <x:v>2002</x:v>
      </x:c>
      <x:c r="E41" s="38" t="str"/>
      <x:c r="F41" s="38" t="str">
        <x:v>Citada</x:v>
      </x:c>
      <x:c r="G41" s="38" t="str">
        <x:v>20, 34, 35</x:v>
      </x:c>
      <x:c r="H41" s="39" t="str">
        <x:v>Libro o informe sin DOI; revisión manual</x:v>
      </x:c>
      <x:c r="I41" s="39" t="str">
        <x:v>Correcta (verificación manual)</x:v>
      </x:c>
      <x:c r="J41" s="39" t="str">
        <x:v>Autor, título, editorial, año e ISBN confirmados en catálogo bibliográfico.</x:v>
      </x:c>
      <x:c r="K41" s="39" t="str">
        <x:v>Sin ajuste.</x:v>
      </x:c>
      <x:c r="L41" s="39" t="str"/>
      <x:c r="M41" s="39" t="str"/>
      <x:c r="N41" s="39" t="str"/>
      <x:c r="O41" s="39" t="str"/>
      <x:c r="P41" s="39" t="str">
        <x:v>https://discover.library.unt.edu/catalog/b2558469</x:v>
      </x:c>
    </x:row>
    <x:row r="42">
      <x:c r="A42" s="38" t="str">
        <x:v>REF-36</x:v>
      </x:c>
      <x:c r="B42" s="39" t="str">
        <x:v>Ries, E. (2017). El método Lean Startup: Cómo crear empresas de éxito utilizando la innovación continua. Deusto.</x:v>
      </x:c>
      <x:c r="C42" s="38" t="str">
        <x:v>Ries</x:v>
      </x:c>
      <x:c r="D42" s="38" t="n">
        <x:v>2017</x:v>
      </x:c>
      <x:c r="E42" s="38" t="str"/>
      <x:c r="F42" s="38" t="str">
        <x:v>Citada</x:v>
      </x:c>
      <x:c r="G42" s="38" t="str">
        <x:v>1</x:v>
      </x:c>
      <x:c r="H42" s="39" t="str">
        <x:v>Libro o informe sin DOI; revisión manual</x:v>
      </x:c>
      <x:c r="I42" s="39" t="str">
        <x:v>Correcta (verificación manual)</x:v>
      </x:c>
      <x:c r="J42" s="39" t="str">
        <x:v>Título, autor y edición Deusto confirmados en el catálogo editorial.</x:v>
      </x:c>
      <x:c r="K42" s="39" t="str">
        <x:v>Sin ajuste.</x:v>
      </x:c>
      <x:c r="L42" s="39" t="str"/>
      <x:c r="M42" s="39" t="str"/>
      <x:c r="N42" s="39" t="str"/>
      <x:c r="O42" s="39" t="str"/>
      <x:c r="P42" s="39" t="str">
        <x:v>https://www.planetadelibros.com/libro-el-metodo-lean-startup/63526</x:v>
      </x:c>
    </x:row>
    <x:row r="43">
      <x:c r="A43" s="38" t="str">
        <x:v>REF-37</x:v>
      </x:c>
      <x:c r="B43" s="39" t="str">
        <x:v>Romero-Hidalgo, J. A., Isiordia-Lachica, P. C., Valenzuela, A., &amp; Rodríguez-Carvajal, R. A. (2021). Knowledge and innovation management model in the organizational environment. Information (Switzerland), 12(6), 225. https://doi.org/10.3390/info12060225</x:v>
      </x:c>
      <x:c r="C43" s="38" t="str">
        <x:v>Romero-Hidalgo</x:v>
      </x:c>
      <x:c r="D43" s="38" t="n">
        <x:v>2021</x:v>
      </x:c>
      <x:c r="E43" s="38" t="str">
        <x:v>10.3390/info12060225</x:v>
      </x:c>
      <x:c r="F43" s="38" t="str">
        <x:v>Citada</x:v>
      </x:c>
      <x:c r="G43" s="38" t="str">
        <x:v>14, 16</x:v>
      </x:c>
      <x:c r="H43" s="39" t="str">
        <x:v>Verificada con Crossref</x:v>
      </x:c>
      <x:c r="I43" s="39" t="str">
        <x:v>Correcta (Crossref)</x:v>
      </x:c>
      <x:c r="J43" s="39" t="str">
        <x:v>Título, autor principal y año coinciden con el registro Crossref.</x:v>
      </x:c>
      <x:c r="K43" s="39" t="str">
        <x:v>Sin ajuste.</x:v>
      </x:c>
      <x:c r="L43" s="39" t="str">
        <x:v>Knowledge and Innovation Management Model in the Organizational Environment</x:v>
      </x:c>
      <x:c r="M43" s="39" t="str">
        <x:v>Romero-Hidalgo</x:v>
      </x:c>
      <x:c r="N43" s="39" t="n">
        <x:v>2021</x:v>
      </x:c>
      <x:c r="O43" s="39" t="str">
        <x:v>MDPI AG</x:v>
      </x:c>
      <x:c r="P43" s="39" t="str">
        <x:v>https://doi.org/10.3390/info12060225</x:v>
      </x:c>
    </x:row>
    <x:row r="44">
      <x:c r="A44" s="38" t="str">
        <x:v>REF-38</x:v>
      </x:c>
      <x:c r="B44" s="39" t="str">
        <x:v>Saavedra García, M. L., &amp; Tapia Sánchez, B. (2013). El uso de las tecnologías de información y comunicación TIC en las micro, pequeñas y medianas empresas (MIPyME) industriales mexicanas. Enl@ce: Revista Venezolana de Información, Tecnología y Conocimiento, 10(1), 85–104. https://www.redalyc.org/articulo.oa?id=82326270007</x:v>
      </x:c>
      <x:c r="C44" s="38" t="str">
        <x:v>Saavedra García</x:v>
      </x:c>
      <x:c r="D44" s="38" t="n">
        <x:v>2013</x:v>
      </x:c>
      <x:c r="E44" s="38" t="str"/>
      <x:c r="F44" s="38" t="str">
        <x:v>Citada</x:v>
      </x:c>
      <x:c r="G44" s="38" t="str">
        <x:v>14, 16</x:v>
      </x:c>
      <x:c r="H44" s="39" t="str">
        <x:v>URL institucional pendiente de revisión manual</x:v>
      </x:c>
      <x:c r="I44" s="39" t="str">
        <x:v>Correcta (verificación manual)</x:v>
      </x:c>
      <x:c r="J44" s="39" t="str">
        <x:v>Autoría, año, título, revista, volumen y páginas confirmados en copia institucional de UNAM/Redalyc.</x:v>
      </x:c>
      <x:c r="K44" s="39" t="str">
        <x:v>Sin ajuste.</x:v>
      </x:c>
      <x:c r="L44" s="39" t="str"/>
      <x:c r="M44" s="39" t="str"/>
      <x:c r="N44" s="39" t="str"/>
      <x:c r="O44" s="39" t="str"/>
      <x:c r="P44" s="39" t="str">
        <x:v>https://www.paginaspersonales.unam.mx/app/webroot/files/210/57_Uso_de_las_TI_en_las_PYME_Industriales.pdf</x:v>
      </x:c>
    </x:row>
    <x:row r="45">
      <x:c r="A45" s="38" t="str">
        <x:v>REF-39</x:v>
      </x:c>
      <x:c r="B45" s="39" t="str">
        <x:v>Shmueli, G. (2010). To explain or to predict? Statistical Science, 25(3), 289–310. https://doi.org/10.1214/10-STS330</x:v>
      </x:c>
      <x:c r="C45" s="38" t="str">
        <x:v>Shmueli</x:v>
      </x:c>
      <x:c r="D45" s="38" t="n">
        <x:v>2010</x:v>
      </x:c>
      <x:c r="E45" s="38" t="str">
        <x:v>10.1214/10-STS330</x:v>
      </x:c>
      <x:c r="F45" s="38" t="str">
        <x:v>Citada</x:v>
      </x:c>
      <x:c r="G45" s="38" t="str">
        <x:v>21, 33, 35</x:v>
      </x:c>
      <x:c r="H45" s="39" t="str">
        <x:v>Verificada con Crossref</x:v>
      </x:c>
      <x:c r="I45" s="39" t="str">
        <x:v>Correcta (Crossref)</x:v>
      </x:c>
      <x:c r="J45" s="39" t="str">
        <x:v>Título, autor principal y año coinciden con el registro Crossref.</x:v>
      </x:c>
      <x:c r="K45" s="39" t="str">
        <x:v>Sin ajuste.</x:v>
      </x:c>
      <x:c r="L45" s="39" t="str">
        <x:v>To Explain or to Predict?</x:v>
      </x:c>
      <x:c r="M45" s="39" t="str">
        <x:v>Shmueli</x:v>
      </x:c>
      <x:c r="N45" s="39" t="n">
        <x:v>2010</x:v>
      </x:c>
      <x:c r="O45" s="39" t="str">
        <x:v>Institute of Mathematical Statistics</x:v>
      </x:c>
      <x:c r="P45" s="39" t="str">
        <x:v>https://doi.org/10.1214/10-sts330</x:v>
      </x:c>
    </x:row>
    <x:row r="46">
      <x:c r="A46" s="38" t="str">
        <x:v>REF-40</x:v>
      </x:c>
      <x:c r="B46" s="39" t="str">
        <x:v>Spiliotis, E., Makridakis, S., Semenoglou, A. A., &amp; Assimakopoulos, V. (2022). Comparison of statistical and machine learning methods for daily SKU demand forecasting. Operational Research, 22(3), 3037–3061. https://doi.org/10.1007/s12351-020-00605-2</x:v>
      </x:c>
      <x:c r="C46" s="38" t="str">
        <x:v>Spiliotis</x:v>
      </x:c>
      <x:c r="D46" s="38" t="n">
        <x:v>2022</x:v>
      </x:c>
      <x:c r="E46" s="38" t="str">
        <x:v>10.1007/s12351-020-00605-2</x:v>
      </x:c>
      <x:c r="F46" s="38" t="str">
        <x:v>Citada</x:v>
      </x:c>
      <x:c r="G46" s="38" t="str">
        <x:v>2, 7, 10, 15, 18</x:v>
      </x:c>
      <x:c r="H46" s="39" t="str">
        <x:v>Verificada con Crossref</x:v>
      </x:c>
      <x:c r="I46" s="39" t="str">
        <x:v>Correcta (Crossref)</x:v>
      </x:c>
      <x:c r="J46" s="39" t="str">
        <x:v>Título, autor principal y año coinciden con el registro Crossref.</x:v>
      </x:c>
      <x:c r="K46" s="39" t="str">
        <x:v>Sin ajuste.</x:v>
      </x:c>
      <x:c r="L46" s="39" t="str">
        <x:v>Comparison of statistical and machine learning methods for daily SKU demand forecasting</x:v>
      </x:c>
      <x:c r="M46" s="39" t="str">
        <x:v>Spiliotis</x:v>
      </x:c>
      <x:c r="N46" s="39" t="n">
        <x:v>2022</x:v>
      </x:c>
      <x:c r="O46" s="39" t="str">
        <x:v>Springer Science and Business Media LLC</x:v>
      </x:c>
      <x:c r="P46" s="39" t="str">
        <x:v>https://doi.org/10.1007/s12351-020-00605-2</x:v>
      </x:c>
    </x:row>
    <x:row r="47">
      <x:c r="A47" s="38" t="str">
        <x:v>REF-41</x:v>
      </x:c>
      <x:c r="B47" s="39" t="str">
        <x:v>Syntetos, A. A., &amp; Boylan, J. E. (2005). The accuracy of intermittent demand estimates. International Journal of Forecasting, 21(2), 303–314. https://doi.org/10.1016/j.ijforecast.2004.10.001</x:v>
      </x:c>
      <x:c r="C47" s="38" t="str">
        <x:v>Syntetos</x:v>
      </x:c>
      <x:c r="D47" s="38" t="n">
        <x:v>2005</x:v>
      </x:c>
      <x:c r="E47" s="38" t="str">
        <x:v>10.1016/j.ijforecast.2004.10.001</x:v>
      </x:c>
      <x:c r="F47" s="38" t="str">
        <x:v>Citada</x:v>
      </x:c>
      <x:c r="G47" s="38" t="str">
        <x:v>11, 17</x:v>
      </x:c>
      <x:c r="H47" s="39" t="str">
        <x:v>Verificada con Crossref</x:v>
      </x:c>
      <x:c r="I47" s="39" t="str">
        <x:v>Correcta (Crossref)</x:v>
      </x:c>
      <x:c r="J47" s="39" t="str">
        <x:v>Título, autor principal y año coinciden con el registro Crossref.</x:v>
      </x:c>
      <x:c r="K47" s="39" t="str">
        <x:v>Sin ajuste.</x:v>
      </x:c>
      <x:c r="L47" s="39" t="str">
        <x:v>The accuracy of intermittent demand estimates</x:v>
      </x:c>
      <x:c r="M47" s="39" t="str">
        <x:v>Syntetos</x:v>
      </x:c>
      <x:c r="N47" s="39" t="n">
        <x:v>2005</x:v>
      </x:c>
      <x:c r="O47" s="39" t="str">
        <x:v>Elsevier BV</x:v>
      </x:c>
      <x:c r="P47" s="39" t="str">
        <x:v>https://doi.org/10.1016/j.ijforecast.2004.10.001</x:v>
      </x:c>
    </x:row>
    <x:row r="48">
      <x:c r="A48" s="38" t="str">
        <x:v>REF-42</x:v>
      </x:c>
      <x:c r="B48" s="39" t="str">
        <x:v>Syntetos, A. A., Boylan, J. E., &amp; Croston, J. D. (2005). On the categorization of demand patterns. Journal of the Operational Research Society, 56(5), 495–503. https://doi.org/10.1057/palgrave.jors.2601841</x:v>
      </x:c>
      <x:c r="C48" s="38" t="str">
        <x:v>Syntetos</x:v>
      </x:c>
      <x:c r="D48" s="38" t="n">
        <x:v>2005</x:v>
      </x:c>
      <x:c r="E48" s="38" t="str">
        <x:v>10.1057/palgrave.jors.2601841</x:v>
      </x:c>
      <x:c r="F48" s="38" t="str">
        <x:v>Citada</x:v>
      </x:c>
      <x:c r="G48" s="38" t="str">
        <x:v>11, 17</x:v>
      </x:c>
      <x:c r="H48" s="39" t="str">
        <x:v>Verificada con Crossref</x:v>
      </x:c>
      <x:c r="I48" s="39" t="str">
        <x:v>Correcta (Crossref)</x:v>
      </x:c>
      <x:c r="J48" s="39" t="str">
        <x:v>Título, autor principal y año coinciden con el registro Crossref.</x:v>
      </x:c>
      <x:c r="K48" s="39" t="str">
        <x:v>Sin ajuste.</x:v>
      </x:c>
      <x:c r="L48" s="39" t="str">
        <x:v>On the categorization of demand patterns</x:v>
      </x:c>
      <x:c r="M48" s="39" t="str">
        <x:v>Syntetos</x:v>
      </x:c>
      <x:c r="N48" s="39" t="n">
        <x:v>2005</x:v>
      </x:c>
      <x:c r="O48" s="39" t="str">
        <x:v>Informa UK Limited</x:v>
      </x:c>
      <x:c r="P48" s="39" t="str">
        <x:v>https://doi.org/10.1057/palgrave.jors.2601841</x:v>
      </x:c>
    </x:row>
    <x:row r="49">
      <x:c r="A49" s="38" t="str">
        <x:v>REF-43</x:v>
      </x:c>
      <x:c r="B49" s="39" t="str">
        <x:v>Tashman, L. J. (2000). Out-of-sample tests of forecasting accuracy: An analysis and review. International Journal of Forecasting, 16(4), 437–450. https://doi.org/10.1016/S0169-2070(00)00065-0</x:v>
      </x:c>
      <x:c r="C49" s="38" t="str">
        <x:v>Tashman</x:v>
      </x:c>
      <x:c r="D49" s="38" t="n">
        <x:v>2000</x:v>
      </x:c>
      <x:c r="E49" s="38" t="str">
        <x:v>10.1016/S0169-2070(00)00065-0</x:v>
      </x:c>
      <x:c r="F49" s="38" t="str">
        <x:v>Citada</x:v>
      </x:c>
      <x:c r="G49" s="38" t="str">
        <x:v>25, 31, 33</x:v>
      </x:c>
      <x:c r="H49" s="39" t="str">
        <x:v>Verificada con Crossref</x:v>
      </x:c>
      <x:c r="I49" s="39" t="str">
        <x:v>Correcta (Crossref)</x:v>
      </x:c>
      <x:c r="J49" s="39" t="str">
        <x:v>Título, autor principal y año coinciden con el registro Crossref.</x:v>
      </x:c>
      <x:c r="K49" s="39" t="str">
        <x:v>Sin ajuste.</x:v>
      </x:c>
      <x:c r="L49" s="39" t="str">
        <x:v>Out-of-sample tests of forecasting accuracy: an analysis and review</x:v>
      </x:c>
      <x:c r="M49" s="39" t="str">
        <x:v>Tashman</x:v>
      </x:c>
      <x:c r="N49" s="39" t="n">
        <x:v>2000</x:v>
      </x:c>
      <x:c r="O49" s="39" t="str">
        <x:v>Elsevier BV</x:v>
      </x:c>
      <x:c r="P49" s="39" t="str">
        <x:v>https://doi.org/10.1016/s0169-2070(00)00065-0</x:v>
      </x:c>
    </x:row>
    <x:row r="50">
      <x:c r="A50" s="38" t="str">
        <x:v>REF-44</x:v>
      </x:c>
      <x:c r="B50" s="39" t="str">
        <x:v>Teunter, R. H., Syntetos, A. A., &amp; Babai, M. Z. (2011). Intermittent demand: Linking forecasting to inventory obsolescence. European Journal of Operational Research, 214(3), 606–615. https://doi.org/10.1016/j.ejor.2011.05.018</x:v>
      </x:c>
      <x:c r="C50" s="38" t="str">
        <x:v>Teunter</x:v>
      </x:c>
      <x:c r="D50" s="38" t="n">
        <x:v>2011</x:v>
      </x:c>
      <x:c r="E50" s="38" t="str">
        <x:v>10.1016/j.ejor.2011.05.018</x:v>
      </x:c>
      <x:c r="F50" s="38" t="str">
        <x:v>Citada</x:v>
      </x:c>
      <x:c r="G50" s="38" t="str">
        <x:v>11</x:v>
      </x:c>
      <x:c r="H50" s="39" t="str">
        <x:v>Verificada con Crossref</x:v>
      </x:c>
      <x:c r="I50" s="39" t="str">
        <x:v>Correcta (Crossref)</x:v>
      </x:c>
      <x:c r="J50" s="39" t="str">
        <x:v>Título, autor principal y año coinciden con el registro Crossref.</x:v>
      </x:c>
      <x:c r="K50" s="39" t="str">
        <x:v>Sin ajuste.</x:v>
      </x:c>
      <x:c r="L50" s="39" t="str">
        <x:v>Intermittent demand: Linking forecasting to inventory obsolescence</x:v>
      </x:c>
      <x:c r="M50" s="39" t="str">
        <x:v>Teunter</x:v>
      </x:c>
      <x:c r="N50" s="39" t="n">
        <x:v>2011</x:v>
      </x:c>
      <x:c r="O50" s="39" t="str">
        <x:v>Elsevier BV</x:v>
      </x:c>
      <x:c r="P50" s="39" t="str">
        <x:v>https://doi.org/10.1016/j.ejor.2011.05.018</x:v>
      </x:c>
    </x:row>
    <x:row r="51">
      <x:c r="A51" s="38" t="str">
        <x:v>REF-45</x:v>
      </x:c>
      <x:c r="B51" s="39" t="str">
        <x:v>Tibshirani, R. (1996). Regression shrinkage and selection via the lasso. Journal of the Royal Statistical Society: Series B (Methodological), 58(1), 267–288. https://doi.org/10.1111/j.2517-6161.1996.tb02080.x</x:v>
      </x:c>
      <x:c r="C51" s="38" t="str">
        <x:v>Tibshirani</x:v>
      </x:c>
      <x:c r="D51" s="38" t="n">
        <x:v>1996</x:v>
      </x:c>
      <x:c r="E51" s="38" t="str">
        <x:v>10.1111/j.2517-6161.1996.tb02080.x</x:v>
      </x:c>
      <x:c r="F51" s="38" t="str">
        <x:v>Citada</x:v>
      </x:c>
      <x:c r="G51" s="38" t="str">
        <x:v>29, 30</x:v>
      </x:c>
      <x:c r="H51" s="39" t="str">
        <x:v>Verificada con Crossref</x:v>
      </x:c>
      <x:c r="I51" s="39" t="str">
        <x:v>Correcta (Crossref)</x:v>
      </x:c>
      <x:c r="J51" s="39" t="str">
        <x:v>Título, autor principal y año coinciden con el registro Crossref.</x:v>
      </x:c>
      <x:c r="K51" s="39" t="str">
        <x:v>Sin ajuste.</x:v>
      </x:c>
      <x:c r="L51" s="39" t="str">
        <x:v>Regression Shrinkage and Selection Via the Lasso</x:v>
      </x:c>
      <x:c r="M51" s="39" t="str">
        <x:v>Tibshirani</x:v>
      </x:c>
      <x:c r="N51" s="39" t="n">
        <x:v>1996</x:v>
      </x:c>
      <x:c r="O51" s="39" t="str">
        <x:v>Oxford University Press (OUP)</x:v>
      </x:c>
      <x:c r="P51" s="39" t="str">
        <x:v>https://doi.org/10.1111/j.2517-6161.1996.tb02080.x</x:v>
      </x:c>
    </x:row>
    <x:row r="52">
      <x:c r="A52" s="38" t="str">
        <x:v>REF-46</x:v>
      </x:c>
      <x:c r="B52" s="39" t="str">
        <x:v>Valdez-Juárez, L. E., García-Pérez-de-Lema, D., &amp; Maldonado-Guzmán, G. (2018). ICT and KM, drivers of innovation and profitability in SMEs. Journal of Information &amp; Knowledge Management, 17(1), 1850007. https://doi.org/10.1142/S0219649218500077</x:v>
      </x:c>
      <x:c r="C52" s="38" t="str">
        <x:v>Valdez-Juárez</x:v>
      </x:c>
      <x:c r="D52" s="38" t="n">
        <x:v>2018</x:v>
      </x:c>
      <x:c r="E52" s="38" t="str">
        <x:v>10.1142/S0219649218500077</x:v>
      </x:c>
      <x:c r="F52" s="38" t="str">
        <x:v>Citada</x:v>
      </x:c>
      <x:c r="G52" s="38" t="str">
        <x:v>13, 16</x:v>
      </x:c>
      <x:c r="H52" s="39" t="str">
        <x:v>Verificada con Crossref</x:v>
      </x:c>
      <x:c r="I52" s="39" t="str">
        <x:v>Correcta (Crossref)</x:v>
      </x:c>
      <x:c r="J52" s="39" t="str">
        <x:v>Título, autor principal y año coinciden con el registro Crossref.</x:v>
      </x:c>
      <x:c r="K52" s="39" t="str">
        <x:v>Sin ajuste.</x:v>
      </x:c>
      <x:c r="L52" s="39" t="str">
        <x:v>ICT and KM, Drivers of Innovation and Profitability in SMEs</x:v>
      </x:c>
      <x:c r="M52" s="39" t="str">
        <x:v>Valdez-Juárez</x:v>
      </x:c>
      <x:c r="N52" s="39" t="n">
        <x:v>2018</x:v>
      </x:c>
      <x:c r="O52" s="39" t="str">
        <x:v>World Scientific Pub Co Pte Ltd</x:v>
      </x:c>
      <x:c r="P52" s="39" t="str">
        <x:v>https://doi.org/10.1142/s0219649218500077</x:v>
      </x:c>
    </x:row>
    <x:row r="53">
      <x:c r="A53" s="38" t="str">
        <x:v>REF-47</x:v>
      </x:c>
      <x:c r="B53" s="39" t="str">
        <x:v>Zhang, G. P. (2003). Time series forecasting using a hybrid ARIMA and neural network model. Neurocomputing, 50, 159–175. https://doi.org/10.1016/S0925-2312(01)00702-0</x:v>
      </x:c>
      <x:c r="C53" s="38" t="str">
        <x:v>Zhang</x:v>
      </x:c>
      <x:c r="D53" s="38" t="n">
        <x:v>2003</x:v>
      </x:c>
      <x:c r="E53" s="38" t="str">
        <x:v>10.1016/S0925-2312(01)00702-0</x:v>
      </x:c>
      <x:c r="F53" s="38" t="str">
        <x:v>Citada</x:v>
      </x:c>
      <x:c r="G53" s="38" t="str">
        <x:v>27, 78</x:v>
      </x:c>
      <x:c r="H53" s="39" t="str">
        <x:v>Verificada con Crossref</x:v>
      </x:c>
      <x:c r="I53" s="39" t="str">
        <x:v>Correcta (Crossref)</x:v>
      </x:c>
      <x:c r="J53" s="39" t="str">
        <x:v>Título, autor principal y año coinciden con el registro Crossref.</x:v>
      </x:c>
      <x:c r="K53" s="39" t="str">
        <x:v>Sin ajuste.</x:v>
      </x:c>
      <x:c r="L53" s="39" t="str">
        <x:v>Time series forecasting using a hybrid ARIMA and neural network model</x:v>
      </x:c>
      <x:c r="M53" s="39" t="str">
        <x:v>Zhang</x:v>
      </x:c>
      <x:c r="N53" s="39" t="n">
        <x:v>2003</x:v>
      </x:c>
      <x:c r="O53" s="39" t="str">
        <x:v>Elsevier BV</x:v>
      </x:c>
      <x:c r="P53" s="39" t="str">
        <x:v>https://doi.org/10.1016/s0925-2312(01)00702-0</x:v>
      </x:c>
    </x:row>
  </x:sheetData>
  <x:mergeCells>
    <x:mergeCell ref="A2:P2"/>
    <x:mergeCell ref="A3:P3"/>
  </x:mergeCells>
  <x:conditionalFormatting sqref="A7:P53">
    <x:cfRule type="containsText" dxfId="0" priority="1" operator="containsText" text="Corrección necesaria"/>
    <x:cfRule type="containsText" dxfId="1" priority="2" operator="containsText" text="Correcta"/>
  </x:conditionalFormatting>
  <x:pageMargins left="0.7" right="0.7" top="0.75" bottom="0.75" header="0.3" footer="0.3"/>
  <x:tableParts count="1">
    <x:tablePart xmlns:r="http://schemas.openxmlformats.org/officeDocument/2006/relationships" r:id="R070bb140e77149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7" hidden="0" customWidth="1"/>
    <x:col min="4" max="4" width="48" hidden="0" customWidth="1"/>
    <x:col min="5" max="5" width="48" hidden="0" customWidth="1"/>
    <x:col min="6" max="6" width="68" hidden="0" customWidth="1"/>
    <x:col min="7" max="7" width="15" hidden="0" customWidth="1"/>
  </x:cols>
  <x:sheetData>
    <x:row r="2">
      <x:c r="A2" s="29" t="str">
        <x:v>Hallazgos de la nueva auditoría</x:v>
      </x:c>
      <x:c r="B2" s="30"/>
      <x:c r="C2" s="30"/>
      <x:c r="D2" s="30"/>
      <x:c r="E2" s="30"/>
      <x:c r="F2" s="30"/>
      <x:c r="G2" s="30"/>
    </x:row>
    <x:row r="3">
      <x:c r="A3" s="31" t="str">
        <x:v>Los apellidos de coautores detectados por el patrón automático se descartaron como falsos positivos.</x:v>
      </x:c>
      <x:c r="B3" s="30"/>
      <x:c r="C3" s="30"/>
      <x:c r="D3" s="30"/>
      <x:c r="E3" s="30"/>
      <x:c r="F3" s="30"/>
      <x:c r="G3" s="30"/>
    </x:row>
    <x:row r="4">
      <x:c r="A4" s="30"/>
      <x:c r="B4" s="30"/>
      <x:c r="C4" s="30"/>
      <x:c r="D4" s="30"/>
      <x:c r="E4" s="30"/>
      <x:c r="F4" s="30"/>
      <x:c r="G4" s="30"/>
    </x:row>
    <x:row r="5">
      <x:c r="A5" s="30"/>
      <x:c r="B5" s="30"/>
      <x:c r="C5" s="30"/>
      <x:c r="D5" s="30"/>
      <x:c r="E5" s="30"/>
      <x:c r="F5" s="30"/>
      <x:c r="G5" s="30"/>
    </x:row>
    <x:row r="6">
      <x:c r="A6" s="40" t="str">
        <x:v>Prioridad</x:v>
      </x:c>
      <x:c r="B6" s="40" t="str">
        <x:v>Referencia</x:v>
      </x:c>
      <x:c r="C6" s="40" t="str">
        <x:v>Páginas</x:v>
      </x:c>
      <x:c r="D6" s="40" t="str">
        <x:v>Problema</x:v>
      </x:c>
      <x:c r="E6" s="40" t="str">
        <x:v>Evidencia externa</x:v>
      </x:c>
      <x:c r="F6" s="40" t="str">
        <x:v>Corrección propuesta</x:v>
      </x:c>
      <x:c r="G6" s="40" t="str">
        <x:v>Estado</x:v>
      </x:c>
    </x:row>
    <x:row r="7">
      <x:c r="A7" s="41" t="str">
        <x:v>Media</x:v>
      </x:c>
      <x:c r="B7" s="41" t="str">
        <x:v>REF-23 — Kantis et al. (2020)</x:v>
      </x:c>
      <x:c r="C7" s="41" t="str">
        <x:v>1 y 86–89</x:v>
      </x:c>
      <x:c r="D7" s="41" t="str">
        <x:v>Autoría y título incompletos; cita narrativa no ajustada a APA.</x:v>
      </x:c>
      <x:c r="E7" s="41" t="str">
        <x:v>El reporte oficial de 2020 incluye cuatro autores y un subtítulo; la Rev68 registra tres autores, abrevia incorrectamente Ibarra García y omite a Cristina Fernández y el subtítulo.</x:v>
      </x:c>
      <x:c r="F7" s="41" t="str">
        <x:v>Referencia propuesta: Kantis, H., Federico, J., Ibarra García, S., &amp; Fernández, C. (2020). Índice de condiciones sistémicas para el emprendimiento dinámico: Más allá de la pandemia: Imaginando los ecosistemas emprendedores del futuro. Prodem. En el texto, sustituir “Kantis, Federico y García (2020)” por “Kantis et al. (2020)”.</x:v>
      </x:c>
      <x:c r="G7" s="41" t="str">
        <x:v>Pendiente</x:v>
      </x:c>
    </x:row>
    <x:row r="8">
      <x:c r="A8" s="30"/>
      <x:c r="B8" s="30"/>
      <x:c r="C8" s="30"/>
      <x:c r="D8" s="30"/>
      <x:c r="E8" s="30"/>
      <x:c r="F8" s="30"/>
      <x:c r="G8" s="30"/>
    </x:row>
    <x:row r="9">
      <x:c r="A9" s="30"/>
      <x:c r="B9" s="30"/>
      <x:c r="C9" s="30"/>
      <x:c r="D9" s="30"/>
      <x:c r="E9" s="30"/>
      <x:c r="F9" s="30"/>
      <x:c r="G9" s="30"/>
    </x:row>
    <x:row r="10">
      <x:c r="A10" s="33" t="str">
        <x:v>Control</x:v>
      </x:c>
      <x:c r="B10" s="33" t="str">
        <x:v>Resultado</x:v>
      </x:c>
      <x:c r="C10" s="33" t="str"/>
      <x:c r="D10" s="33" t="str"/>
      <x:c r="E10" s="33" t="str"/>
      <x:c r="F10" s="33" t="str"/>
      <x:c r="G10" s="33" t="str"/>
    </x:row>
    <x:row r="11">
      <x:c r="A11" s="42" t="str">
        <x:v>REF-04 Omrane</x:v>
      </x:c>
      <x:c r="B11" s="42" t="str">
        <x:v>Corregida</x:v>
      </x:c>
      <x:c r="C11" s="30"/>
      <x:c r="D11" s="30"/>
      <x:c r="E11" s="30"/>
      <x:c r="F11" s="30"/>
      <x:c r="G11" s="30"/>
    </x:row>
    <x:row r="12">
      <x:c r="A12" s="42" t="str">
        <x:v>REF-10 Dubey 2020</x:v>
      </x:c>
      <x:c r="B12" s="42" t="str">
        <x:v>Corregida</x:v>
      </x:c>
      <x:c r="C12" s="30"/>
      <x:c r="D12" s="30"/>
      <x:c r="E12" s="30"/>
      <x:c r="F12" s="30"/>
      <x:c r="G12" s="30"/>
    </x:row>
    <x:row r="13">
      <x:c r="A13" s="42" t="str">
        <x:v>REF-38 Saavedra 2013</x:v>
      </x:c>
      <x:c r="B13" s="42" t="str">
        <x:v>Corregida</x:v>
      </x:c>
      <x:c r="C13" s="30"/>
      <x:c r="D13" s="30"/>
      <x:c r="E13" s="30"/>
      <x:c r="F13" s="30"/>
      <x:c r="G13" s="30"/>
    </x:row>
    <x:row r="14">
      <x:c r="A14" s="42" t="str">
        <x:v>REF-40 inválida</x:v>
      </x:c>
      <x:c r="B14" s="42" t="str">
        <x:v>Eliminada</x:v>
      </x:c>
      <x:c r="C14" s="30"/>
      <x:c r="D14" s="30"/>
      <x:c r="E14" s="30"/>
      <x:c r="F14" s="30"/>
      <x:c r="G14" s="30"/>
    </x:row>
    <x:row r="15">
      <x:c r="A15" s="42" t="str">
        <x:v>Makridakis 2018</x:v>
      </x:c>
      <x:c r="B15" s="42" t="str">
        <x:v>Sin ambigüedad</x:v>
      </x:c>
      <x:c r="C15" s="30"/>
      <x:c r="D15" s="30"/>
      <x:c r="E15" s="30"/>
      <x:c r="F15" s="30"/>
      <x:c r="G15" s="30"/>
    </x:row>
  </x:sheetData>
  <x:mergeCells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4" hidden="0" customWidth="1"/>
    <x:col min="3" max="3" width="4" hidden="0" customWidth="1"/>
    <x:col min="4" max="4" width="24" hidden="0" customWidth="1"/>
    <x:col min="5" max="5" width="34" hidden="0" customWidth="1"/>
    <x:col min="6" max="6" width="58" hidden="0" customWidth="1"/>
  </x:cols>
  <x:sheetData>
    <x:row r="2">
      <x:c r="A2" s="29" t="str">
        <x:v>Método y fuentes de verificación</x:v>
      </x:c>
      <x:c r="B2" s="30"/>
      <x:c r="C2" s="30"/>
      <x:c r="D2" s="30"/>
      <x:c r="E2" s="30"/>
      <x:c r="F2" s="30"/>
    </x:row>
    <x:row r="3">
      <x:c r="A3" s="31" t="str">
        <x:v>Auditoría bidireccional de citas y referencias, complementada con metadatos y portales institucionales.</x:v>
      </x:c>
      <x:c r="B3" s="30"/>
      <x:c r="C3" s="30"/>
      <x:c r="D3" s="30"/>
      <x:c r="E3" s="30"/>
      <x:c r="F3" s="30"/>
    </x:row>
    <x:row r="4">
      <x:c r="A4" s="30"/>
      <x:c r="B4" s="30"/>
      <x:c r="C4" s="30"/>
      <x:c r="D4" s="30"/>
      <x:c r="E4" s="30"/>
      <x:c r="F4" s="30"/>
    </x:row>
    <x:row r="5">
      <x:c r="A5" s="30"/>
      <x:c r="B5" s="30"/>
      <x:c r="C5" s="30"/>
      <x:c r="D5" s="30"/>
      <x:c r="E5" s="30"/>
      <x:c r="F5" s="30"/>
    </x:row>
    <x:row r="6">
      <x:c r="A6" s="32" t="str">
        <x:v>Componente</x:v>
      </x:c>
      <x:c r="B6" s="32" t="str">
        <x:v>Procedimiento</x:v>
      </x:c>
      <x:c r="C6" s="30"/>
      <x:c r="D6" s="32" t="str">
        <x:v>Fuente</x:v>
      </x:c>
      <x:c r="E6" s="32" t="str">
        <x:v>Uso</x:v>
      </x:c>
      <x:c r="F6" s="32" t="str">
        <x:v>URL</x:v>
      </x:c>
    </x:row>
    <x:row r="7">
      <x:c r="A7" s="43" t="str">
        <x:v>Correspondencia interna</x:v>
      </x:c>
      <x:c r="B7" s="43" t="str">
        <x:v>Extracción de 47 referencias y búsqueda de autor-año en cuerpo, tablas y anexos.</x:v>
      </x:c>
      <x:c r="C7" s="30"/>
      <x:c r="D7" s="43" t="str">
        <x:v>Crossref</x:v>
      </x:c>
      <x:c r="E7" s="43" t="str">
        <x:v>Metadatos DOI</x:v>
      </x:c>
      <x:c r="F7" s="43" t="str">
        <x:v>https://api.crossref.org/works/</x:v>
      </x:c>
    </x:row>
    <x:row r="8">
      <x:c r="A8" s="43" t="str">
        <x:v>Metadatos DOI</x:v>
      </x:c>
      <x:c r="B8" s="43" t="str">
        <x:v>40 DOI contrastados con Crossref mediante título, primer autor y año.</x:v>
      </x:c>
      <x:c r="C8" s="30"/>
      <x:c r="D8" s="43" t="str">
        <x:v>arXiv</x:v>
      </x:c>
      <x:c r="E8" s="43" t="str">
        <x:v>REF-01</x:v>
      </x:c>
      <x:c r="F8" s="43" t="str">
        <x:v>https://arxiv.org/abs/2405.15598</x:v>
      </x:c>
    </x:row>
    <x:row r="9">
      <x:c r="A9" s="43" t="str">
        <x:v>Fuentes sin Crossref</x:v>
      </x:c>
      <x:c r="B9" s="43" t="str">
        <x:v>Verificación en arXiv, GEM, OTexts, INEGI, Prodem, catálogo bibliográfico, editorial Deusto y copia institucional UNAM/Redalyc.</x:v>
      </x:c>
      <x:c r="C9" s="30"/>
      <x:c r="D9" s="43" t="str">
        <x:v>GEM</x:v>
      </x:c>
      <x:c r="E9" s="43" t="str">
        <x:v>REF-13</x:v>
      </x:c>
      <x:c r="F9" s="43" t="str">
        <x:v>https://www.gemconsortium.org/report/51377</x:v>
      </x:c>
    </x:row>
    <x:row r="10">
      <x:c r="A10" s="43" t="str">
        <x:v>Desambiguación</x:v>
      </x:c>
      <x:c r="B10" s="43" t="str">
        <x:v>Búsqueda explícita de Makridakis 2018 sin sufijo; resultado: cero casos.</x:v>
      </x:c>
      <x:c r="C10" s="30"/>
      <x:c r="D10" s="43" t="str">
        <x:v>OTexts</x:v>
      </x:c>
      <x:c r="E10" s="43" t="str">
        <x:v>REF-18</x:v>
      </x:c>
      <x:c r="F10" s="43" t="str">
        <x:v>https://otexts.com/fpp3/</x:v>
      </x:c>
    </x:row>
    <x:row r="11">
      <x:c r="A11" s="43" t="str">
        <x:v>Falsos positivos</x:v>
      </x:c>
      <x:c r="B11" s="43" t="str">
        <x:v>Apellidos de coautores identificados por el patrón automático se revisaron y no constituyen citas huérfanas.</x:v>
      </x:c>
      <x:c r="C11" s="30"/>
      <x:c r="D11" s="43" t="str">
        <x:v>INEGI</x:v>
      </x:c>
      <x:c r="E11" s="43" t="str">
        <x:v>REF-22</x:v>
      </x:c>
      <x:c r="F11" s="43" t="str">
        <x:v>https://inegi.org.mx/contenidos/saladeprensa/aproposito/2025/EAP_MIPYMES_25.pdf</x:v>
      </x:c>
    </x:row>
    <x:row r="12">
      <x:c r="A12" s="43" t="str">
        <x:v>Limitación</x:v>
      </x:c>
      <x:c r="B12" s="43" t="str">
        <x:v>La auditoría confirma identidad bibliográfica y presencia de citas; no sustituye una lectura semántica completa de cada obra.</x:v>
      </x:c>
      <x:c r="C12" s="30"/>
      <x:c r="D12" s="43" t="str">
        <x:v>Prodem</x:v>
      </x:c>
      <x:c r="E12" s="43" t="str">
        <x:v>REF-23</x:v>
      </x:c>
      <x:c r="F12" s="43" t="str">
        <x:v>https://prodem.ungs.edu.ar/wp-content/uploads/2020/12/informe-espa%C3%B1ol-17dec-Version-Final.pdf</x:v>
      </x:c>
    </x:row>
    <x:row r="13">
      <x:c r="A13" s="43" t="str">
        <x:v>Fecha de corte</x:v>
      </x:c>
      <x:c r="B13" s="43" t="str">
        <x:v>28 de octubre de 2026</x:v>
      </x:c>
      <x:c r="C13" s="30"/>
      <x:c r="D13" s="43" t="str">
        <x:v>UNT Library</x:v>
      </x:c>
      <x:c r="E13" s="43" t="str">
        <x:v>REF-35</x:v>
      </x:c>
      <x:c r="F13" s="43" t="str">
        <x:v>https://discover.library.unt.edu/catalog/b2558469</x:v>
      </x:c>
    </x:row>
    <x:row r="14">
      <x:c r="A14" s="30"/>
      <x:c r="B14" s="30"/>
      <x:c r="C14" s="30"/>
      <x:c r="D14" s="43" t="str">
        <x:v>UNAM / Redalyc</x:v>
      </x:c>
      <x:c r="E14" s="43" t="str">
        <x:v>REF-38</x:v>
      </x:c>
      <x:c r="F14" s="43" t="str">
        <x:v>https://www.paginaspersonales.unam.mx/app/webroot/files/210/57_Uso_de_las_TI_en_las_PYME_Industriales.pdf</x:v>
      </x:c>
    </x:row>
  </x:sheetData>
  <x:mergeCells>
    <x:mergeCell ref="A2:F2"/>
    <x:mergeCell ref="A3:F3"/>
  </x:mergeCells>
  <x:pageMargins left="0.7" right="0.7" top="0.75" bottom="0.75" header="0.3" footer="0.3"/>
</x:worksheet>
</file>