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b5f6323d8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d71dd3a6f9964c2f"/>
    <x:sheet xmlns:r="http://schemas.openxmlformats.org/officeDocument/2006/relationships" name="Definiciones" sheetId="2" r:id="Rebef52052438451a"/>
    <x:sheet xmlns:r="http://schemas.openxmlformats.org/officeDocument/2006/relationships" name="Serie semanal" sheetId="3" r:id="R210bae05919d4d14"/>
    <x:sheet xmlns:r="http://schemas.openxmlformats.org/officeDocument/2006/relationships" name="ACF PACF" sheetId="4" r:id="R6906d9c5add543bf"/>
    <x:sheet xmlns:r="http://schemas.openxmlformats.org/officeDocument/2006/relationships" name="Estacionariedad" sheetId="5" r:id="R5d4661c5608746fa"/>
    <x:sheet xmlns:r="http://schemas.openxmlformats.org/officeDocument/2006/relationships" name="Ljung Box" sheetId="6" r:id="R08702f9081be4102"/>
    <x:sheet xmlns:r="http://schemas.openxmlformats.org/officeDocument/2006/relationships" name="Perfil anual" sheetId="7" r:id="R2b8200171ee44192"/>
    <x:sheet xmlns:r="http://schemas.openxmlformats.org/officeDocument/2006/relationships" name="Perfil mensual" sheetId="8" r:id="R9c2b325caa454686"/>
    <x:sheet xmlns:r="http://schemas.openxmlformats.org/officeDocument/2006/relationships" name="Atipicos" sheetId="9" r:id="Rb73177b80977493c"/>
    <x:sheet xmlns:r="http://schemas.openxmlformats.org/officeDocument/2006/relationships" name="Brechas cobertura" sheetId="10" r:id="Rc73e9923708b4281"/>
    <x:sheet xmlns:r="http://schemas.openxmlformats.org/officeDocument/2006/relationships" name="Componentes STL" sheetId="11" r:id="R7b7af70a1ac04b48"/>
    <x:sheet xmlns:r="http://schemas.openxmlformats.org/officeDocument/2006/relationships" name="Figuras" sheetId="12" r:id="R3bfe322caa2c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#,##0.0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9C57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9C57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FCE4D6"/>
      </x:patternFill>
    </x:fill>
    <x:fill>
      <x:patternFill patternType="solid">
        <x:fgColor rgb="FFFFF4EC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7" fillId="4" borderId="0" xfId="0" applyNumberFormat="1" applyFont="1" applyFill="1" applyBorder="1"/>
    <x:xf numFmtId="0" fontId="7" fillId="0" borderId="0" xfId="0" applyNumberFormat="1" applyFont="1" applyFill="1" applyBorder="1"/>
    <x:xf numFmtId="0" fontId="6" fillId="5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6" fillId="7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0bb4af1a849ee" /><Relationship Type="http://schemas.openxmlformats.org/officeDocument/2006/relationships/theme" Target="/xl/theme/theme1.xml" Id="R14aa933e5acc4c58" /><Relationship Type="http://schemas.microsoft.com/office/2022/11/relationships/FeaturePropertyBag" Target="/xl/featurePropertyBag/featurePropertyBag.xml" Id="Rc87d370bab224f4d" /><Relationship Type="http://schemas.openxmlformats.org/officeDocument/2006/relationships/sharedStrings" Target="/xl/sharedStrings.xml" Id="Rec3f7445ff46458b" /><Relationship Type="http://schemas.openxmlformats.org/officeDocument/2006/relationships/worksheet" Target="/xl/worksheets/sheet1.xml" Id="Rd71dd3a6f9964c2f" /><Relationship Type="http://schemas.openxmlformats.org/officeDocument/2006/relationships/worksheet" Target="/xl/worksheets/sheet2.xml" Id="Rebef52052438451a" /><Relationship Type="http://schemas.openxmlformats.org/officeDocument/2006/relationships/worksheet" Target="/xl/worksheets/sheet3.xml" Id="R210bae05919d4d14" /><Relationship Type="http://schemas.openxmlformats.org/officeDocument/2006/relationships/worksheet" Target="/xl/worksheets/sheet4.xml" Id="R6906d9c5add543bf" /><Relationship Type="http://schemas.openxmlformats.org/officeDocument/2006/relationships/worksheet" Target="/xl/worksheets/sheet5.xml" Id="R5d4661c5608746fa" /><Relationship Type="http://schemas.openxmlformats.org/officeDocument/2006/relationships/worksheet" Target="/xl/worksheets/sheet6.xml" Id="R08702f9081be4102" /><Relationship Type="http://schemas.openxmlformats.org/officeDocument/2006/relationships/worksheet" Target="/xl/worksheets/sheet7.xml" Id="R2b8200171ee44192" /><Relationship Type="http://schemas.openxmlformats.org/officeDocument/2006/relationships/worksheet" Target="/xl/worksheets/sheet8.xml" Id="R9c2b325caa454686" /><Relationship Type="http://schemas.openxmlformats.org/officeDocument/2006/relationships/worksheet" Target="/xl/worksheets/sheet9.xml" Id="Rb73177b80977493c" /><Relationship Type="http://schemas.openxmlformats.org/officeDocument/2006/relationships/worksheet" Target="/xl/worksheets/sheet10.xml" Id="Rc73e9923708b4281" /><Relationship Type="http://schemas.openxmlformats.org/officeDocument/2006/relationships/worksheet" Target="/xl/worksheets/sheet11.xml" Id="R7b7af70a1ac04b48" /><Relationship Type="http://schemas.openxmlformats.org/officeDocument/2006/relationships/worksheet" Target="/xl/worksheets/sheet12.xml" Id="R3bfe322caa2c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dd7d37dff549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b571619a8ea49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Importe semanal observado de compras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compras_importe_semanal</c:v>
          </c:tx>
          <c:marker>
            <c:symbol val="none"/>
          </c:marker>
          <c:cat>
            <c:strRef>
              <c:f>'Serie semanal'!$A$2:$A$128</c:f>
              <c:strCache>
                <c:ptCount val="0"/>
              </c:strCache>
            </c:strRef>
          </c:cat>
          <c:val>
            <c:numRef>
              <c:f>'Serie semanal'!$B$2:$B$128</c:f>
              <c:numCache>
                <c:formatCode>#,##0.000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Autocorrelación semanal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acf</c:v>
          </c:tx>
          <c:marker>
            <c:symbol val="none"/>
          </c:marker>
          <c:cat>
            <c:strRef>
              <c:f>'ACF PACF'!$A$2:$A$54</c:f>
              <c:strCache>
                <c:ptCount val="0"/>
              </c:strCache>
            </c:strRef>
          </c:cat>
          <c:val>
            <c:numRef>
              <c:f>'ACF PACF'!$B$2:$B$54</c:f>
              <c:numCache>
                <c:formatCode>#,##0.000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pacf</c:v>
          </c:tx>
          <c:marker>
            <c:symbol val="none"/>
          </c:marker>
          <c:cat>
            <c:strRef>
              <c:f>'ACF PACF'!$A$2:$A$54</c:f>
              <c:strCache>
                <c:ptCount val="0"/>
              </c:strCache>
            </c:strRef>
          </c:cat>
          <c:val>
            <c:numRef>
              <c:f>'ACF PACF'!$C$2:$C$54</c:f>
              <c:numCache>
                <c:formatCode>#,##0.000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dd7d37dff549b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71619a8ea490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e86900d2529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5754bfbad92644af" /></Relationships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19" t="str">
        <x:v>Diagnóstico de la serie temporal semanal de compras</x:v>
      </x:c>
      <x:c r="B1" s="19"/>
      <x:c r="C1" s="19"/>
      <x:c r="D1" s="19"/>
      <x:c r="E1" s="19"/>
      <x:c r="F1" s="19"/>
    </x:row>
    <x:row r="2" ht="15" hidden="0" customHeight="1">
      <x:c r="A2" s="20"/>
      <x:c r="B2" s="20"/>
      <x:c r="C2" s="20"/>
      <x:c r="D2" s="20"/>
      <x:c r="E2" s="20"/>
      <x:c r="F2" s="20"/>
    </x:row>
    <x:row r="3" ht="15" hidden="0" customHeight="1">
      <x:c r="A3" s="21" t="str">
        <x:v>Indicador</x:v>
      </x:c>
      <x:c r="B3" s="21" t="str">
        <x:v>Resultado</x:v>
      </x:c>
      <x:c r="C3" s="20"/>
      <x:c r="D3" s="22" t="str">
        <x:v>Interpretación metodológica</x:v>
      </x:c>
      <x:c r="E3" s="22"/>
      <x:c r="F3" s="22"/>
    </x:row>
    <x:row r="4" ht="15" hidden="0" customHeight="1">
      <x:c r="A4" s="23" t="str">
        <x:v>Frecuencia</x:v>
      </x:c>
      <x:c r="B4" s="20" t="str">
        <x:v>semanal, lunes a domingo</x:v>
      </x:c>
      <x:c r="C4" s="20"/>
      <x:c r="D4" s="24" t="str">
        <x:v>La serie se clasifica como errática. Los diagnósticos se calcularon sin las 16 semanas finales y fundamentan la selección de modelos estadísticos y de aprendizaje automático.</x:v>
      </x:c>
      <x:c r="E4" s="24"/>
      <x:c r="F4" s="24"/>
    </x:row>
    <x:row r="5" ht="15" hidden="0" customHeight="1">
      <x:c r="A5" s="23" t="str">
        <x:v>Bloque continuo principal</x:v>
      </x:c>
      <x:c r="B5" s="20" t="str">
        <x:v>2022-01-03 a 2024-06-03</x:v>
      </x:c>
      <x:c r="C5" s="20"/>
      <x:c r="D5" s="24"/>
      <x:c r="E5" s="24"/>
      <x:c r="F5" s="24"/>
    </x:row>
    <x:row r="6" ht="15" hidden="0" customHeight="1">
      <x:c r="A6" s="23" t="str">
        <x:v>Semanas del bloque continuo principal</x:v>
      </x:c>
      <x:c r="B6" s="20" t="n">
        <x:v>127</x:v>
      </x:c>
      <x:c r="C6" s="20"/>
      <x:c r="D6" s="24"/>
      <x:c r="E6" s="24"/>
      <x:c r="F6" s="24"/>
    </x:row>
    <x:row r="7" ht="15" hidden="0" customHeight="1">
      <x:c r="A7" s="23" t="str">
        <x:v>Semanas excluidas por cobertura</x:v>
      </x:c>
      <x:c r="B7" s="20" t="n">
        <x:v>103</x:v>
      </x:c>
      <x:c r="C7" s="20"/>
      <x:c r="D7" s="24"/>
      <x:c r="E7" s="24"/>
      <x:c r="F7" s="24"/>
    </x:row>
    <x:row r="8" ht="15" hidden="0" customHeight="1">
      <x:c r="A8" s="23" t="str">
        <x:v>Brechas de cobertura identificadas</x:v>
      </x:c>
      <x:c r="B8" s="20" t="n">
        <x:v>2</x:v>
      </x:c>
      <x:c r="C8" s="20"/>
      <x:c r="D8" s="24"/>
      <x:c r="E8" s="24"/>
      <x:c r="F8" s="24"/>
    </x:row>
    <x:row r="9" ht="15" hidden="0" customHeight="1">
      <x:c r="A9" s="23" t="str">
        <x:v>Semanas del diagnóstico de desarrollo</x:v>
      </x:c>
      <x:c r="B9" s="20" t="n">
        <x:v>111</x:v>
      </x:c>
      <x:c r="C9" s="20"/>
      <x:c r="D9" s="20"/>
      <x:c r="E9" s="20"/>
      <x:c r="F9" s="20"/>
    </x:row>
    <x:row r="10" ht="15" hidden="0" customHeight="1">
      <x:c r="A10" s="23" t="str">
        <x:v>Semanas finales reservadas</x:v>
      </x:c>
      <x:c r="B10" s="20" t="n">
        <x:v>16</x:v>
      </x:c>
      <x:c r="C10" s="20"/>
      <x:c r="D10" s="25" t="str">
        <x:v>Limitación</x:v>
      </x:c>
      <x:c r="E10" s="25"/>
      <x:c r="F10" s="25"/>
    </x:row>
    <x:row r="11" ht="15" hidden="0" customHeight="1">
      <x:c r="A11" s="23" t="str">
        <x:v>Semanas con compra positiva</x:v>
      </x:c>
      <x:c r="B11" s="20" t="n">
        <x:v>96</x:v>
      </x:c>
      <x:c r="C11" s="20"/>
      <x:c r="D11" s="26" t="str">
        <x:v>La longitud del bloque continuo aporta menos de tres ciclos anuales; la descomposición se conserva sólo como visualización y sus índices de fuerza no se interpretan. Los diagnósticos orientan la selección de modelos; no prueban causalidad ni garantizan estacionalidad estable.</x:v>
      </x:c>
      <x:c r="E11" s="26"/>
      <x:c r="F11" s="26"/>
    </x:row>
    <x:row r="12" ht="15" hidden="0" customHeight="1">
      <x:c r="A12" s="23" t="str">
        <x:v>Semanas con cero (%)</x:v>
      </x:c>
      <x:c r="B12" s="27" t="n">
        <x:v>0.13513513513513514</x:v>
      </x:c>
      <x:c r="C12" s="20"/>
      <x:c r="D12" s="26"/>
      <x:c r="E12" s="26"/>
      <x:c r="F12" s="26"/>
    </x:row>
    <x:row r="13" ht="15" hidden="0" customHeight="1">
      <x:c r="A13" s="23" t="str">
        <x:v>ADI</x:v>
      </x:c>
      <x:c r="B13" s="20" t="n">
        <x:v>1.15625</x:v>
      </x:c>
      <x:c r="C13" s="20"/>
      <x:c r="D13" s="26"/>
      <x:c r="E13" s="26"/>
      <x:c r="F13" s="26"/>
    </x:row>
    <x:row r="14" ht="15" hidden="0" customHeight="1">
      <x:c r="A14" s="23" t="str">
        <x:v>CV² de importes positivos</x:v>
      </x:c>
      <x:c r="B14" s="20" t="n">
        <x:v>1.0337017526477195</x:v>
      </x:c>
      <x:c r="C14" s="20"/>
      <x:c r="D14" s="26"/>
      <x:c r="E14" s="26"/>
      <x:c r="F14" s="26"/>
    </x:row>
    <x:row r="15" ht="15" hidden="0" customHeight="1">
      <x:c r="A15" s="23" t="str">
        <x:v>Clasificación de intermitencia</x:v>
      </x:c>
      <x:c r="B15" s="20" t="str">
        <x:v>errática</x:v>
      </x:c>
      <x:c r="C15" s="20"/>
      <x:c r="D15" s="26"/>
      <x:c r="E15" s="26"/>
      <x:c r="F15" s="26"/>
    </x:row>
    <x:row r="16" ht="15" hidden="0" customHeight="1">
      <x:c r="A16" s="23" t="str">
        <x:v>Mediana semanal</x:v>
      </x:c>
      <x:c r="B16" s="20" t="n">
        <x:v>355.5999856702948</x:v>
      </x:c>
      <x:c r="C16" s="20"/>
      <x:c r="D16" s="20"/>
      <x:c r="E16" s="20"/>
      <x:c r="F16" s="20"/>
    </x:row>
    <x:row r="17" ht="15" hidden="0" customHeight="1">
      <x:c r="A17" s="23" t="str">
        <x:v>Media semanal</x:v>
      </x:c>
      <x:c r="B17" s="20" t="n">
        <x:v>490.44654179030084</x:v>
      </x:c>
      <x:c r="C17" s="20"/>
      <x:c r="D17" s="22" t="str">
        <x:v>Serie semanal</x:v>
      </x:c>
      <x:c r="E17" s="22" t="str">
        <x:v>serie_semanal.csv</x:v>
      </x:c>
      <x:c r="F17" s="20"/>
    </x:row>
    <x:row r="18" ht="15" hidden="0" customHeight="1">
      <x:c r="A18" s="23" t="str">
        <x:v>Desviación estándar</x:v>
      </x:c>
      <x:c r="B18" s="20" t="n">
        <x:v>570.0985608209974</x:v>
      </x:c>
      <x:c r="C18" s="20"/>
      <x:c r="D18" s="20" t="str">
        <x:v>Pruebas de estacionariedad</x:v>
      </x:c>
      <x:c r="E18" s="20" t="str">
        <x:v>pruebas_estacionariedad.csv</x:v>
      </x:c>
      <x:c r="F18" s="20"/>
    </x:row>
    <x:row r="19" ht="15" hidden="0" customHeight="1">
      <x:c r="A19" s="23" t="str">
        <x:v>Atípicos robustos identificados</x:v>
      </x:c>
      <x:c r="B19" s="20" t="n">
        <x:v>7</x:v>
      </x:c>
      <x:c r="C19" s="20"/>
      <x:c r="D19" s="20" t="str">
        <x:v>Autocorrelaciones</x:v>
      </x:c>
      <x:c r="E19" s="20" t="str">
        <x:v>acf_pacf.csv</x:v>
      </x:c>
      <x:c r="F19" s="20"/>
    </x:row>
    <x:row r="20" ht="15" hidden="0" customHeight="1">
      <x:c r="A20" s="23" t="str">
        <x:v>Ciclos anuales aproximados</x:v>
      </x:c>
      <x:c r="B20" s="20" t="n">
        <x:v>2.1346153846153846</x:v>
      </x:c>
      <x:c r="C20" s="20"/>
      <x:c r="D20" s="20" t="str">
        <x:v>Intermitencia</x:v>
      </x:c>
      <x:c r="E20" s="20" t="str">
        <x:v>resumen_diagnostico.json</x:v>
      </x:c>
      <x:c r="F20" s="20"/>
    </x:row>
    <x:row r="21" ht="15" hidden="0" customHeight="1">
      <x:c r="A21" s="23" t="str">
        <x:v>Fuerza estacional STL</x:v>
      </x:c>
      <x:c r="B21" s="20" t="str">
        <x:v>No interpretable (&lt;3 ciclos)</x:v>
      </x:c>
      <x:c r="C21" s="20"/>
      <x:c r="D21" s="20" t="str">
        <x:v>Atípicos</x:v>
      </x:c>
      <x:c r="E21" s="20" t="str">
        <x:v>atipicos_robustos.csv</x:v>
      </x:c>
      <x:c r="F21" s="20"/>
    </x:row>
    <x:row r="22" ht="15" hidden="0" customHeight="1">
      <x:c r="A22" s="23" t="str">
        <x:v>Fuerza de tendencia STL</x:v>
      </x:c>
      <x:c r="B22" s="20" t="str">
        <x:v>No interpretable (&lt;3 ciclos)</x:v>
      </x:c>
      <x:c r="C22" s="20"/>
      <x:c r="D22" s="20" t="str">
        <x:v>Brechas de cobertura</x:v>
      </x:c>
      <x:c r="E22" s="20" t="str">
        <x:v>brechas_cobertura.csv</x:v>
      </x:c>
      <x:c r="F22" s="20"/>
    </x:row>
    <x:row r="23" ht="15" hidden="0" customHeight="1">
      <x:c r="A23" s="20"/>
      <x:c r="B23" s="20"/>
      <x:c r="C23" s="20"/>
      <x:c r="D23" s="20" t="str">
        <x:v>Descomposición</x:v>
      </x:c>
      <x:c r="E23" s="20" t="str">
        <x:v>componentes_stl.csv</x:v>
      </x:c>
      <x:c r="F23" s="20"/>
    </x:row>
  </x:sheetData>
  <x:mergeCells>
    <x:mergeCell ref="A1:F1"/>
    <x:mergeCell ref="D3:F3"/>
    <x:mergeCell ref="D4:F8"/>
    <x:mergeCell ref="D10:F10"/>
    <x:mergeCell ref="D11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48" hidden="0" customWidth="1"/>
    <x:col min="3" max="3" width="48" hidden="0" customWidth="1"/>
  </x:cols>
  <x:sheetData>
    <x:row r="1" ht="15" hidden="0" customHeight="1">
      <x:c r="A1" s="31" t="str">
        <x:v>Métrica</x:v>
      </x:c>
      <x:c r="B1" s="31" t="str">
        <x:v>Definición</x:v>
      </x:c>
      <x:c r="C1" s="31" t="str">
        <x:v>Uso en la investigación</x:v>
      </x:c>
    </x:row>
    <x:row r="2" ht="15" hidden="0" customHeight="1">
      <x:c r="A2" s="32" t="str">
        <x:v>ADI</x:v>
      </x:c>
      <x:c r="B2" s="32" t="str">
        <x:v>Intervalo promedio entre semanas con compra positiva.</x:v>
      </x:c>
      <x:c r="C2" s="32" t="str">
        <x:v>Caracteriza la intermitencia.</x:v>
      </x:c>
    </x:row>
    <x:row r="3" ht="15" hidden="0" customHeight="1">
      <x:c r="A3" s="32" t="str">
        <x:v>CV²</x:v>
      </x:c>
      <x:c r="B3" s="32" t="str">
        <x:v>Cuadrado del coeficiente de variación de los importes positivos.</x:v>
      </x:c>
      <x:c r="C3" s="32" t="str">
        <x:v>Caracteriza la variabilidad del tamaño de compra.</x:v>
      </x:c>
    </x:row>
    <x:row r="4" ht="15" hidden="0" customHeight="1">
      <x:c r="A4" s="32" t="str">
        <x:v>ADF</x:v>
      </x:c>
      <x:c r="B4" s="32" t="str">
        <x:v>Contrasta la hipótesis nula de raíz unitaria.</x:v>
      </x:c>
      <x:c r="C4" s="32" t="str">
        <x:v>Diagnóstico complementario de estacionariedad.</x:v>
      </x:c>
    </x:row>
    <x:row r="5" ht="15" hidden="0" customHeight="1">
      <x:c r="A5" s="32" t="str">
        <x:v>KPSS</x:v>
      </x:c>
      <x:c r="B5" s="32" t="str">
        <x:v>Contrasta la hipótesis nula de estacionariedad en nivel.</x:v>
      </x:c>
      <x:c r="C5" s="32" t="str">
        <x:v>Se interpreta junto con ADF.</x:v>
      </x:c>
    </x:row>
    <x:row r="6" ht="15" hidden="0" customHeight="1">
      <x:c r="A6" s="32" t="str">
        <x:v>ACF/PACF</x:v>
      </x:c>
      <x:c r="B6" s="32" t="str">
        <x:v>Dependencia lineal entre la serie y sus rezagos.</x:v>
      </x:c>
      <x:c r="C6" s="32" t="str">
        <x:v>Orienta rezagos y especificaciones parsimoniosas.</x:v>
      </x:c>
    </x:row>
    <x:row r="7" ht="15" hidden="0" customHeight="1">
      <x:c r="A7" s="32" t="str">
        <x:v>STL</x:v>
      </x:c>
      <x:c r="B7" s="32" t="str">
        <x:v>Descomposición robusta en tendencia, estacionalidad y residuo.</x:v>
      </x:c>
      <x:c r="C7" s="32" t="str">
        <x:v>Exploratoria por la longitud limitada de la serie.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9.5" hidden="0" customWidth="1"/>
    <x:col min="3" max="3" width="9.880000114440918" hidden="0" customWidth="1"/>
    <x:col min="4" max="4" width="3.380000114440918" hidden="0" customWidth="1"/>
    <x:col min="5" max="5" width="11.880000114440918" hidden="0" customWidth="1"/>
    <x:col min="6" max="6" width="14.5" hidden="0" customWidth="1"/>
    <x:col min="7" max="7" width="12.75" hidden="0" customWidth="1"/>
    <x:col min="8" max="8" width="16" hidden="0" customWidth="1"/>
  </x:cols>
  <x:sheetData>
    <x:row r="1" ht="15" hidden="0" customHeight="1">
      <x:c r="A1" s="31" t="str">
        <x:v>semana_inicio</x:v>
      </x:c>
      <x:c r="B1" s="31" t="str">
        <x:v>compras_importe_semanal</x:v>
      </x:c>
      <x:c r="C1" s="31" t="str">
        <x:v>semana_anio</x:v>
      </x:c>
      <x:c r="D1" s="31" t="str">
        <x:v>mes</x:v>
      </x:c>
      <x:c r="E1" s="31" t="str">
        <x:v>media_movil_4s</x:v>
      </x:c>
      <x:c r="F1" s="31" t="str">
        <x:v>mediana_movil_13s</x:v>
      </x:c>
      <x:c r="G1" s="31" t="str">
        <x:v>media_movil_26s</x:v>
      </x:c>
      <x:c r="H1" s="31" t="str">
        <x:v>es_bloque_evaluacion</x:v>
      </x:c>
    </x:row>
    <x:row r="2" ht="15" hidden="0" customHeight="1">
      <x:c r="A2" s="37" t="n">
        <x:v>44564</x:v>
      </x:c>
      <x:c r="B2" s="38" t="n">
        <x:v>93.62376237623761</x:v>
      </x:c>
      <x:c r="C2" s="32" t="n">
        <x:v>1</x:v>
      </x:c>
      <x:c r="D2" s="32" t="n">
        <x:v>1</x:v>
      </x:c>
      <x:c r="E2" s="38" t="n">
        <x:v>93.62376237623761</x:v>
      </x:c>
      <x:c r="F2" s="38" t="n">
        <x:v>93.62376237623761</x:v>
      </x:c>
      <x:c r="G2" s="38" t="n">
        <x:v>93.62376237623761</x:v>
      </x:c>
      <x:c r="H2" s="36" t="b">
        <x:v>0</x:v>
      </x:c>
    </x:row>
    <x:row r="3" ht="15" hidden="0" customHeight="1">
      <x:c r="A3" s="37" t="n">
        <x:v>44571</x:v>
      </x:c>
      <x:c r="B3" s="38" t="n">
        <x:v>546.6958981612446</x:v>
      </x:c>
      <x:c r="C3" s="32" t="n">
        <x:v>2</x:v>
      </x:c>
      <x:c r="D3" s="32" t="n">
        <x:v>1</x:v>
      </x:c>
      <x:c r="E3" s="38" t="n">
        <x:v>320.1598302687411</x:v>
      </x:c>
      <x:c r="F3" s="38" t="n">
        <x:v>320.1598302687411</x:v>
      </x:c>
      <x:c r="G3" s="38" t="n">
        <x:v>320.1598302687411</x:v>
      </x:c>
      <x:c r="H3" s="36" t="b">
        <x:v>0</x:v>
      </x:c>
    </x:row>
    <x:row r="4" ht="15" hidden="0" customHeight="1">
      <x:c r="A4" s="37" t="n">
        <x:v>44578</x:v>
      </x:c>
      <x:c r="B4" s="38" t="n">
        <x:v>508.2934370579914</x:v>
      </x:c>
      <x:c r="C4" s="32" t="n">
        <x:v>3</x:v>
      </x:c>
      <x:c r="D4" s="32" t="n">
        <x:v>1</x:v>
      </x:c>
      <x:c r="E4" s="38" t="n">
        <x:v>382.87103253182454</x:v>
      </x:c>
      <x:c r="F4" s="38" t="n">
        <x:v>508.2934370579914</x:v>
      </x:c>
      <x:c r="G4" s="38" t="n">
        <x:v>382.87103253182454</x:v>
      </x:c>
      <x:c r="H4" s="36" t="b">
        <x:v>0</x:v>
      </x:c>
    </x:row>
    <x:row r="5" ht="15" hidden="0" customHeight="1">
      <x:c r="A5" s="37" t="n">
        <x:v>44585</x:v>
      </x:c>
      <x:c r="B5" s="38" t="n">
        <x:v>107.5558698727015</x:v>
      </x:c>
      <x:c r="C5" s="32" t="n">
        <x:v>4</x:v>
      </x:c>
      <x:c r="D5" s="32" t="n">
        <x:v>1</x:v>
      </x:c>
      <x:c r="E5" s="38" t="n">
        <x:v>314.0422418670438</x:v>
      </x:c>
      <x:c r="F5" s="38" t="n">
        <x:v>307.92465346534647</x:v>
      </x:c>
      <x:c r="G5" s="38" t="n">
        <x:v>314.0422418670438</x:v>
      </x:c>
      <x:c r="H5" s="36" t="b">
        <x:v>0</x:v>
      </x:c>
    </x:row>
    <x:row r="6" ht="15" hidden="0" customHeight="1">
      <x:c r="A6" s="37" t="n">
        <x:v>44592</x:v>
      </x:c>
      <x:c r="B6" s="38" t="n">
        <x:v>311.8986263736264</x:v>
      </x:c>
      <x:c r="C6" s="32" t="n">
        <x:v>5</x:v>
      </x:c>
      <x:c r="D6" s="32" t="n">
        <x:v>1</x:v>
      </x:c>
      <x:c r="E6" s="38" t="n">
        <x:v>368.610957866391</x:v>
      </x:c>
      <x:c r="F6" s="38" t="n">
        <x:v>311.8986263736264</x:v>
      </x:c>
      <x:c r="G6" s="38" t="n">
        <x:v>313.61351876836034</x:v>
      </x:c>
      <x:c r="H6" s="36" t="b">
        <x:v>0</x:v>
      </x:c>
    </x:row>
    <x:row r="7" ht="15" hidden="0" customHeight="1">
      <x:c r="A7" s="37" t="n">
        <x:v>44599</x:v>
      </x:c>
      <x:c r="B7" s="38" t="n">
        <x:v>479.8357142857142</x:v>
      </x:c>
      <x:c r="C7" s="32" t="n">
        <x:v>6</x:v>
      </x:c>
      <x:c r="D7" s="32" t="n">
        <x:v>2</x:v>
      </x:c>
      <x:c r="E7" s="38" t="n">
        <x:v>351.8959118975084</x:v>
      </x:c>
      <x:c r="F7" s="38" t="n">
        <x:v>395.86717032967033</x:v>
      </x:c>
      <x:c r="G7" s="38" t="n">
        <x:v>341.31721802125264</x:v>
      </x:c>
      <x:c r="H7" s="36" t="b">
        <x:v>0</x:v>
      </x:c>
    </x:row>
    <x:row r="8" ht="15" hidden="0" customHeight="1">
      <x:c r="A8" s="37" t="n">
        <x:v>44606</x:v>
      </x:c>
      <x:c r="B8" s="38" t="n">
        <x:v>67.65109890109889</x:v>
      </x:c>
      <x:c r="C8" s="32" t="n">
        <x:v>7</x:v>
      </x:c>
      <x:c r="D8" s="32" t="n">
        <x:v>2</x:v>
      </x:c>
      <x:c r="E8" s="38" t="n">
        <x:v>241.73532735828528</x:v>
      </x:c>
      <x:c r="F8" s="38" t="n">
        <x:v>311.8986263736264</x:v>
      </x:c>
      <x:c r="G8" s="38" t="n">
        <x:v>302.22205814694496</x:v>
      </x:c>
      <x:c r="H8" s="36" t="b">
        <x:v>0</x:v>
      </x:c>
    </x:row>
    <x:row r="9" ht="15" hidden="0" customHeight="1">
      <x:c r="A9" s="37" t="n">
        <x:v>44613</x:v>
      </x:c>
      <x:c r="B9" s="38" t="n">
        <x:v>166.1510989010989</x:v>
      </x:c>
      <x:c r="C9" s="32" t="n">
        <x:v>8</x:v>
      </x:c>
      <x:c r="D9" s="32" t="n">
        <x:v>2</x:v>
      </x:c>
      <x:c r="E9" s="38" t="n">
        <x:v>256.3841346153846</x:v>
      </x:c>
      <x:c r="F9" s="38" t="n">
        <x:v>239.02486263736267</x:v>
      </x:c>
      <x:c r="G9" s="38" t="n">
        <x:v>285.2131882412142</x:v>
      </x:c>
      <x:c r="H9" s="36" t="b">
        <x:v>0</x:v>
      </x:c>
    </x:row>
    <x:row r="10" ht="15" hidden="0" customHeight="1">
      <x:c r="A10" s="37" t="n">
        <x:v>44620</x:v>
      </x:c>
      <x:c r="B10" s="38" t="n">
        <x:v>337.4120805369127</x:v>
      </x:c>
      <x:c r="C10" s="32" t="n">
        <x:v>9</x:v>
      </x:c>
      <x:c r="D10" s="32" t="n">
        <x:v>2</x:v>
      </x:c>
      <x:c r="E10" s="38" t="n">
        <x:v>262.76249815620616</x:v>
      </x:c>
      <x:c r="F10" s="38" t="n">
        <x:v>311.8986263736264</x:v>
      </x:c>
      <x:c r="G10" s="38" t="n">
        <x:v>291.01306516295847</x:v>
      </x:c>
      <x:c r="H10" s="36" t="b">
        <x:v>0</x:v>
      </x:c>
    </x:row>
    <x:row r="11" ht="15" hidden="0" customHeight="1">
      <x:c r="A11" s="37" t="n">
        <x:v>44627</x:v>
      </x:c>
      <x:c r="B11" s="38" t="n">
        <x:v>0</x:v>
      </x:c>
      <x:c r="C11" s="32" t="n">
        <x:v>10</x:v>
      </x:c>
      <x:c r="D11" s="32" t="n">
        <x:v>3</x:v>
      </x:c>
      <x:c r="E11" s="38" t="n">
        <x:v>142.80356958477762</x:v>
      </x:c>
      <x:c r="F11" s="38" t="n">
        <x:v>239.02486263736267</x:v>
      </x:c>
      <x:c r="G11" s="38" t="n">
        <x:v>261.91175864666263</x:v>
      </x:c>
      <x:c r="H11" s="36" t="b">
        <x:v>0</x:v>
      </x:c>
    </x:row>
    <x:row r="12" ht="15" hidden="0" customHeight="1">
      <x:c r="A12" s="37" t="n">
        <x:v>44634</x:v>
      </x:c>
      <x:c r="B12" s="38" t="n">
        <x:v>231.9046979865771</x:v>
      </x:c>
      <x:c r="C12" s="32" t="n">
        <x:v>11</x:v>
      </x:c>
      <x:c r="D12" s="32" t="n">
        <x:v>3</x:v>
      </x:c>
      <x:c r="E12" s="38" t="n">
        <x:v>183.8669693561472</x:v>
      </x:c>
      <x:c r="F12" s="38" t="n">
        <x:v>231.9046979865771</x:v>
      </x:c>
      <x:c r="G12" s="38" t="n">
        <x:v>259.1838440412003</x:v>
      </x:c>
      <x:c r="H12" s="36" t="b">
        <x:v>0</x:v>
      </x:c>
    </x:row>
    <x:row r="13" ht="15" hidden="0" customHeight="1">
      <x:c r="A13" s="37" t="n">
        <x:v>44641</x:v>
      </x:c>
      <x:c r="B13" s="38" t="n">
        <x:v>279.4491275167785</x:v>
      </x:c>
      <x:c r="C13" s="32" t="n">
        <x:v>12</x:v>
      </x:c>
      <x:c r="D13" s="32" t="n">
        <x:v>3</x:v>
      </x:c>
      <x:c r="E13" s="38" t="n">
        <x:v>212.1914765100671</x:v>
      </x:c>
      <x:c r="F13" s="38" t="n">
        <x:v>255.6769127516778</x:v>
      </x:c>
      <x:c r="G13" s="38" t="n">
        <x:v>260.87261766416515</x:v>
      </x:c>
      <x:c r="H13" s="36" t="b">
        <x:v>0</x:v>
      </x:c>
    </x:row>
    <x:row r="14" ht="15" hidden="0" customHeight="1">
      <x:c r="A14" s="37" t="n">
        <x:v>44648</x:v>
      </x:c>
      <x:c r="B14" s="38" t="n">
        <x:v>231.32109375</x:v>
      </x:c>
      <x:c r="C14" s="32" t="n">
        <x:v>13</x:v>
      </x:c>
      <x:c r="D14" s="32" t="n">
        <x:v>3</x:v>
      </x:c>
      <x:c r="E14" s="38" t="n">
        <x:v>185.66872981333893</x:v>
      </x:c>
      <x:c r="F14" s="38" t="n">
        <x:v>231.9046979865771</x:v>
      </x:c>
      <x:c r="G14" s="38" t="n">
        <x:v>258.59942351692166</x:v>
      </x:c>
      <x:c r="H14" s="36" t="b">
        <x:v>0</x:v>
      </x:c>
    </x:row>
    <x:row r="15" ht="15" hidden="0" customHeight="1">
      <x:c r="A15" s="37" t="n">
        <x:v>44655</x:v>
      </x:c>
      <x:c r="B15" s="38" t="n">
        <x:v>279.5963541666667</x:v>
      </x:c>
      <x:c r="C15" s="32" t="n">
        <x:v>14</x:v>
      </x:c>
      <x:c r="D15" s="32" t="n">
        <x:v>4</x:v>
      </x:c>
      <x:c r="E15" s="38" t="n">
        <x:v>255.5678183550056</x:v>
      </x:c>
      <x:c r="F15" s="38" t="n">
        <x:v>279.4491275167785</x:v>
      </x:c>
      <x:c r="G15" s="38" t="n">
        <x:v>260.0992042776178</x:v>
      </x:c>
      <x:c r="H15" s="36" t="b">
        <x:v>0</x:v>
      </x:c>
    </x:row>
    <x:row r="16" ht="15" hidden="0" customHeight="1">
      <x:c r="A16" s="37" t="n">
        <x:v>44662</x:v>
      </x:c>
      <x:c r="B16" s="38" t="n">
        <x:v>0</x:v>
      </x:c>
      <x:c r="C16" s="32" t="n">
        <x:v>15</x:v>
      </x:c>
      <x:c r="D16" s="32" t="n">
        <x:v>4</x:v>
      </x:c>
      <x:c r="E16" s="38" t="n">
        <x:v>197.59164385836135</x:v>
      </x:c>
      <x:c r="F16" s="38" t="n">
        <x:v>231.9046979865771</x:v>
      </x:c>
      <x:c r="G16" s="38" t="n">
        <x:v>242.7592573257766</x:v>
      </x:c>
      <x:c r="H16" s="36" t="b">
        <x:v>0</x:v>
      </x:c>
    </x:row>
    <x:row r="17" ht="15" hidden="0" customHeight="1">
      <x:c r="A17" s="37" t="n">
        <x:v>44669</x:v>
      </x:c>
      <x:c r="B17" s="38" t="n">
        <x:v>0</x:v>
      </x:c>
      <x:c r="C17" s="32" t="n">
        <x:v>16</x:v>
      </x:c>
      <x:c r="D17" s="32" t="n">
        <x:v>4</x:v>
      </x:c>
      <x:c r="E17" s="38" t="n">
        <x:v>127.7293619791667</x:v>
      </x:c>
      <x:c r="F17" s="38" t="n">
        <x:v>231.32109375</x:v>
      </x:c>
      <x:c r="G17" s="38" t="n">
        <x:v>227.58680374291555</x:v>
      </x:c>
      <x:c r="H17" s="36" t="b">
        <x:v>0</x:v>
      </x:c>
    </x:row>
    <x:row r="18" ht="15" hidden="0" customHeight="1">
      <x:c r="A18" s="37" t="n">
        <x:v>44676</x:v>
      </x:c>
      <x:c r="B18" s="38" t="n">
        <x:v>685.225631127451</x:v>
      </x:c>
      <x:c r="C18" s="32" t="n">
        <x:v>17</x:v>
      </x:c>
      <x:c r="D18" s="32" t="n">
        <x:v>4</x:v>
      </x:c>
      <x:c r="E18" s="38" t="n">
        <x:v>241.20549632352947</x:v>
      </x:c>
      <x:c r="F18" s="38" t="n">
        <x:v>231.9046979865771</x:v>
      </x:c>
      <x:c r="G18" s="38" t="n">
        <x:v>254.50673476553524</x:v>
      </x:c>
      <x:c r="H18" s="36" t="b">
        <x:v>0</x:v>
      </x:c>
    </x:row>
    <x:row r="19" ht="15" hidden="0" customHeight="1">
      <x:c r="A19" s="37" t="n">
        <x:v>44683</x:v>
      </x:c>
      <x:c r="B19" s="38" t="n">
        <x:v>0</x:v>
      </x:c>
      <x:c r="C19" s="32" t="n">
        <x:v>18</x:v>
      </x:c>
      <x:c r="D19" s="32" t="n">
        <x:v>5</x:v>
      </x:c>
      <x:c r="E19" s="38" t="n">
        <x:v>171.30640778186276</x:v>
      </x:c>
      <x:c r="F19" s="38" t="n">
        <x:v>231.32109375</x:v>
      </x:c>
      <x:c r="G19" s="38" t="n">
        <x:v>240.3674717230055</x:v>
      </x:c>
      <x:c r="H19" s="36" t="b">
        <x:v>0</x:v>
      </x:c>
    </x:row>
    <x:row r="20" ht="15" hidden="0" customHeight="1">
      <x:c r="A20" s="37" t="n">
        <x:v>44690</x:v>
      </x:c>
      <x:c r="B20" s="38" t="n">
        <x:v>430.0522875816993</x:v>
      </x:c>
      <x:c r="C20" s="32" t="n">
        <x:v>19</x:v>
      </x:c>
      <x:c r="D20" s="32" t="n">
        <x:v>5</x:v>
      </x:c>
      <x:c r="E20" s="38" t="n">
        <x:v>278.81947967728763</x:v>
      </x:c>
      <x:c r="F20" s="38" t="n">
        <x:v>231.32109375</x:v>
      </x:c>
      <x:c r="G20" s="38" t="n">
        <x:v>250.3508830839894</x:v>
      </x:c>
      <x:c r="H20" s="36" t="b">
        <x:v>0</x:v>
      </x:c>
    </x:row>
    <x:row r="21" ht="15" hidden="0" customHeight="1">
      <x:c r="A21" s="37" t="n">
        <x:v>44697</x:v>
      </x:c>
      <x:c r="B21" s="38" t="n">
        <x:v>0</x:v>
      </x:c>
      <x:c r="C21" s="32" t="n">
        <x:v>20</x:v>
      </x:c>
      <x:c r="D21" s="32" t="n">
        <x:v>5</x:v>
      </x:c>
      <x:c r="E21" s="38" t="n">
        <x:v>278.81947967728763</x:v>
      </x:c>
      <x:c r="F21" s="38" t="n">
        <x:v>231.32109375</x:v>
      </x:c>
      <x:c r="G21" s="38" t="n">
        <x:v>237.83333892978993</x:v>
      </x:c>
      <x:c r="H21" s="36" t="b">
        <x:v>0</x:v>
      </x:c>
    </x:row>
    <x:row r="22" ht="15" hidden="0" customHeight="1">
      <x:c r="A22" s="37" t="n">
        <x:v>44704</x:v>
      </x:c>
      <x:c r="B22" s="38" t="n">
        <x:v>0</x:v>
      </x:c>
      <x:c r="C22" s="32" t="n">
        <x:v>21</x:v>
      </x:c>
      <x:c r="D22" s="32" t="n">
        <x:v>5</x:v>
      </x:c>
      <x:c r="E22" s="38" t="n">
        <x:v>107.51307189542483</x:v>
      </x:c>
      <x:c r="F22" s="38" t="n">
        <x:v>231.32109375</x:v>
      </x:c>
      <x:c r="G22" s="38" t="n">
        <x:v>226.50794183789517</x:v>
      </x:c>
      <x:c r="H22" s="36" t="b">
        <x:v>0</x:v>
      </x:c>
    </x:row>
    <x:row r="23" ht="15" hidden="0" customHeight="1">
      <x:c r="A23" s="37" t="n">
        <x:v>44711</x:v>
      </x:c>
      <x:c r="B23" s="38" t="n">
        <x:v>451.1521902377971</x:v>
      </x:c>
      <x:c r="C23" s="32" t="n">
        <x:v>22</x:v>
      </x:c>
      <x:c r="D23" s="32" t="n">
        <x:v>5</x:v>
      </x:c>
      <x:c r="E23" s="38" t="n">
        <x:v>220.30111945487408</x:v>
      </x:c>
      <x:c r="F23" s="38" t="n">
        <x:v>231.32109375</x:v>
      </x:c>
      <x:c r="G23" s="38" t="n">
        <x:v>236.71904403789074</x:v>
      </x:c>
      <x:c r="H23" s="36" t="b">
        <x:v>0</x:v>
      </x:c>
    </x:row>
    <x:row r="24" ht="15" hidden="0" customHeight="1">
      <x:c r="A24" s="37" t="n">
        <x:v>44718</x:v>
      </x:c>
      <x:c r="B24" s="38" t="n">
        <x:v>65.09136420525657</x:v>
      </x:c>
      <x:c r="C24" s="32" t="n">
        <x:v>23</x:v>
      </x:c>
      <x:c r="D24" s="32" t="n">
        <x:v>6</x:v>
      </x:c>
      <x:c r="E24" s="38" t="n">
        <x:v>129.0608886107634</x:v>
      </x:c>
      <x:c r="F24" s="38" t="n">
        <x:v>231.32109375</x:v>
      </x:c>
      <x:c r="G24" s="38" t="n">
        <x:v>229.25697100168924</x:v>
      </x:c>
      <x:c r="H24" s="36" t="b">
        <x:v>0</x:v>
      </x:c>
    </x:row>
    <x:row r="25" ht="15" hidden="0" customHeight="1">
      <x:c r="A25" s="37" t="n">
        <x:v>44725</x:v>
      </x:c>
      <x:c r="B25" s="38" t="n">
        <x:v>60.16020025031289</x:v>
      </x:c>
      <x:c r="C25" s="32" t="n">
        <x:v>24</x:v>
      </x:c>
      <x:c r="D25" s="32" t="n">
        <x:v>6</x:v>
      </x:c>
      <x:c r="E25" s="38" t="n">
        <x:v>144.10093867334163</x:v>
      </x:c>
      <x:c r="F25" s="38" t="n">
        <x:v>65.09136420525657</x:v>
      </x:c>
      <x:c r="G25" s="38" t="n">
        <x:v>222.21127222038191</x:v>
      </x:c>
      <x:c r="H25" s="36" t="b">
        <x:v>0</x:v>
      </x:c>
    </x:row>
    <x:row r="26" ht="15" hidden="0" customHeight="1">
      <x:c r="A26" s="37" t="n">
        <x:v>44732</x:v>
      </x:c>
      <x:c r="B26" s="38" t="n">
        <x:v>22.68335419274093</x:v>
      </x:c>
      <x:c r="C26" s="32" t="n">
        <x:v>25</x:v>
      </x:c>
      <x:c r="D26" s="32" t="n">
        <x:v>6</x:v>
      </x:c>
      <x:c r="E26" s="38" t="n">
        <x:v>149.77177722152686</x:v>
      </x:c>
      <x:c r="F26" s="38" t="n">
        <x:v>60.16020025031289</x:v>
      </x:c>
      <x:c r="G26" s="38" t="n">
        <x:v>214.23015549927626</x:v>
      </x:c>
      <x:c r="H26" s="36" t="b">
        <x:v>0</x:v>
      </x:c>
    </x:row>
    <x:row r="27" ht="15" hidden="0" customHeight="1">
      <x:c r="A27" s="37" t="n">
        <x:v>44739</x:v>
      </x:c>
      <x:c r="B27" s="38" t="n">
        <x:v>466.6052479710067</x:v>
      </x:c>
      <x:c r="C27" s="32" t="n">
        <x:v>26</x:v>
      </x:c>
      <x:c r="D27" s="32" t="n">
        <x:v>6</x:v>
      </x:c>
      <x:c r="E27" s="38" t="n">
        <x:v>153.63504165482925</x:v>
      </x:c>
      <x:c r="F27" s="38" t="n">
        <x:v>60.16020025031289</x:v>
      </x:c>
      <x:c r="G27" s="38" t="n">
        <x:v>223.93688982511202</x:v>
      </x:c>
      <x:c r="H27" s="36" t="b">
        <x:v>0</x:v>
      </x:c>
    </x:row>
    <x:row r="28" ht="15" hidden="0" customHeight="1">
      <x:c r="A28" s="37" t="n">
        <x:v>44746</x:v>
      </x:c>
      <x:c r="B28" s="38" t="n">
        <x:v>0</x:v>
      </x:c>
      <x:c r="C28" s="32" t="n">
        <x:v>27</x:v>
      </x:c>
      <x:c r="D28" s="32" t="n">
        <x:v>7</x:v>
      </x:c>
      <x:c r="E28" s="38" t="n">
        <x:v>137.36220060351513</x:v>
      </x:c>
      <x:c r="F28" s="38" t="n">
        <x:v>22.68335419274093</x:v>
      </x:c>
      <x:c r="G28" s="38" t="n">
        <x:v>220.33597588756444</x:v>
      </x:c>
      <x:c r="H28" s="36" t="b">
        <x:v>0</x:v>
      </x:c>
    </x:row>
    <x:row r="29" ht="15" hidden="0" customHeight="1">
      <x:c r="A29" s="37" t="n">
        <x:v>44753</x:v>
      </x:c>
      <x:c r="B29" s="38" t="n">
        <x:v>0</x:v>
      </x:c>
      <x:c r="C29" s="32" t="n">
        <x:v>28</x:v>
      </x:c>
      <x:c r="D29" s="32" t="n">
        <x:v>7</x:v>
      </x:c>
      <x:c r="E29" s="38" t="n">
        <x:v>122.3221505409369</x:v>
      </x:c>
      <x:c r="F29" s="38" t="n">
        <x:v>22.68335419274093</x:v>
      </x:c>
      <x:c r="G29" s="38" t="n">
        <x:v>199.30921057367044</x:v>
      </x:c>
      <x:c r="H29" s="36" t="b">
        <x:v>0</x:v>
      </x:c>
    </x:row>
    <x:row r="30" ht="15" hidden="0" customHeight="1">
      <x:c r="A30" s="37" t="n">
        <x:v>44760</x:v>
      </x:c>
      <x:c r="B30" s="38" t="n">
        <x:v>43.50920245398773</x:v>
      </x:c>
      <x:c r="C30" s="32" t="n">
        <x:v>29</x:v>
      </x:c>
      <x:c r="D30" s="32" t="n">
        <x:v>7</x:v>
      </x:c>
      <x:c r="E30" s="38" t="n">
        <x:v>127.5286126062486</x:v>
      </x:c>
      <x:c r="F30" s="38" t="n">
        <x:v>43.50920245398773</x:v>
      </x:c>
      <x:c r="G30" s="38" t="n">
        <x:v>181.4328938581318</x:v>
      </x:c>
      <x:c r="H30" s="36" t="b">
        <x:v>0</x:v>
      </x:c>
    </x:row>
    <x:row r="31" ht="15" hidden="0" customHeight="1">
      <x:c r="A31" s="37" t="n">
        <x:v>44767</x:v>
      </x:c>
      <x:c r="B31" s="38" t="n">
        <x:v>507.8490797546012</x:v>
      </x:c>
      <x:c r="C31" s="32" t="n">
        <x:v>30</x:v>
      </x:c>
      <x:c r="D31" s="32" t="n">
        <x:v>7</x:v>
      </x:c>
      <x:c r="E31" s="38" t="n">
        <x:v>137.83957055214722</x:v>
      </x:c>
      <x:c r="F31" s="38" t="n">
        <x:v>43.50920245398773</x:v>
      </x:c>
      <x:c r="G31" s="38" t="n">
        <x:v>196.8287865458972</x:v>
      </x:c>
      <x:c r="H31" s="36" t="b">
        <x:v>0</x:v>
      </x:c>
    </x:row>
    <x:row r="32" ht="15" hidden="0" customHeight="1">
      <x:c r="A32" s="37" t="n">
        <x:v>44774</x:v>
      </x:c>
      <x:c r="B32" s="38" t="n">
        <x:v>204.2006896551724</x:v>
      </x:c>
      <x:c r="C32" s="32" t="n">
        <x:v>31</x:v>
      </x:c>
      <x:c r="D32" s="32" t="n">
        <x:v>8</x:v>
      </x:c>
      <x:c r="E32" s="38" t="n">
        <x:v>188.88974296594031</x:v>
      </x:c>
      <x:c r="F32" s="38" t="n">
        <x:v>60.16020025031289</x:v>
      </x:c>
      <x:c r="G32" s="38" t="n">
        <x:v>192.68655821057203</x:v>
      </x:c>
      <x:c r="H32" s="36" t="b">
        <x:v>0</x:v>
      </x:c>
    </x:row>
    <x:row r="33" ht="15" hidden="0" customHeight="1">
      <x:c r="A33" s="37" t="n">
        <x:v>44781</x:v>
      </x:c>
      <x:c r="B33" s="38" t="n">
        <x:v>36.22988505747126</x:v>
      </x:c>
      <x:c r="C33" s="32" t="n">
        <x:v>32</x:v>
      </x:c>
      <x:c r="D33" s="32" t="n">
        <x:v>8</x:v>
      </x:c>
      <x:c r="E33" s="38" t="n">
        <x:v>197.94721423030813</x:v>
      </x:c>
      <x:c r="F33" s="38" t="n">
        <x:v>43.50920245398773</x:v>
      </x:c>
      <x:c r="G33" s="38" t="n">
        <x:v>175.6247955479473</x:v>
      </x:c>
      <x:c r="H33" s="36" t="b">
        <x:v>0</x:v>
      </x:c>
    </x:row>
    <x:row r="34" ht="15" hidden="0" customHeight="1">
      <x:c r="A34" s="37" t="n">
        <x:v>44788</x:v>
      </x:c>
      <x:c r="B34" s="38" t="n">
        <x:v>115.4827586206897</x:v>
      </x:c>
      <x:c r="C34" s="32" t="n">
        <x:v>33</x:v>
      </x:c>
      <x:c r="D34" s="32" t="n">
        <x:v>8</x:v>
      </x:c>
      <x:c r="E34" s="38" t="n">
        <x:v>215.9406032719836</x:v>
      </x:c>
      <x:c r="F34" s="38" t="n">
        <x:v>60.16020025031289</x:v>
      </x:c>
      <x:c r="G34" s="38" t="n">
        <x:v>177.4644747679316</x:v>
      </x:c>
      <x:c r="H34" s="36" t="b">
        <x:v>0</x:v>
      </x:c>
    </x:row>
    <x:row r="35" ht="15" hidden="0" customHeight="1">
      <x:c r="A35" s="37" t="n">
        <x:v>44795</x:v>
      </x:c>
      <x:c r="B35" s="38" t="n">
        <x:v>92.61264367816094</x:v>
      </x:c>
      <x:c r="C35" s="32" t="n">
        <x:v>34</x:v>
      </x:c>
      <x:c r="D35" s="32" t="n">
        <x:v>8</x:v>
      </x:c>
      <x:c r="E35" s="38" t="n">
        <x:v>112.13149425287358</x:v>
      </x:c>
      <x:c r="F35" s="38" t="n">
        <x:v>65.09136420525657</x:v>
      </x:c>
      <x:c r="G35" s="38" t="n">
        <x:v>174.6360726439724</x:v>
      </x:c>
      <x:c r="H35" s="36" t="b">
        <x:v>0</x:v>
      </x:c>
    </x:row>
    <x:row r="36" ht="15" hidden="0" customHeight="1">
      <x:c r="A36" s="37" t="n">
        <x:v>44802</x:v>
      </x:c>
      <x:c r="B36" s="38" t="n">
        <x:v>426.5163218390806</x:v>
      </x:c>
      <x:c r="C36" s="32" t="n">
        <x:v>35</x:v>
      </x:c>
      <x:c r="D36" s="32" t="n">
        <x:v>8</x:v>
      </x:c>
      <x:c r="E36" s="38" t="n">
        <x:v>167.71040229885062</x:v>
      </x:c>
      <x:c r="F36" s="38" t="n">
        <x:v>65.09136420525657</x:v>
      </x:c>
      <x:c r="G36" s="38" t="n">
        <x:v>178.06315884790195</x:v>
      </x:c>
      <x:c r="H36" s="36" t="b">
        <x:v>0</x:v>
      </x:c>
    </x:row>
    <x:row r="37" ht="15" hidden="0" customHeight="1">
      <x:c r="A37" s="37" t="n">
        <x:v>44809</x:v>
      </x:c>
      <x:c r="B37" s="38" t="n">
        <x:v>116.3885057471265</x:v>
      </x:c>
      <x:c r="C37" s="32" t="n">
        <x:v>36</x:v>
      </x:c>
      <x:c r="D37" s="32" t="n">
        <x:v>9</x:v>
      </x:c>
      <x:c r="E37" s="38" t="n">
        <x:v>187.75005747126443</x:v>
      </x:c>
      <x:c r="F37" s="38" t="n">
        <x:v>92.61264367816094</x:v>
      </x:c>
      <x:c r="G37" s="38" t="n">
        <x:v>182.53963983817602</x:v>
      </x:c>
      <x:c r="H37" s="36" t="b">
        <x:v>0</x:v>
      </x:c>
    </x:row>
    <x:row r="38" ht="15" hidden="0" customHeight="1">
      <x:c r="A38" s="37" t="n">
        <x:v>44816</x:v>
      </x:c>
      <x:c r="B38" s="38" t="n">
        <x:v>175.2620689655172</x:v>
      </x:c>
      <x:c r="C38" s="32" t="n">
        <x:v>37</x:v>
      </x:c>
      <x:c r="D38" s="32" t="n">
        <x:v>9</x:v>
      </x:c>
      <x:c r="E38" s="38" t="n">
        <x:v>202.6948850574713</x:v>
      </x:c>
      <x:c r="F38" s="38" t="n">
        <x:v>115.4827586206897</x:v>
      </x:c>
      <x:c r="G38" s="38" t="n">
        <x:v>180.36107718351988</x:v>
      </x:c>
      <x:c r="H38" s="36" t="b">
        <x:v>0</x:v>
      </x:c>
    </x:row>
    <x:row r="39" ht="15" hidden="0" customHeight="1">
      <x:c r="A39" s="37" t="n">
        <x:v>44823</x:v>
      </x:c>
      <x:c r="B39" s="38" t="n">
        <x:v>363.2045977011494</x:v>
      </x:c>
      <x:c r="C39" s="32" t="n">
        <x:v>38</x:v>
      </x:c>
      <x:c r="D39" s="32" t="n">
        <x:v>9</x:v>
      </x:c>
      <x:c r="E39" s="38" t="n">
        <x:v>270.3428735632184</x:v>
      </x:c>
      <x:c r="F39" s="38" t="n">
        <x:v>116.3885057471265</x:v>
      </x:c>
      <x:c r="G39" s="38" t="n">
        <x:v>183.5824414213803</x:v>
      </x:c>
      <x:c r="H39" s="36" t="b">
        <x:v>0</x:v>
      </x:c>
    </x:row>
    <x:row r="40" ht="15" hidden="0" customHeight="1">
      <x:c r="A40" s="37" t="n">
        <x:v>44830</x:v>
      </x:c>
      <x:c r="B40" s="38" t="n">
        <x:v>439.178042013476</x:v>
      </x:c>
      <x:c r="C40" s="32" t="n">
        <x:v>39</x:v>
      </x:c>
      <x:c r="D40" s="32" t="n">
        <x:v>9</x:v>
      </x:c>
      <x:c r="E40" s="38" t="n">
        <x:v>273.50830360681726</x:v>
      </x:c>
      <x:c r="F40" s="38" t="n">
        <x:v>116.3885057471265</x:v>
      </x:c>
      <x:c r="G40" s="38" t="n">
        <x:v>191.576939431514</x:v>
      </x:c>
      <x:c r="H40" s="36" t="b">
        <x:v>0</x:v>
      </x:c>
    </x:row>
    <x:row r="41" ht="15" hidden="0" customHeight="1">
      <x:c r="A41" s="37" t="n">
        <x:v>44837</x:v>
      </x:c>
      <x:c r="B41" s="38" t="n">
        <x:v>32.79429250891796</x:v>
      </x:c>
      <x:c r="C41" s="32" t="n">
        <x:v>40</x:v>
      </x:c>
      <x:c r="D41" s="32" t="n">
        <x:v>10</x:v>
      </x:c>
      <x:c r="E41" s="38" t="n">
        <x:v>252.60975029726512</x:v>
      </x:c>
      <x:c r="F41" s="38" t="n">
        <x:v>116.3885057471265</x:v>
      </x:c>
      <x:c r="G41" s="38" t="n">
        <x:v>182.0845524446775</x:v>
      </x:c>
      <x:c r="H41" s="36" t="b">
        <x:v>0</x:v>
      </x:c>
    </x:row>
    <x:row r="42" ht="15" hidden="0" customHeight="1">
      <x:c r="A42" s="37" t="n">
        <x:v>44844</x:v>
      </x:c>
      <x:c r="B42" s="38" t="n">
        <x:v>0</x:v>
      </x:c>
      <x:c r="C42" s="32" t="n">
        <x:v>41</x:v>
      </x:c>
      <x:c r="D42" s="32" t="n">
        <x:v>10</x:v>
      </x:c>
      <x:c r="E42" s="38" t="n">
        <x:v>208.79423305588583</x:v>
      </x:c>
      <x:c r="F42" s="38" t="n">
        <x:v>116.3885057471265</x:v>
      </x:c>
      <x:c r="G42" s="38" t="n">
        <x:v>182.0845524446775</x:v>
      </x:c>
      <x:c r="H42" s="36" t="b">
        <x:v>0</x:v>
      </x:c>
    </x:row>
    <x:row r="43" ht="15" hidden="0" customHeight="1">
      <x:c r="A43" s="37" t="n">
        <x:v>44851</x:v>
      </x:c>
      <x:c r="B43" s="38" t="n">
        <x:v>275.2378121284185</x:v>
      </x:c>
      <x:c r="C43" s="32" t="n">
        <x:v>42</x:v>
      </x:c>
      <x:c r="D43" s="32" t="n">
        <x:v>10</x:v>
      </x:c>
      <x:c r="E43" s="38" t="n">
        <x:v>186.80253666270312</x:v>
      </x:c>
      <x:c r="F43" s="38" t="n">
        <x:v>175.2620689655172</x:v>
      </x:c>
      <x:c r="G43" s="38" t="n">
        <x:v>192.67062214192435</x:v>
      </x:c>
      <x:c r="H43" s="36" t="b">
        <x:v>0</x:v>
      </x:c>
    </x:row>
    <x:row r="44" ht="15" hidden="0" customHeight="1">
      <x:c r="A44" s="37" t="n">
        <x:v>44858</x:v>
      </x:c>
      <x:c r="B44" s="38" t="n">
        <x:v>175.4494649227111</x:v>
      </x:c>
      <x:c r="C44" s="32" t="n">
        <x:v>43</x:v>
      </x:c>
      <x:c r="D44" s="32" t="n">
        <x:v>10</x:v>
      </x:c>
      <x:c r="E44" s="38" t="n">
        <x:v>120.87039239001189</x:v>
      </x:c>
      <x:c r="F44" s="38" t="n">
        <x:v>175.2620689655172</x:v>
      </x:c>
      <x:c r="G44" s="38" t="n">
        <x:v>173.06384651866514</x:v>
      </x:c>
      <x:c r="H44" s="36" t="b">
        <x:v>0</x:v>
      </x:c>
    </x:row>
    <x:row r="45" ht="15" hidden="0" customHeight="1">
      <x:c r="A45" s="37" t="n">
        <x:v>44865</x:v>
      </x:c>
      <x:c r="B45" s="38" t="n">
        <x:v>355.5999856702948</x:v>
      </x:c>
      <x:c r="C45" s="32" t="n">
        <x:v>44</x:v>
      </x:c>
      <x:c r="D45" s="32" t="n">
        <x:v>10</x:v>
      </x:c>
      <x:c r="E45" s="38" t="n">
        <x:v>201.5718156803561</x:v>
      </x:c>
      <x:c r="F45" s="38" t="n">
        <x:v>175.2620689655172</x:v>
      </x:c>
      <x:c r="G45" s="38" t="n">
        <x:v>186.74076904444576</x:v>
      </x:c>
      <x:c r="H45" s="36" t="b">
        <x:v>0</x:v>
      </x:c>
    </x:row>
    <x:row r="46" ht="15" hidden="0" customHeight="1">
      <x:c r="A46" s="37" t="n">
        <x:v>44872</x:v>
      </x:c>
      <x:c r="B46" s="38" t="n">
        <x:v>380.6141025641026</x:v>
      </x:c>
      <x:c r="C46" s="32" t="n">
        <x:v>45</x:v>
      </x:c>
      <x:c r="D46" s="32" t="n">
        <x:v>11</x:v>
      </x:c>
      <x:c r="E46" s="38" t="n">
        <x:v>296.72534132138173</x:v>
      </x:c>
      <x:c r="F46" s="38" t="n">
        <x:v>175.4494649227111</x:v>
      </x:c>
      <x:c r="G46" s="38" t="n">
        <x:v>184.83930038992276</x:v>
      </x:c>
      <x:c r="H46" s="36" t="b">
        <x:v>0</x:v>
      </x:c>
    </x:row>
    <x:row r="47" ht="15" hidden="0" customHeight="1">
      <x:c r="A47" s="37" t="n">
        <x:v>44879</x:v>
      </x:c>
      <x:c r="B47" s="38" t="n">
        <x:v>67.93974358974359</x:v>
      </x:c>
      <x:c r="C47" s="32" t="n">
        <x:v>46</x:v>
      </x:c>
      <x:c r="D47" s="32" t="n">
        <x:v>11</x:v>
      </x:c>
      <x:c r="E47" s="38" t="n">
        <x:v>244.90082418671304</x:v>
      </x:c>
      <x:c r="F47" s="38" t="n">
        <x:v>175.4494649227111</x:v>
      </x:c>
      <x:c r="G47" s="38" t="n">
        <x:v>187.45236745106675</x:v>
      </x:c>
      <x:c r="H47" s="36" t="b">
        <x:v>0</x:v>
      </x:c>
    </x:row>
    <x:row r="48" ht="15" hidden="0" customHeight="1">
      <x:c r="A48" s="37" t="n">
        <x:v>44886</x:v>
      </x:c>
      <x:c r="B48" s="38" t="n">
        <x:v>119.4628205128205</x:v>
      </x:c>
      <x:c r="C48" s="32" t="n">
        <x:v>47</x:v>
      </x:c>
      <x:c r="D48" s="32" t="n">
        <x:v>11</x:v>
      </x:c>
      <x:c r="E48" s="38" t="n">
        <x:v>230.90416308424037</x:v>
      </x:c>
      <x:c r="F48" s="38" t="n">
        <x:v>175.4494649227111</x:v>
      </x:c>
      <x:c r="G48" s="38" t="n">
        <x:v>192.04709131694446</x:v>
      </x:c>
      <x:c r="H48" s="36" t="b">
        <x:v>0</x:v>
      </x:c>
    </x:row>
    <x:row r="49" ht="15" hidden="0" customHeight="1">
      <x:c r="A49" s="37" t="n">
        <x:v>44893</x:v>
      </x:c>
      <x:c r="B49" s="38" t="n">
        <x:v>651.5230146239097</x:v>
      </x:c>
      <x:c r="C49" s="32" t="n">
        <x:v>48</x:v>
      </x:c>
      <x:c r="D49" s="32" t="n">
        <x:v>11</x:v>
      </x:c>
      <x:c r="E49" s="38" t="n">
        <x:v>304.8849203226441</x:v>
      </x:c>
      <x:c r="F49" s="38" t="n">
        <x:v>175.4494649227111</x:v>
      </x:c>
      <x:c r="G49" s="38" t="n">
        <x:v>199.7536614856411</x:v>
      </x:c>
      <x:c r="H49" s="36" t="b">
        <x:v>0</x:v>
      </x:c>
    </x:row>
    <x:row r="50" ht="15" hidden="0" customHeight="1">
      <x:c r="A50" s="37" t="n">
        <x:v>44900</x:v>
      </x:c>
      <x:c r="B50" s="38" t="n">
        <x:v>345.1278772378516</x:v>
      </x:c>
      <x:c r="C50" s="32" t="n">
        <x:v>49</x:v>
      </x:c>
      <x:c r="D50" s="32" t="n">
        <x:v>12</x:v>
      </x:c>
      <x:c r="E50" s="38" t="n">
        <x:v>296.01336399108135</x:v>
      </x:c>
      <x:c r="F50" s="38" t="n">
        <x:v>275.2378121284185</x:v>
      </x:c>
      <x:c r="G50" s="38" t="n">
        <x:v>210.52429660227938</x:v>
      </x:c>
      <x:c r="H50" s="36" t="b">
        <x:v>0</x:v>
      </x:c>
    </x:row>
    <x:row r="51" ht="15" hidden="0" customHeight="1">
      <x:c r="A51" s="37" t="n">
        <x:v>44907</x:v>
      </x:c>
      <x:c r="B51" s="38" t="n">
        <x:v>278.1176470588235</x:v>
      </x:c>
      <x:c r="C51" s="32" t="n">
        <x:v>50</x:v>
      </x:c>
      <x:c r="D51" s="32" t="n">
        <x:v>12</x:v>
      </x:c>
      <x:c r="E51" s="38" t="n">
        <x:v>348.5578398583513</x:v>
      </x:c>
      <x:c r="F51" s="38" t="n">
        <x:v>278.1176470588235</x:v>
      </x:c>
      <x:c r="G51" s="38" t="n">
        <x:v>218.9072753256836</x:v>
      </x:c>
      <x:c r="H51" s="36" t="b">
        <x:v>0</x:v>
      </x:c>
    </x:row>
    <x:row r="52" ht="15" hidden="0" customHeight="1">
      <x:c r="A52" s="37" t="n">
        <x:v>44914</x:v>
      </x:c>
      <x:c r="B52" s="38" t="n">
        <x:v>741.8989769820972</x:v>
      </x:c>
      <x:c r="C52" s="32" t="n">
        <x:v>51</x:v>
      </x:c>
      <x:c r="D52" s="32" t="n">
        <x:v>12</x:v>
      </x:c>
      <x:c r="E52" s="38" t="n">
        <x:v>504.16687897567044</x:v>
      </x:c>
      <x:c r="F52" s="38" t="n">
        <x:v>278.1176470588235</x:v>
      </x:c>
      <x:c r="G52" s="38" t="n">
        <x:v>246.56941466373578</x:v>
      </x:c>
      <x:c r="H52" s="36" t="b">
        <x:v>0</x:v>
      </x:c>
    </x:row>
    <x:row r="53" ht="15" hidden="0" customHeight="1">
      <x:c r="A53" s="37" t="n">
        <x:v>44921</x:v>
      </x:c>
      <x:c r="B53" s="38" t="n">
        <x:v>849.229807197985</x:v>
      </x:c>
      <x:c r="C53" s="32" t="n">
        <x:v>52</x:v>
      </x:c>
      <x:c r="D53" s="32" t="n">
        <x:v>12</x:v>
      </x:c>
      <x:c r="E53" s="38" t="n">
        <x:v>553.5935771191894</x:v>
      </x:c>
      <x:c r="F53" s="38" t="n">
        <x:v>278.1176470588235</x:v>
      </x:c>
      <x:c r="G53" s="38" t="n">
        <x:v>261.28574386477345</x:v>
      </x:c>
      <x:c r="H53" s="36" t="b">
        <x:v>0</x:v>
      </x:c>
    </x:row>
    <x:row r="54" ht="15" hidden="0" customHeight="1">
      <x:c r="A54" s="37" t="n">
        <x:v>44928</x:v>
      </x:c>
      <x:c r="B54" s="38" t="n">
        <x:v>1890.502654867256</x:v>
      </x:c>
      <x:c r="C54" s="32" t="n">
        <x:v>1</x:v>
      </x:c>
      <x:c r="D54" s="32" t="n">
        <x:v>1</x:v>
      </x:c>
      <x:c r="E54" s="38" t="n">
        <x:v>939.9372715265404</x:v>
      </x:c>
      <x:c r="F54" s="38" t="n">
        <x:v>345.1278772378516</x:v>
      </x:c>
      <x:c r="G54" s="38" t="n">
        <x:v>333.997384436591</x:v>
      </x:c>
      <x:c r="H54" s="36" t="b">
        <x:v>0</x:v>
      </x:c>
    </x:row>
    <x:row r="55" ht="15" hidden="0" customHeight="1">
      <x:c r="A55" s="37" t="n">
        <x:v>44935</x:v>
      </x:c>
      <x:c r="B55" s="38" t="n">
        <x:v>185.7926675094816</x:v>
      </x:c>
      <x:c r="C55" s="32" t="n">
        <x:v>2</x:v>
      </x:c>
      <x:c r="D55" s="32" t="n">
        <x:v>1</x:v>
      </x:c>
      <x:c r="E55" s="38" t="n">
        <x:v>916.856026639205</x:v>
      </x:c>
      <x:c r="F55" s="38" t="n">
        <x:v>345.1278772378516</x:v>
      </x:c>
      <x:c r="G55" s="38" t="n">
        <x:v>341.1432562638787</x:v>
      </x:c>
      <x:c r="H55" s="36" t="b">
        <x:v>0</x:v>
      </x:c>
    </x:row>
    <x:row r="56" ht="15" hidden="0" customHeight="1">
      <x:c r="A56" s="37" t="n">
        <x:v>44942</x:v>
      </x:c>
      <x:c r="B56" s="38" t="n">
        <x:v>578.9907206068267</x:v>
      </x:c>
      <x:c r="C56" s="32" t="n">
        <x:v>3</x:v>
      </x:c>
      <x:c r="D56" s="32" t="n">
        <x:v>1</x:v>
      </x:c>
      <x:c r="E56" s="38" t="n">
        <x:v>876.1289625453874</x:v>
      </x:c>
      <x:c r="F56" s="38" t="n">
        <x:v>355.5999856702948</x:v>
      </x:c>
      <x:c r="G56" s="38" t="n">
        <x:v>361.73869926975715</x:v>
      </x:c>
      <x:c r="H56" s="36" t="b">
        <x:v>0</x:v>
      </x:c>
    </x:row>
    <x:row r="57" ht="15" hidden="0" customHeight="1">
      <x:c r="A57" s="37" t="n">
        <x:v>44949</x:v>
      </x:c>
      <x:c r="B57" s="38" t="n">
        <x:v>502.2877370417194</x:v>
      </x:c>
      <x:c r="C57" s="32" t="n">
        <x:v>4</x:v>
      </x:c>
      <x:c r="D57" s="32" t="n">
        <x:v>1</x:v>
      </x:c>
      <x:c r="E57" s="38" t="n">
        <x:v>789.3934450063209</x:v>
      </x:c>
      <x:c r="F57" s="38" t="n">
        <x:v>380.6141025641026</x:v>
      </x:c>
      <x:c r="G57" s="38" t="n">
        <x:v>361.5248014731078</x:v>
      </x:c>
      <x:c r="H57" s="36" t="b">
        <x:v>0</x:v>
      </x:c>
    </x:row>
    <x:row r="58" ht="15" hidden="0" customHeight="1">
      <x:c r="A58" s="37" t="n">
        <x:v>44956</x:v>
      </x:c>
      <x:c r="B58" s="38" t="n">
        <x:v>356.7200128744969</x:v>
      </x:c>
      <x:c r="C58" s="32" t="n">
        <x:v>5</x:v>
      </x:c>
      <x:c r="D58" s="32" t="n">
        <x:v>1</x:v>
      </x:c>
      <x:c r="E58" s="38" t="n">
        <x:v>405.9477845081311</x:v>
      </x:c>
      <x:c r="F58" s="38" t="n">
        <x:v>380.6141025641026</x:v>
      </x:c>
      <x:c r="G58" s="38" t="n">
        <x:v>367.3909292892357</x:v>
      </x:c>
      <x:c r="H58" s="36" t="b">
        <x:v>0</x:v>
      </x:c>
    </x:row>
    <x:row r="59" ht="15" hidden="0" customHeight="1">
      <x:c r="A59" s="37" t="n">
        <x:v>44963</x:v>
      </x:c>
      <x:c r="B59" s="38" t="n">
        <x:v>508.901154855643</x:v>
      </x:c>
      <x:c r="C59" s="32" t="n">
        <x:v>6</x:v>
      </x:c>
      <x:c r="D59" s="32" t="n">
        <x:v>2</x:v>
      </x:c>
      <x:c r="E59" s="38" t="n">
        <x:v>486.72490634467147</x:v>
      </x:c>
      <x:c r="F59" s="38" t="n">
        <x:v>502.2877370417194</x:v>
      </x:c>
      <x:c r="G59" s="38" t="n">
        <x:v>385.5705935122423</x:v>
      </x:c>
      <x:c r="H59" s="36" t="b">
        <x:v>0</x:v>
      </x:c>
    </x:row>
    <x:row r="60" ht="15" hidden="0" customHeight="1">
      <x:c r="A60" s="37" t="n">
        <x:v>44970</x:v>
      </x:c>
      <x:c r="B60" s="38" t="n">
        <x:v>320.0603674540682</x:v>
      </x:c>
      <x:c r="C60" s="32" t="n">
        <x:v>7</x:v>
      </x:c>
      <x:c r="D60" s="32" t="n">
        <x:v>2</x:v>
      </x:c>
      <x:c r="E60" s="38" t="n">
        <x:v>421.99231805648185</x:v>
      </x:c>
      <x:c r="F60" s="38" t="n">
        <x:v>502.2877370417194</x:v>
      </x:c>
      <x:c r="G60" s="38" t="n">
        <x:v>393.4389630827569</x:v>
      </x:c>
      <x:c r="H60" s="36" t="b">
        <x:v>0</x:v>
      </x:c>
    </x:row>
    <x:row r="61" ht="15" hidden="0" customHeight="1">
      <x:c r="A61" s="37" t="n">
        <x:v>44977</x:v>
      </x:c>
      <x:c r="B61" s="38" t="n">
        <x:v>84.53937007874015</x:v>
      </x:c>
      <x:c r="C61" s="32" t="n">
        <x:v>8</x:v>
      </x:c>
      <x:c r="D61" s="32" t="n">
        <x:v>2</x:v>
      </x:c>
      <x:c r="E61" s="38" t="n">
        <x:v>317.55522631573706</x:v>
      </x:c>
      <x:c r="F61" s="38" t="n">
        <x:v>502.2877370417194</x:v>
      </x:c>
      <x:c r="G61" s="38" t="n">
        <x:v>393.12845255970217</x:v>
      </x:c>
      <x:c r="H61" s="36" t="b">
        <x:v>0</x:v>
      </x:c>
    </x:row>
    <x:row r="62" ht="15" hidden="0" customHeight="1">
      <x:c r="A62" s="37" t="n">
        <x:v>44984</x:v>
      </x:c>
      <x:c r="B62" s="38" t="n">
        <x:v>673.0103032741345</x:v>
      </x:c>
      <x:c r="C62" s="32" t="n">
        <x:v>9</x:v>
      </x:c>
      <x:c r="D62" s="32" t="n">
        <x:v>2</x:v>
      </x:c>
      <x:c r="E62" s="38" t="n">
        <x:v>396.62779891564645</x:v>
      </x:c>
      <x:c r="F62" s="38" t="n">
        <x:v>502.2877370417194</x:v>
      </x:c>
      <x:c r="G62" s="38" t="n">
        <x:v>402.6089903072043</x:v>
      </x:c>
      <x:c r="H62" s="36" t="b">
        <x:v>0</x:v>
      </x:c>
    </x:row>
    <x:row r="63" ht="15" hidden="0" customHeight="1">
      <x:c r="A63" s="37" t="n">
        <x:v>44991</x:v>
      </x:c>
      <x:c r="B63" s="38" t="n">
        <x:v>334.8597372262774</x:v>
      </x:c>
      <x:c r="C63" s="32" t="n">
        <x:v>10</x:v>
      </x:c>
      <x:c r="D63" s="32" t="n">
        <x:v>3</x:v>
      </x:c>
      <x:c r="E63" s="38" t="n">
        <x:v>353.1174445083051</x:v>
      </x:c>
      <x:c r="F63" s="38" t="n">
        <x:v>502.2877370417194</x:v>
      </x:c>
      <x:c r="G63" s="38" t="n">
        <x:v>411.0117299794793</x:v>
      </x:c>
      <x:c r="H63" s="36" t="b">
        <x:v>0</x:v>
      </x:c>
    </x:row>
    <x:row r="64" ht="15" hidden="0" customHeight="1">
      <x:c r="A64" s="37" t="n">
        <x:v>44998</x:v>
      </x:c>
      <x:c r="B64" s="38" t="n">
        <x:v>1002.594832116788</x:v>
      </x:c>
      <x:c r="C64" s="32" t="n">
        <x:v>11</x:v>
      </x:c>
      <x:c r="D64" s="32" t="n">
        <x:v>3</x:v>
      </x:c>
      <x:c r="E64" s="38" t="n">
        <x:v>523.751060673985</x:v>
      </x:c>
      <x:c r="F64" s="38" t="n">
        <x:v>508.901154855643</x:v>
      </x:c>
      <x:c r="G64" s="38" t="n">
        <x:v>442.8322208699128</x:v>
      </x:c>
      <x:c r="H64" s="36" t="b">
        <x:v>0</x:v>
      </x:c>
    </x:row>
    <x:row r="65" ht="15" hidden="0" customHeight="1">
      <x:c r="A65" s="37" t="n">
        <x:v>45005</x:v>
      </x:c>
      <x:c r="B65" s="38" t="n">
        <x:v>504.4465401459854</x:v>
      </x:c>
      <x:c r="C65" s="32" t="n">
        <x:v>12</x:v>
      </x:c>
      <x:c r="D65" s="32" t="n">
        <x:v>3</x:v>
      </x:c>
      <x:c r="E65" s="38" t="n">
        <x:v>628.7278531907963</x:v>
      </x:c>
      <x:c r="F65" s="38" t="n">
        <x:v>504.4465401459854</x:v>
      </x:c>
      <x:c r="G65" s="38" t="n">
        <x:v>448.26460327163727</x:v>
      </x:c>
      <x:c r="H65" s="36" t="b">
        <x:v>0</x:v>
      </x:c>
    </x:row>
    <x:row r="66" ht="15" hidden="0" customHeight="1">
      <x:c r="A66" s="37" t="n">
        <x:v>45012</x:v>
      </x:c>
      <x:c r="B66" s="38" t="n">
        <x:v>759.2730861313869</x:v>
      </x:c>
      <x:c r="C66" s="32" t="n">
        <x:v>13</x:v>
      </x:c>
      <x:c r="D66" s="32" t="n">
        <x:v>3</x:v>
      </x:c>
      <x:c r="E66" s="38" t="n">
        <x:v>650.2935489051094</x:v>
      </x:c>
      <x:c r="F66" s="38" t="n">
        <x:v>504.4465401459854</x:v>
      </x:c>
      <x:c r="G66" s="38" t="n">
        <x:v>460.57595112232616</x:v>
      </x:c>
      <x:c r="H66" s="36" t="b">
        <x:v>0</x:v>
      </x:c>
    </x:row>
    <x:row r="67" ht="15" hidden="0" customHeight="1">
      <x:c r="A67" s="37" t="n">
        <x:v>45019</x:v>
      </x:c>
      <x:c r="B67" s="38" t="n">
        <x:v>106.134144</x:v>
      </x:c>
      <x:c r="C67" s="32" t="n">
        <x:v>14</x:v>
      </x:c>
      <x:c r="D67" s="32" t="n">
        <x:v>4</x:v>
      </x:c>
      <x:c r="E67" s="38" t="n">
        <x:v>593.1121505985401</x:v>
      </x:c>
      <x:c r="F67" s="38" t="n">
        <x:v>502.2877370417194</x:v>
      </x:c>
      <x:c r="G67" s="38" t="n">
        <x:v>463.396714641214</x:v>
      </x:c>
      <x:c r="H67" s="36" t="b">
        <x:v>0</x:v>
      </x:c>
    </x:row>
    <x:row r="68" ht="15" hidden="0" customHeight="1">
      <x:c r="A68" s="37" t="n">
        <x:v>45026</x:v>
      </x:c>
      <x:c r="B68" s="38" t="n">
        <x:v>0</x:v>
      </x:c>
      <x:c r="C68" s="32" t="n">
        <x:v>15</x:v>
      </x:c>
      <x:c r="D68" s="32" t="n">
        <x:v>4</x:v>
      </x:c>
      <x:c r="E68" s="38" t="n">
        <x:v>342.46344256934304</x:v>
      </x:c>
      <x:c r="F68" s="38" t="n">
        <x:v>502.2877370417194</x:v>
      </x:c>
      <x:c r="G68" s="38" t="n">
        <x:v>463.396714641214</x:v>
      </x:c>
      <x:c r="H68" s="36" t="b">
        <x:v>0</x:v>
      </x:c>
    </x:row>
    <x:row r="69" ht="15" hidden="0" customHeight="1">
      <x:c r="A69" s="37" t="n">
        <x:v>45033</x:v>
      </x:c>
      <x:c r="B69" s="38" t="n">
        <x:v>373.512</x:v>
      </x:c>
      <x:c r="C69" s="32" t="n">
        <x:v>16</x:v>
      </x:c>
      <x:c r="D69" s="32" t="n">
        <x:v>4</x:v>
      </x:c>
      <x:c r="E69" s="38" t="n">
        <x:v>309.72980753284673</x:v>
      </x:c>
      <x:c r="F69" s="38" t="n">
        <x:v>373.512</x:v>
      </x:c>
      <x:c r="G69" s="38" t="n">
        <x:v>467.17649109781325</x:v>
      </x:c>
      <x:c r="H69" s="36" t="b">
        <x:v>0</x:v>
      </x:c>
    </x:row>
    <x:row r="70" ht="15" hidden="0" customHeight="1">
      <x:c r="A70" s="37" t="n">
        <x:v>45040</x:v>
      </x:c>
      <x:c r="B70" s="38" t="n">
        <x:v>286.371808</x:v>
      </x:c>
      <x:c r="C70" s="32" t="n">
        <x:v>17</x:v>
      </x:c>
      <x:c r="D70" s="32" t="n">
        <x:v>4</x:v>
      </x:c>
      <x:c r="E70" s="38" t="n">
        <x:v>191.50448799999998</x:v>
      </x:c>
      <x:c r="F70" s="38" t="n">
        <x:v>356.7200128744969</x:v>
      </x:c>
      <x:c r="G70" s="38" t="n">
        <x:v>471.4427350623243</x:v>
      </x:c>
      <x:c r="H70" s="36" t="b">
        <x:v>0</x:v>
      </x:c>
    </x:row>
    <x:row r="71" ht="15" hidden="0" customHeight="1">
      <x:c r="A71" s="37" t="n">
        <x:v>45047</x:v>
      </x:c>
      <x:c r="B71" s="38" t="n">
        <x:v>891.0876712328767</x:v>
      </x:c>
      <x:c r="C71" s="32" t="n">
        <x:v>18</x:v>
      </x:c>
      <x:c r="D71" s="32" t="n">
        <x:v>5</x:v>
      </x:c>
      <x:c r="E71" s="38" t="n">
        <x:v>387.7428698082192</x:v>
      </x:c>
      <x:c r="F71" s="38" t="n">
        <x:v>373.512</x:v>
      </x:c>
      <x:c r="G71" s="38" t="n">
        <x:v>492.0384152762698</x:v>
      </x:c>
      <x:c r="H71" s="36" t="b">
        <x:v>0</x:v>
      </x:c>
    </x:row>
    <x:row r="72" ht="15" hidden="0" customHeight="1">
      <x:c r="A72" s="37" t="n">
        <x:v>45054</x:v>
      </x:c>
      <x:c r="B72" s="38" t="n">
        <x:v>0</x:v>
      </x:c>
      <x:c r="C72" s="32" t="n">
        <x:v>19</x:v>
      </x:c>
      <x:c r="D72" s="32" t="n">
        <x:v>5</x:v>
      </x:c>
      <x:c r="E72" s="38" t="n">
        <x:v>387.7428698082192</x:v>
      </x:c>
      <x:c r="F72" s="38" t="n">
        <x:v>334.8597372262774</x:v>
      </x:c>
      <x:c r="G72" s="38" t="n">
        <x:v>477.3994113314966</x:v>
      </x:c>
      <x:c r="H72" s="36" t="b">
        <x:v>0</x:v>
      </x:c>
    </x:row>
    <x:row r="73" ht="15" hidden="0" customHeight="1">
      <x:c r="A73" s="37" t="n">
        <x:v>45061</x:v>
      </x:c>
      <x:c r="B73" s="38" t="n">
        <x:v>37.10616438356165</x:v>
      </x:c>
      <x:c r="C73" s="32" t="n">
        <x:v>20</x:v>
      </x:c>
      <x:c r="D73" s="32" t="n">
        <x:v>5</x:v>
      </x:c>
      <x:c r="E73" s="38" t="n">
        <x:v>303.6414109041096</x:v>
      </x:c>
      <x:c r="F73" s="38" t="n">
        <x:v>334.8597372262774</x:v>
      </x:c>
      <x:c r="G73" s="38" t="n">
        <x:v>476.2135044389512</x:v>
      </x:c>
      <x:c r="H73" s="36" t="b">
        <x:v>0</x:v>
      </x:c>
    </x:row>
    <x:row r="74" ht="15" hidden="0" customHeight="1">
      <x:c r="A74" s="37" t="n">
        <x:v>45068</x:v>
      </x:c>
      <x:c r="B74" s="38" t="n">
        <x:v>1162.758767123288</x:v>
      </x:c>
      <x:c r="C74" s="32" t="n">
        <x:v>21</x:v>
      </x:c>
      <x:c r="D74" s="32" t="n">
        <x:v>5</x:v>
      </x:c>
      <x:c r="E74" s="38" t="n">
        <x:v>522.7381506849315</x:v>
      </x:c>
      <x:c r="F74" s="38" t="n">
        <x:v>373.512</x:v>
      </x:c>
      <x:c r="G74" s="38" t="n">
        <x:v>516.3402716162768</x:v>
      </x:c>
      <x:c r="H74" s="36" t="b">
        <x:v>0</x:v>
      </x:c>
    </x:row>
    <x:row r="75" ht="15" hidden="0" customHeight="1">
      <x:c r="A75" s="37" t="n">
        <x:v>45075</x:v>
      </x:c>
      <x:c r="B75" s="38" t="n">
        <x:v>58.69520547945206</x:v>
      </x:c>
      <x:c r="C75" s="32" t="n">
        <x:v>22</x:v>
      </x:c>
      <x:c r="D75" s="32" t="n">
        <x:v>5</x:v>
      </x:c>
      <x:c r="E75" s="38" t="n">
        <x:v>314.64003424657545</x:v>
      </x:c>
      <x:c r="F75" s="38" t="n">
        <x:v>334.8597372262774</x:v>
      </x:c>
      <x:c r="G75" s="38" t="n">
        <x:v>493.53920203379766</x:v>
      </x:c>
      <x:c r="H75" s="36" t="b">
        <x:v>0</x:v>
      </x:c>
    </x:row>
    <x:row r="76" ht="15" hidden="0" customHeight="1">
      <x:c r="A76" s="37" t="n">
        <x:v>45082</x:v>
      </x:c>
      <x:c r="B76" s="38" t="n">
        <x:v>165.8537549407115</x:v>
      </x:c>
      <x:c r="C76" s="32" t="n">
        <x:v>23</x:v>
      </x:c>
      <x:c r="D76" s="32" t="n">
        <x:v>6</x:v>
      </x:c>
      <x:c r="E76" s="38" t="n">
        <x:v>356.10347298175327</x:v>
      </x:c>
      <x:c r="F76" s="38" t="n">
        <x:v>286.371808</x:v>
      </x:c>
      <x:c r="G76" s="38" t="n">
        <x:v>486.64404348390775</x:v>
      </x:c>
      <x:c r="H76" s="36" t="b">
        <x:v>0</x:v>
      </x:c>
    </x:row>
    <x:row r="77" ht="15" hidden="0" customHeight="1">
      <x:c r="A77" s="37" t="n">
        <x:v>45089</x:v>
      </x:c>
      <x:c r="B77" s="38" t="n">
        <x:v>53.72727272727273</x:v>
      </x:c>
      <x:c r="C77" s="32" t="n">
        <x:v>24</x:v>
      </x:c>
      <x:c r="D77" s="32" t="n">
        <x:v>6</x:v>
      </x:c>
      <x:c r="E77" s="38" t="n">
        <x:v>360.25875006768104</x:v>
      </x:c>
      <x:c r="F77" s="38" t="n">
        <x:v>165.8537549407115</x:v>
      </x:c>
      <x:c r="G77" s="38" t="n">
        <x:v>478.01364447115577</x:v>
      </x:c>
      <x:c r="H77" s="36" t="b">
        <x:v>0</x:v>
      </x:c>
    </x:row>
    <x:row r="78" ht="15" hidden="0" customHeight="1">
      <x:c r="A78" s="37" t="n">
        <x:v>45096</x:v>
      </x:c>
      <x:c r="B78" s="38" t="n">
        <x:v>0</x:v>
      </x:c>
      <x:c r="C78" s="32" t="n">
        <x:v>25</x:v>
      </x:c>
      <x:c r="D78" s="32" t="n">
        <x:v>6</x:v>
      </x:c>
      <x:c r="E78" s="38" t="n">
        <x:v>69.56905828685908</x:v>
      </x:c>
      <x:c r="F78" s="38" t="n">
        <x:v>106.134144</x:v>
      </x:c>
      <x:c r="G78" s="38" t="n">
        <x:v>449.47906843338274</x:v>
      </x:c>
      <x:c r="H78" s="36" t="b">
        <x:v>0</x:v>
      </x:c>
    </x:row>
    <x:row r="79" ht="15" hidden="0" customHeight="1">
      <x:c r="A79" s="37" t="n">
        <x:v>45103</x:v>
      </x:c>
      <x:c r="B79" s="38" t="n">
        <x:v>634.0281474085504</x:v>
      </x:c>
      <x:c r="C79" s="32" t="n">
        <x:v>26</x:v>
      </x:c>
      <x:c r="D79" s="32" t="n">
        <x:v>6</x:v>
      </x:c>
      <x:c r="E79" s="38" t="n">
        <x:v>213.40229376913365</x:v>
      </x:c>
      <x:c r="F79" s="38" t="n">
        <x:v>106.134144</x:v>
      </x:c>
      <x:c r="G79" s="38" t="n">
        <x:v>441.2020815184045</x:v>
      </x:c>
      <x:c r="H79" s="36" t="b">
        <x:v>0</x:v>
      </x:c>
    </x:row>
    <x:row r="80" ht="15" hidden="0" customHeight="1">
      <x:c r="A80" s="37" t="n">
        <x:v>45110</x:v>
      </x:c>
      <x:c r="B80" s="38" t="n">
        <x:v>0</x:v>
      </x:c>
      <x:c r="C80" s="32" t="n">
        <x:v>27</x:v>
      </x:c>
      <x:c r="D80" s="32" t="n">
        <x:v>7</x:v>
      </x:c>
      <x:c r="E80" s="38" t="n">
        <x:v>171.93885503395578</x:v>
      </x:c>
      <x:c r="F80" s="38" t="n">
        <x:v>58.69520547945206</x:v>
      </x:c>
      <x:c r="G80" s="38" t="n">
        <x:v>368.490440946587</x:v>
      </x:c>
      <x:c r="H80" s="36" t="b">
        <x:v>0</x:v>
      </x:c>
    </x:row>
    <x:row r="81" ht="15" hidden="0" customHeight="1">
      <x:c r="A81" s="37" t="n">
        <x:v>45117</x:v>
      </x:c>
      <x:c r="B81" s="38" t="n">
        <x:v>1462.513194154488</x:v>
      </x:c>
      <x:c r="C81" s="32" t="n">
        <x:v>28</x:v>
      </x:c>
      <x:c r="D81" s="32" t="n">
        <x:v>7</x:v>
      </x:c>
      <x:c r="E81" s="38" t="n">
        <x:v>524.1353353907596</x:v>
      </x:c>
      <x:c r="F81" s="38" t="n">
        <x:v>165.8537549407115</x:v>
      </x:c>
      <x:c r="G81" s="38" t="n">
        <x:v>417.59507658677956</x:v>
      </x:c>
      <x:c r="H81" s="36" t="b">
        <x:v>0</x:v>
      </x:c>
    </x:row>
    <x:row r="82" ht="15" hidden="0" customHeight="1">
      <x:c r="A82" s="37" t="n">
        <x:v>45124</x:v>
      </x:c>
      <x:c r="B82" s="38" t="n">
        <x:v>568.3799582463464</x:v>
      </x:c>
      <x:c r="C82" s="32" t="n">
        <x:v>29</x:v>
      </x:c>
      <x:c r="D82" s="32" t="n">
        <x:v>7</x:v>
      </x:c>
      <x:c r="E82" s="38" t="n">
        <x:v>666.2303249523462</x:v>
      </x:c>
      <x:c r="F82" s="38" t="n">
        <x:v>165.8537549407115</x:v>
      </x:c>
      <x:c r="G82" s="38" t="n">
        <x:v>417.1869703421456</x:v>
      </x:c>
      <x:c r="H82" s="36" t="b">
        <x:v>0</x:v>
      </x:c>
    </x:row>
    <x:row r="83" ht="15" hidden="0" customHeight="1">
      <x:c r="A83" s="37" t="n">
        <x:v>45131</x:v>
      </x:c>
      <x:c r="B83" s="38" t="n">
        <x:v>609.1536116910229</x:v>
      </x:c>
      <x:c r="C83" s="32" t="n">
        <x:v>30</x:v>
      </x:c>
      <x:c r="D83" s="32" t="n">
        <x:v>7</x:v>
      </x:c>
      <x:c r="E83" s="38" t="n">
        <x:v>660.0116910229643</x:v>
      </x:c>
      <x:c r="F83" s="38" t="n">
        <x:v>165.8537549407115</x:v>
      </x:c>
      <x:c r="G83" s="38" t="n">
        <x:v>421.29719629019576</x:v>
      </x:c>
      <x:c r="H83" s="36" t="b">
        <x:v>0</x:v>
      </x:c>
    </x:row>
    <x:row r="84" ht="15" hidden="0" customHeight="1">
      <x:c r="A84" s="37" t="n">
        <x:v>45138</x:v>
      </x:c>
      <x:c r="B84" s="38" t="n">
        <x:v>1494.48275862069</x:v>
      </x:c>
      <x:c r="C84" s="32" t="n">
        <x:v>31</x:v>
      </x:c>
      <x:c r="D84" s="32" t="n">
        <x:v>7</x:v>
      </x:c>
      <x:c r="E84" s="38" t="n">
        <x:v>1033.6323806781368</x:v>
      </x:c>
      <x:c r="F84" s="38" t="n">
        <x:v>165.8537549407115</x:v>
      </x:c>
      <x:c r="G84" s="38" t="n">
        <x:v>465.05730189581857</x:v>
      </x:c>
      <x:c r="H84" s="36" t="b">
        <x:v>0</x:v>
      </x:c>
    </x:row>
    <x:row r="85" ht="15" hidden="0" customHeight="1">
      <x:c r="A85" s="37" t="n">
        <x:v>45145</x:v>
      </x:c>
      <x:c r="B85" s="38" t="n">
        <x:v>604.4588362068965</x:v>
      </x:c>
      <x:c r="C85" s="32" t="n">
        <x:v>32</x:v>
      </x:c>
      <x:c r="D85" s="32" t="n">
        <x:v>8</x:v>
      </x:c>
      <x:c r="E85" s="38" t="n">
        <x:v>819.118791191239</x:v>
      </x:c>
      <x:c r="F85" s="38" t="n">
        <x:v>568.3799582463464</x:v>
      </x:c>
      <x:c r="G85" s="38" t="n">
        <x:v>468.7325973324053</x:v>
      </x:c>
      <x:c r="H85" s="36" t="b">
        <x:v>0</x:v>
      </x:c>
    </x:row>
    <x:row r="86" ht="15" hidden="0" customHeight="1">
      <x:c r="A86" s="37" t="n">
        <x:v>45152</x:v>
      </x:c>
      <x:c r="B86" s="38" t="n">
        <x:v>417.7758620689655</x:v>
      </x:c>
      <x:c r="C86" s="32" t="n">
        <x:v>33</x:v>
      </x:c>
      <x:c r="D86" s="32" t="n">
        <x:v>8</x:v>
      </x:c>
      <x:c r="E86" s="38" t="n">
        <x:v>781.4677671468937</x:v>
      </x:c>
      <x:c r="F86" s="38" t="n">
        <x:v>568.3799582463464</x:v>
      </x:c>
      <x:c r="G86" s="38" t="n">
        <x:v>472.4908855868244</x:v>
      </x:c>
      <x:c r="H86" s="36" t="b">
        <x:v>0</x:v>
      </x:c>
    </x:row>
    <x:row r="87" ht="15" hidden="0" customHeight="1">
      <x:c r="A87" s="37" t="n">
        <x:v>45159</x:v>
      </x:c>
      <x:c r="B87" s="38" t="n">
        <x:v>442.4008620689655</x:v>
      </x:c>
      <x:c r="C87" s="32" t="n">
        <x:v>34</x:v>
      </x:c>
      <x:c r="D87" s="32" t="n">
        <x:v>8</x:v>
      </x:c>
      <x:c r="E87" s="38" t="n">
        <x:v>739.7795797413794</x:v>
      </x:c>
      <x:c r="F87" s="38" t="n">
        <x:v>442.4008620689655</x:v>
      </x:c>
      <x:c r="G87" s="38" t="n">
        <x:v>486.25478912491</x:v>
      </x:c>
      <x:c r="H87" s="36" t="b">
        <x:v>0</x:v>
      </x:c>
    </x:row>
    <x:row r="88" ht="15" hidden="0" customHeight="1">
      <x:c r="A88" s="37" t="n">
        <x:v>45166</x:v>
      </x:c>
      <x:c r="B88" s="38" t="n">
        <x:v>2250.320466873305</x:v>
      </x:c>
      <x:c r="C88" s="32" t="n">
        <x:v>35</x:v>
      </x:c>
      <x:c r="D88" s="32" t="n">
        <x:v>8</x:v>
      </x:c>
      <x:c r="E88" s="38" t="n">
        <x:v>928.7390068045332</x:v>
      </x:c>
      <x:c r="F88" s="38" t="n">
        <x:v>568.3799582463464</x:v>
      </x:c>
      <x:c r="G88" s="38" t="n">
        <x:v>546.9205646479551</x:v>
      </x:c>
      <x:c r="H88" s="36" t="b">
        <x:v>0</x:v>
      </x:c>
    </x:row>
    <x:row r="89" ht="15" hidden="0" customHeight="1">
      <x:c r="A89" s="37" t="n">
        <x:v>45173</x:v>
      </x:c>
      <x:c r="B89" s="38" t="n">
        <x:v>2127.90988764045</x:v>
      </x:c>
      <x:c r="C89" s="32" t="n">
        <x:v>36</x:v>
      </x:c>
      <x:c r="D89" s="32" t="n">
        <x:v>9</x:v>
      </x:c>
      <x:c r="E89" s="38" t="n">
        <x:v>1309.6017696629215</x:v>
      </x:c>
      <x:c r="F89" s="38" t="n">
        <x:v>604.4588362068965</x:v>
      </x:c>
      <x:c r="G89" s="38" t="n">
        <x:v>615.8840319715771</x:v>
      </x:c>
      <x:c r="H89" s="36" t="b">
        <x:v>0</x:v>
      </x:c>
    </x:row>
    <x:row r="90" ht="15" hidden="0" customHeight="1">
      <x:c r="A90" s="37" t="n">
        <x:v>45180</x:v>
      </x:c>
      <x:c r="B90" s="38" t="n">
        <x:v>461.7325842696629</x:v>
      </x:c>
      <x:c r="C90" s="32" t="n">
        <x:v>37</x:v>
      </x:c>
      <x:c r="D90" s="32" t="n">
        <x:v>9</x:v>
      </x:c>
      <x:c r="E90" s="38" t="n">
        <x:v>1320.590950213096</x:v>
      </x:c>
      <x:c r="F90" s="38" t="n">
        <x:v>604.4588362068965</x:v>
      </x:c>
      <x:c r="G90" s="38" t="n">
        <x:v>595.0816378236107</x:v>
      </x:c>
      <x:c r="H90" s="36" t="b">
        <x:v>0</x:v>
      </x:c>
    </x:row>
    <x:row r="91" ht="15" hidden="0" customHeight="1">
      <x:c r="A91" s="37" t="n">
        <x:v>45187</x:v>
      </x:c>
      <x:c r="B91" s="38" t="n">
        <x:v>530.2620224719101</x:v>
      </x:c>
      <x:c r="C91" s="32" t="n">
        <x:v>38</x:v>
      </x:c>
      <x:c r="D91" s="32" t="n">
        <x:v>9</x:v>
      </x:c>
      <x:c r="E91" s="38" t="n">
        <x:v>1342.556240313832</x:v>
      </x:c>
      <x:c r="F91" s="38" t="n">
        <x:v>604.4588362068965</x:v>
      </x:c>
      <x:c r="G91" s="38" t="n">
        <x:v>596.0745409899924</x:v>
      </x:c>
      <x:c r="H91" s="36" t="b">
        <x:v>0</x:v>
      </x:c>
    </x:row>
    <x:row r="92" ht="15" hidden="0" customHeight="1">
      <x:c r="A92" s="37" t="n">
        <x:v>45194</x:v>
      </x:c>
      <x:c r="B92" s="38" t="n">
        <x:v>567.9818536688294</x:v>
      </x:c>
      <x:c r="C92" s="32" t="n">
        <x:v>39</x:v>
      </x:c>
      <x:c r="D92" s="32" t="n">
        <x:v>9</x:v>
      </x:c>
      <x:c r="E92" s="38" t="n">
        <x:v>921.9715870127131</x:v>
      </x:c>
      <x:c r="F92" s="38" t="n">
        <x:v>568.3799582463464</x:v>
      </x:c>
      <x:c r="G92" s="38" t="n">
        <x:v>588.7171858952787</x:v>
      </x:c>
      <x:c r="H92" s="36" t="b">
        <x:v>0</x:v>
      </x:c>
    </x:row>
    <x:row r="93" ht="15" hidden="0" customHeight="1">
      <x:c r="A93" s="37" t="n">
        <x:v>45201</x:v>
      </x:c>
      <x:c r="B93" s="38" t="n">
        <x:v>454.1173708920188</x:v>
      </x:c>
      <x:c r="C93" s="32" t="n">
        <x:v>40</x:v>
      </x:c>
      <x:c r="D93" s="32" t="n">
        <x:v>10</x:v>
      </x:c>
      <x:c r="E93" s="38" t="n">
        <x:v>503.5234578256053</x:v>
      </x:c>
      <x:c r="F93" s="38" t="n">
        <x:v>568.3799582463464</x:v>
      </x:c>
      <x:c r="G93" s="38" t="n">
        <x:v>602.1011561603564</x:v>
      </x:c>
      <x:c r="H93" s="36" t="b">
        <x:v>0</x:v>
      </x:c>
    </x:row>
    <x:row r="94" ht="15" hidden="0" customHeight="1">
      <x:c r="A94" s="37" t="n">
        <x:v>45208</x:v>
      </x:c>
      <x:c r="B94" s="38" t="n">
        <x:v>925.8075117370892</x:v>
      </x:c>
      <x:c r="C94" s="32" t="n">
        <x:v>41</x:v>
      </x:c>
      <x:c r="D94" s="32" t="n">
        <x:v>10</x:v>
      </x:c>
      <x:c r="E94" s="38" t="n">
        <x:v>619.5421896924619</x:v>
      </x:c>
      <x:c r="F94" s="38" t="n">
        <x:v>568.3799582463464</x:v>
      </x:c>
      <x:c r="G94" s="38" t="n">
        <x:v>637.7091373810136</x:v>
      </x:c>
      <x:c r="H94" s="36" t="b">
        <x:v>0</x:v>
      </x:c>
    </x:row>
    <x:row r="95" ht="15" hidden="0" customHeight="1">
      <x:c r="A95" s="37" t="n">
        <x:v>45215</x:v>
      </x:c>
      <x:c r="B95" s="38" t="n">
        <x:v>2072.819201877934</x:v>
      </x:c>
      <x:c r="C95" s="32" t="n">
        <x:v>42</x:v>
      </x:c>
      <x:c r="D95" s="32" t="n">
        <x:v>10</x:v>
      </x:c>
      <x:c r="E95" s="38" t="n">
        <x:v>1005.1814845439678</x:v>
      </x:c>
      <x:c r="F95" s="38" t="n">
        <x:v>604.4588362068965</x:v>
      </x:c>
      <x:c r="G95" s="38" t="n">
        <x:v>703.0671066840112</x:v>
      </x:c>
      <x:c r="H95" s="36" t="b">
        <x:v>0</x:v>
      </x:c>
    </x:row>
    <x:row r="96" ht="15" hidden="0" customHeight="1">
      <x:c r="A96" s="37" t="n">
        <x:v>45222</x:v>
      </x:c>
      <x:c r="B96" s="38" t="n">
        <x:v>0</x:v>
      </x:c>
      <x:c r="C96" s="32" t="n">
        <x:v>43</x:v>
      </x:c>
      <x:c r="D96" s="32" t="n">
        <x:v>10</x:v>
      </x:c>
      <x:c r="E96" s="38" t="n">
        <x:v>863.1860211267605</x:v>
      </x:c>
      <x:c r="F96" s="38" t="n">
        <x:v>567.9818536688294</x:v>
      </x:c>
      <x:c r="G96" s="38" t="n">
        <x:v>692.0528063763188</x:v>
      </x:c>
      <x:c r="H96" s="36" t="b">
        <x:v>0</x:v>
      </x:c>
    </x:row>
    <x:row r="97" ht="15" hidden="0" customHeight="1">
      <x:c r="A97" s="37" t="n">
        <x:v>45229</x:v>
      </x:c>
      <x:c r="B97" s="38" t="n">
        <x:v>2385.585732916015</x:v>
      </x:c>
      <x:c r="C97" s="32" t="n">
        <x:v>44</x:v>
      </x:c>
      <x:c r="D97" s="32" t="n">
        <x:v>10</x:v>
      </x:c>
      <x:c r="E97" s="38" t="n">
        <x:v>1346.0531116327595</x:v>
      </x:c>
      <x:c r="F97" s="38" t="n">
        <x:v>567.9818536688294</x:v>
      </x:c>
      <x:c r="G97" s="38" t="n">
        <x:v>749.5335010564395</x:v>
      </x:c>
      <x:c r="H97" s="36" t="b">
        <x:v>0</x:v>
      </x:c>
    </x:row>
    <x:row r="98" ht="15" hidden="0" customHeight="1">
      <x:c r="A98" s="37" t="n">
        <x:v>45236</x:v>
      </x:c>
      <x:c r="B98" s="38" t="n">
        <x:v>496.786574074074</x:v>
      </x:c>
      <x:c r="C98" s="32" t="n">
        <x:v>45</x:v>
      </x:c>
      <x:c r="D98" s="32" t="n">
        <x:v>11</x:v>
      </x:c>
      <x:c r="E98" s="38" t="n">
        <x:v>1238.7978772170059</x:v>
      </x:c>
      <x:c r="F98" s="38" t="n">
        <x:v>530.2620224719101</x:v>
      </x:c>
      <x:c r="G98" s="38" t="n">
        <x:v>768.6406769823654</x:v>
      </x:c>
      <x:c r="H98" s="36" t="b">
        <x:v>0</x:v>
      </x:c>
    </x:row>
    <x:row r="99" ht="15" hidden="0" customHeight="1">
      <x:c r="A99" s="37" t="n">
        <x:v>45243</x:v>
      </x:c>
      <x:c r="B99" s="38" t="n">
        <x:v>614.2569444444443</x:v>
      </x:c>
      <x:c r="C99" s="32" t="n">
        <x:v>46</x:v>
      </x:c>
      <x:c r="D99" s="32" t="n">
        <x:v>11</x:v>
      </x:c>
      <x:c r="E99" s="38" t="n">
        <x:v>874.1573128586333</x:v>
      </x:c>
      <x:c r="F99" s="38" t="n">
        <x:v>567.9818536688294</x:v>
      </x:c>
      <x:c r="G99" s="38" t="n">
        <x:v>790.838783907784</x:v>
      </x:c>
      <x:c r="H99" s="36" t="b">
        <x:v>0</x:v>
      </x:c>
    </x:row>
    <x:row r="100" ht="15" hidden="0" customHeight="1">
      <x:c r="A100" s="37" t="n">
        <x:v>45250</x:v>
      </x:c>
      <x:c r="B100" s="38" t="n">
        <x:v>1026.041666666667</x:v>
      </x:c>
      <x:c r="C100" s="32" t="n">
        <x:v>47</x:v>
      </x:c>
      <x:c r="D100" s="32" t="n">
        <x:v>11</x:v>
      </x:c>
      <x:c r="E100" s="38" t="n">
        <x:v>1130.6677295253</x:v>
      </x:c>
      <x:c r="F100" s="38" t="n">
        <x:v>614.2569444444443</x:v>
      </x:c>
      <x:c r="G100" s="38" t="n">
        <x:v>785.5804338902217</x:v>
      </x:c>
      <x:c r="H100" s="36" t="b">
        <x:v>0</x:v>
      </x:c>
    </x:row>
    <x:row r="101" ht="15" hidden="0" customHeight="1">
      <x:c r="A101" s="37" t="n">
        <x:v>45257</x:v>
      </x:c>
      <x:c r="B101" s="38" t="n">
        <x:v>1036.623136027659</x:v>
      </x:c>
      <x:c r="C101" s="32" t="n">
        <x:v>48</x:v>
      </x:c>
      <x:c r="D101" s="32" t="n">
        <x:v>11</x:v>
      </x:c>
      <x:c r="E101" s="38" t="n">
        <x:v>793.4270803032111</x:v>
      </x:c>
      <x:c r="F101" s="38" t="n">
        <x:v>614.2569444444443</x:v>
      </x:c>
      <x:c r="G101" s="38" t="n">
        <x:v>823.1930466036142</x:v>
      </x:c>
      <x:c r="H101" s="36" t="b">
        <x:v>0</x:v>
      </x:c>
    </x:row>
    <x:row r="102" ht="15" hidden="0" customHeight="1">
      <x:c r="A102" s="37" t="n">
        <x:v>45264</x:v>
      </x:c>
      <x:c r="B102" s="38" t="n">
        <x:v>2378.677768240343</x:v>
      </x:c>
      <x:c r="C102" s="32" t="n">
        <x:v>49</x:v>
      </x:c>
      <x:c r="D102" s="32" t="n">
        <x:v>12</x:v>
      </x:c>
      <x:c r="E102" s="38" t="n">
        <x:v>1263.8998788447784</x:v>
      </x:c>
      <x:c r="F102" s="38" t="n">
        <x:v>614.2569444444443</x:v>
      </x:c>
      <x:c r="G102" s="38" t="n">
        <x:v>908.3016624997539</x:v>
      </x:c>
      <x:c r="H102" s="36" t="b">
        <x:v>0</x:v>
      </x:c>
    </x:row>
    <x:row r="103" ht="15" hidden="0" customHeight="1">
      <x:c r="A103" s="37" t="n">
        <x:v>45271</x:v>
      </x:c>
      <x:c r="B103" s="38" t="n">
        <x:v>1156.127896995708</x:v>
      </x:c>
      <x:c r="C103" s="32" t="n">
        <x:v>50</x:v>
      </x:c>
      <x:c r="D103" s="32" t="n">
        <x:v>12</x:v>
      </x:c>
      <x:c r="E103" s="38" t="n">
        <x:v>1399.3676169825942</x:v>
      </x:c>
      <x:c r="F103" s="38" t="n">
        <x:v>925.8075117370892</x:v>
      </x:c>
      <x:c r="G103" s="38" t="n">
        <x:v>950.7016865100783</x:v>
      </x:c>
      <x:c r="H103" s="36" t="b">
        <x:v>0</x:v>
      </x:c>
    </x:row>
    <x:row r="104" ht="15" hidden="0" customHeight="1">
      <x:c r="A104" s="37" t="n">
        <x:v>45278</x:v>
      </x:c>
      <x:c r="B104" s="38" t="n">
        <x:v>286.4109442060086</x:v>
      </x:c>
      <x:c r="C104" s="32" t="n">
        <x:v>51</x:v>
      </x:c>
      <x:c r="D104" s="32" t="n">
        <x:v>12</x:v>
      </x:c>
      <x:c r="E104" s="38" t="n">
        <x:v>1214.4599363674297</x:v>
      </x:c>
      <x:c r="F104" s="38" t="n">
        <x:v>925.8075117370892</x:v>
      </x:c>
      <x:c r="G104" s="38" t="n">
        <x:v>961.7174920564632</x:v>
      </x:c>
      <x:c r="H104" s="36" t="b">
        <x:v>0</x:v>
      </x:c>
    </x:row>
    <x:row r="105" ht="15" hidden="0" customHeight="1">
      <x:c r="A105" s="37" t="n">
        <x:v>45285</x:v>
      </x:c>
      <x:c r="B105" s="38" t="n">
        <x:v>832.8111587982831</x:v>
      </x:c>
      <x:c r="C105" s="32" t="n">
        <x:v>52</x:v>
      </x:c>
      <x:c r="D105" s="32" t="n">
        <x:v>12</x:v>
      </x:c>
      <x:c r="E105" s="38" t="n">
        <x:v>1163.5069420600857</x:v>
      </x:c>
      <x:c r="F105" s="38" t="n">
        <x:v>925.8075117370892</x:v>
      </x:c>
      <x:c r="G105" s="38" t="n">
        <x:v>969.36299249453</x:v>
      </x:c>
      <x:c r="H105" s="36" t="b">
        <x:v>0</x:v>
      </x:c>
    </x:row>
    <x:row r="106" ht="15" hidden="0" customHeight="1">
      <x:c r="A106" s="37" t="n">
        <x:v>45292</x:v>
      </x:c>
      <x:c r="B106" s="38" t="n">
        <x:v>52.47950819672131</x:v>
      </x:c>
      <x:c r="C106" s="32" t="n">
        <x:v>1</x:v>
      </x:c>
      <x:c r="D106" s="32" t="n">
        <x:v>1</x:v>
      </x:c>
      <x:c r="E106" s="38" t="n">
        <x:v>581.9573770491801</x:v>
      </x:c>
      <x:c r="F106" s="38" t="n">
        <x:v>925.8075117370892</x:v>
      </x:c>
      <x:c r="G106" s="38" t="n">
        <x:v>971.3814351174807</x:v>
      </x:c>
      <x:c r="H106" s="36" t="b">
        <x:v>0</x:v>
      </x:c>
    </x:row>
    <x:row r="107" ht="15" hidden="0" customHeight="1">
      <x:c r="A107" s="37" t="n">
        <x:v>45299</x:v>
      </x:c>
      <x:c r="B107" s="38" t="n">
        <x:v>778.0531147540983</x:v>
      </x:c>
      <x:c r="C107" s="32" t="n">
        <x:v>2</x:v>
      </x:c>
      <x:c r="D107" s="32" t="n">
        <x:v>1</x:v>
      </x:c>
      <x:c r="E107" s="38" t="n">
        <x:v>487.4386814887777</x:v>
      </x:c>
      <x:c r="F107" s="38" t="n">
        <x:v>832.8111587982831</x:v>
      </x:c>
      <x:c r="G107" s="38" t="n">
        <x:v>945.0560474482348</x:v>
      </x:c>
      <x:c r="H107" s="36" t="b">
        <x:v>0</x:v>
      </x:c>
    </x:row>
    <x:row r="108" ht="15" hidden="0" customHeight="1">
      <x:c r="A108" s="37" t="n">
        <x:v>45306</x:v>
      </x:c>
      <x:c r="B108" s="38" t="n">
        <x:v>92.8483606557377</x:v>
      </x:c>
      <x:c r="C108" s="32" t="n">
        <x:v>3</x:v>
      </x:c>
      <x:c r="D108" s="32" t="n">
        <x:v>1</x:v>
      </x:c>
      <x:c r="E108" s="38" t="n">
        <x:v>439.04803560120996</x:v>
      </x:c>
      <x:c r="F108" s="38" t="n">
        <x:v>778.0531147540983</x:v>
      </x:c>
      <x:c r="G108" s="38" t="n">
        <x:v>926.7663706178269</x:v>
      </x:c>
      <x:c r="H108" s="36" t="b">
        <x:v>0</x:v>
      </x:c>
    </x:row>
    <x:row r="109" ht="15" hidden="0" customHeight="1">
      <x:c r="A109" s="37" t="n">
        <x:v>45313</x:v>
      </x:c>
      <x:c r="B109" s="38" t="n">
        <x:v>453.6651639344262</x:v>
      </x:c>
      <x:c r="C109" s="32" t="n">
        <x:v>4</x:v>
      </x:c>
      <x:c r="D109" s="32" t="n">
        <x:v>1</x:v>
      </x:c>
      <x:c r="E109" s="38" t="n">
        <x:v>344.26153688524573</x:v>
      </x:c>
      <x:c r="F109" s="38" t="n">
        <x:v>778.0531147540983</x:v>
      </x:c>
      <x:c r="G109" s="38" t="n">
        <x:v>920.7860457041116</x:v>
      </x:c>
      <x:c r="H109" s="36" t="b">
        <x:v>0</x:v>
      </x:c>
    </x:row>
    <x:row r="110" ht="15" hidden="0" customHeight="1">
      <x:c r="A110" s="37" t="n">
        <x:v>45320</x:v>
      </x:c>
      <x:c r="B110" s="38" t="n">
        <x:v>0</x:v>
      </x:c>
      <x:c r="C110" s="32" t="n">
        <x:v>5</x:v>
      </x:c>
      <x:c r="D110" s="32" t="n">
        <x:v>1</x:v>
      </x:c>
      <x:c r="E110" s="38" t="n">
        <x:v>331.1416598360654</x:v>
      </x:c>
      <x:c r="F110" s="38" t="n">
        <x:v>614.2569444444443</x:v>
      </x:c>
      <x:c r="G110" s="38" t="n">
        <x:v>863.3059396033158</x:v>
      </x:c>
      <x:c r="H110" s="36" t="b">
        <x:v>0</x:v>
      </x:c>
    </x:row>
    <x:row r="111" ht="15" hidden="0" customHeight="1">
      <x:c r="A111" s="37" t="n">
        <x:v>45327</x:v>
      </x:c>
      <x:c r="B111" s="38" t="n">
        <x:v>1093.385818181818</x:v>
      </x:c>
      <x:c r="C111" s="32" t="n">
        <x:v>6</x:v>
      </x:c>
      <x:c r="D111" s="32" t="n">
        <x:v>2</x:v>
      </x:c>
      <x:c r="E111" s="38" t="n">
        <x:v>409.9748356929953</x:v>
      </x:c>
      <x:c r="F111" s="38" t="n">
        <x:v>778.0531147540983</x:v>
      </x:c>
      <x:c r="G111" s="38" t="n">
        <x:v>882.1108235254283</x:v>
      </x:c>
      <x:c r="H111" s="36" t="b">
        <x:v>0</x:v>
      </x:c>
    </x:row>
    <x:row r="112" ht="15" hidden="0" customHeight="1">
      <x:c r="A112" s="37" t="n">
        <x:v>45334</x:v>
      </x:c>
      <x:c r="B112" s="38" t="n">
        <x:v>2678.653772727273</x:v>
      </x:c>
      <x:c r="C112" s="32" t="n">
        <x:v>7</x:v>
      </x:c>
      <x:c r="D112" s="32" t="n">
        <x:v>2</x:v>
      </x:c>
      <x:c r="E112" s="38" t="n">
        <x:v>1056.4261887108792</x:v>
      </x:c>
      <x:c r="F112" s="38" t="n">
        <x:v>832.8111587982831</x:v>
      </x:c>
      <x:c r="G112" s="38" t="n">
        <x:v>969.0676662430554</x:v>
      </x:c>
      <x:c r="H112" s="36" t="b">
        <x:v>0</x:v>
      </x:c>
    </x:row>
    <x:row r="113" ht="15" hidden="0" customHeight="1">
      <x:c r="A113" s="37" t="n">
        <x:v>45341</x:v>
      </x:c>
      <x:c r="B113" s="38" t="n">
        <x:v>0</x:v>
      </x:c>
      <x:c r="C113" s="32" t="n">
        <x:v>8</x:v>
      </x:c>
      <x:c r="D113" s="32" t="n">
        <x:v>2</x:v>
      </x:c>
      <x:c r="E113" s="38" t="n">
        <x:v>943.0098977272726</x:v>
      </x:c>
      <x:c r="F113" s="38" t="n">
        <x:v>778.0531147540983</x:v>
      </x:c>
      <x:c r="G113" s="38" t="n">
        <x:v>952.0522484711722</x:v>
      </x:c>
      <x:c r="H113" s="36" t="b">
        <x:v>1</x:v>
      </x:c>
    </x:row>
    <x:row r="114" ht="15" hidden="0" customHeight="1">
      <x:c r="A114" s="37" t="n">
        <x:v>45348</x:v>
      </x:c>
      <x:c r="B114" s="38" t="n">
        <x:v>294.1628959276018</x:v>
      </x:c>
      <x:c r="C114" s="32" t="n">
        <x:v>9</x:v>
      </x:c>
      <x:c r="D114" s="32" t="n">
        <x:v>2</x:v>
      </x:c>
      <x:c r="E114" s="38" t="n">
        <x:v>1016.550621709173</x:v>
      </x:c>
      <x:c r="F114" s="38" t="n">
        <x:v>453.6651639344262</x:v>
      </x:c>
      <x:c r="G114" s="38" t="n">
        <x:v>876.8154188194144</x:v>
      </x:c>
      <x:c r="H114" s="36" t="b">
        <x:v>1</x:v>
      </x:c>
    </x:row>
    <x:row r="115" ht="15" hidden="0" customHeight="1">
      <x:c r="A115" s="37" t="n">
        <x:v>45355</x:v>
      </x:c>
      <x:c r="B115" s="38" t="n">
        <x:v>457.2895927601811</x:v>
      </x:c>
      <x:c r="C115" s="32" t="n">
        <x:v>10</x:v>
      </x:c>
      <x:c r="D115" s="32" t="n">
        <x:v>3</x:v>
      </x:c>
      <x:c r="E115" s="38" t="n">
        <x:v>857.5265653537639</x:v>
      </x:c>
      <x:c r="F115" s="38" t="n">
        <x:v>453.6651639344262</x:v>
      </x:c>
      <x:c r="G115" s="38" t="n">
        <x:v>812.56079209325</x:v>
      </x:c>
      <x:c r="H115" s="36" t="b">
        <x:v>1</x:v>
      </x:c>
    </x:row>
    <x:row r="116" ht="15" hidden="0" customHeight="1">
      <x:c r="A116" s="37" t="n">
        <x:v>45362</x:v>
      </x:c>
      <x:c r="B116" s="38" t="n">
        <x:v>217.5022624434389</x:v>
      </x:c>
      <x:c r="C116" s="32" t="n">
        <x:v>11</x:v>
      </x:c>
      <x:c r="D116" s="32" t="n">
        <x:v>3</x:v>
      </x:c>
      <x:c r="E116" s="38" t="n">
        <x:v>242.23868778280536</x:v>
      </x:c>
      <x:c r="F116" s="38" t="n">
        <x:v>294.1628959276018</x:v>
      </x:c>
      <x:c r="G116" s="38" t="n">
        <x:v>803.167318176857</x:v>
      </x:c>
      <x:c r="H116" s="36" t="b">
        <x:v>1</x:v>
      </x:c>
    </x:row>
    <x:row r="117" ht="15" hidden="0" customHeight="1">
      <x:c r="A117" s="37" t="n">
        <x:v>45369</x:v>
      </x:c>
      <x:c r="B117" s="38" t="n">
        <x:v>0</x:v>
      </x:c>
      <x:c r="C117" s="32" t="n">
        <x:v>12</x:v>
      </x:c>
      <x:c r="D117" s="32" t="n">
        <x:v>3</x:v>
      </x:c>
      <x:c r="E117" s="38" t="n">
        <x:v>242.23868778280536</x:v>
      </x:c>
      <x:c r="F117" s="38" t="n">
        <x:v>294.1628959276018</x:v>
      </x:c>
      <x:c r="G117" s="38" t="n">
        <x:v>782.7726250048605</x:v>
      </x:c>
      <x:c r="H117" s="36" t="b">
        <x:v>1</x:v>
      </x:c>
    </x:row>
    <x:row r="118" ht="15" hidden="0" customHeight="1">
      <x:c r="A118" s="37" t="n">
        <x:v>45376</x:v>
      </x:c>
      <x:c r="B118" s="38" t="n">
        <x:v>1214.090497737557</x:v>
      </x:c>
      <x:c r="C118" s="32" t="n">
        <x:v>13</x:v>
      </x:c>
      <x:c r="D118" s="32" t="n">
        <x:v>3</x:v>
      </x:c>
      <x:c r="E118" s="38" t="n">
        <x:v>472.22058823529414</x:v>
      </x:c>
      <x:c r="F118" s="38" t="n">
        <x:v>294.1628959276018</x:v>
      </x:c>
      <x:c r="G118" s="38" t="n">
        <x:v>807.6229574690421</x:v>
      </x:c>
      <x:c r="H118" s="36" t="b">
        <x:v>1</x:v>
      </x:c>
    </x:row>
    <x:row r="119" ht="15" hidden="0" customHeight="1">
      <x:c r="A119" s="37" t="n">
        <x:v>45383</x:v>
      </x:c>
      <x:c r="B119" s="38" t="n">
        <x:v>149.1268817204301</x:v>
      </x:c>
      <x:c r="C119" s="32" t="n">
        <x:v>14</x:v>
      </x:c>
      <x:c r="D119" s="32" t="n">
        <x:v>4</x:v>
      </x:c>
      <x:c r="E119" s="38" t="n">
        <x:v>395.17991047535634</x:v>
      </x:c>
      <x:c r="F119" s="38" t="n">
        <x:v>294.1628959276018</x:v>
      </x:c>
      <x:c r="G119" s="38" t="n">
        <x:v>795.8925540393658</x:v>
      </x:c>
      <x:c r="H119" s="36" t="b">
        <x:v>1</x:v>
      </x:c>
    </x:row>
    <x:row r="120" ht="15" hidden="0" customHeight="1">
      <x:c r="A120" s="37" t="n">
        <x:v>45390</x:v>
      </x:c>
      <x:c r="B120" s="38" t="n">
        <x:v>404.8455913978494</x:v>
      </x:c>
      <x:c r="C120" s="32" t="n">
        <x:v>15</x:v>
      </x:c>
      <x:c r="D120" s="32" t="n">
        <x:v>4</x:v>
      </x:c>
      <x:c r="E120" s="38" t="n">
        <x:v>442.01574271395896</x:v>
      </x:c>
      <x:c r="F120" s="38" t="n">
        <x:v>294.1628959276018</x:v>
      </x:c>
      <x:c r="G120" s="38" t="n">
        <x:v>775.855557103241</x:v>
      </x:c>
      <x:c r="H120" s="36" t="b">
        <x:v>1</x:v>
      </x:c>
    </x:row>
    <x:row r="121" ht="15" hidden="0" customHeight="1">
      <x:c r="A121" s="37" t="n">
        <x:v>45397</x:v>
      </x:c>
      <x:c r="B121" s="38" t="n">
        <x:v>0</x:v>
      </x:c>
      <x:c r="C121" s="32" t="n">
        <x:v>16</x:v>
      </x:c>
      <x:c r="D121" s="32" t="n">
        <x:v>4</x:v>
      </x:c>
      <x:c r="E121" s="38" t="n">
        <x:v>442.01574271395896</x:v>
      </x:c>
      <x:c r="F121" s="38" t="n">
        <x:v>294.1628959276018</x:v>
      </x:c>
      <x:c r="G121" s="38" t="n">
        <x:v>696.1317416463974</x:v>
      </x:c>
      <x:c r="H121" s="36" t="b">
        <x:v>1</x:v>
      </x:c>
    </x:row>
    <x:row r="122" ht="15" hidden="0" customHeight="1">
      <x:c r="A122" s="37" t="n">
        <x:v>45404</x:v>
      </x:c>
      <x:c r="B122" s="38" t="n">
        <x:v>109.3032258064516</x:v>
      </x:c>
      <x:c r="C122" s="32" t="n">
        <x:v>17</x:v>
      </x:c>
      <x:c r="D122" s="32" t="n">
        <x:v>4</x:v>
      </x:c>
      <x:c r="E122" s="38" t="n">
        <x:v>165.81892473118265</x:v>
      </x:c>
      <x:c r="F122" s="38" t="n">
        <x:v>217.5022624434389</x:v>
      </x:c>
      <x:c r="G122" s="38" t="n">
        <x:v>700.3357118697224</x:v>
      </x:c>
      <x:c r="H122" s="36" t="b">
        <x:v>1</x:v>
      </x:c>
    </x:row>
    <x:row r="123" ht="15" hidden="0" customHeight="1">
      <x:c r="A123" s="37" t="n">
        <x:v>45411</x:v>
      </x:c>
      <x:c r="B123" s="38" t="n">
        <x:v>1236.605543710021</x:v>
      </x:c>
      <x:c r="C123" s="32" t="n">
        <x:v>18</x:v>
      </x:c>
      <x:c r="D123" s="32" t="n">
        <x:v>4</x:v>
      </x:c>
      <x:c r="E123" s="38" t="n">
        <x:v>437.6885902285804</x:v>
      </x:c>
      <x:c r="F123" s="38" t="n">
        <x:v>294.1628959276018</x:v>
      </x:c>
      <x:c r="G123" s="38" t="n">
        <x:v>656.1441661310305</x:v>
      </x:c>
      <x:c r="H123" s="36" t="b">
        <x:v>1</x:v>
      </x:c>
    </x:row>
    <x:row r="124" ht="15" hidden="0" customHeight="1">
      <x:c r="A124" s="37" t="n">
        <x:v>45418</x:v>
      </x:c>
      <x:c r="B124" s="38" t="n">
        <x:v>0</x:v>
      </x:c>
      <x:c r="C124" s="32" t="n">
        <x:v>19</x:v>
      </x:c>
      <x:c r="D124" s="32" t="n">
        <x:v>5</x:v>
      </x:c>
      <x:c r="E124" s="38" t="n">
        <x:v>336.47719237911804</x:v>
      </x:c>
      <x:c r="F124" s="38" t="n">
        <x:v>217.5022624434389</x:v>
      </x:c>
      <x:c r="G124" s="38" t="n">
        <x:v>637.0369902051045</x:v>
      </x:c>
      <x:c r="H124" s="36" t="b">
        <x:v>1</x:v>
      </x:c>
    </x:row>
    <x:row r="125" ht="15" hidden="0" customHeight="1">
      <x:c r="A125" s="37" t="n">
        <x:v>45425</x:v>
      </x:c>
      <x:c r="B125" s="38" t="n">
        <x:v>0</x:v>
      </x:c>
      <x:c r="C125" s="32" t="n">
        <x:v>20</x:v>
      </x:c>
      <x:c r="D125" s="32" t="n">
        <x:v>5</x:v>
      </x:c>
      <x:c r="E125" s="38" t="n">
        <x:v>336.47719237911804</x:v>
      </x:c>
      <x:c r="F125" s="38" t="n">
        <x:v>149.1268817204301</x:v>
      </x:c>
      <x:c r="G125" s="38" t="n">
        <x:v>613.4117231110874</x:v>
      </x:c>
      <x:c r="H125" s="36" t="b">
        <x:v>1</x:v>
      </x:c>
    </x:row>
    <x:row r="126" ht="15" hidden="0" customHeight="1">
      <x:c r="A126" s="37" t="n">
        <x:v>45432</x:v>
      </x:c>
      <x:c r="B126" s="38" t="n">
        <x:v>0</x:v>
      </x:c>
      <x:c r="C126" s="32" t="n">
        <x:v>21</x:v>
      </x:c>
      <x:c r="D126" s="32" t="n">
        <x:v>5</x:v>
      </x:c>
      <x:c r="E126" s="38" t="n">
        <x:v>309.15138592750515</x:v>
      </x:c>
      <x:c r="F126" s="38" t="n">
        <x:v>149.1268817204301</x:v>
      </x:c>
      <x:c r="G126" s="38" t="n">
        <x:v>573.9485820854464</x:v>
      </x:c>
      <x:c r="H126" s="36" t="b">
        <x:v>1</x:v>
      </x:c>
    </x:row>
    <x:row r="127" ht="15" hidden="0" customHeight="1">
      <x:c r="A127" s="37" t="n">
        <x:v>45439</x:v>
      </x:c>
      <x:c r="B127" s="38" t="n">
        <x:v>0</x:v>
      </x:c>
      <x:c r="C127" s="32" t="n">
        <x:v>22</x:v>
      </x:c>
      <x:c r="D127" s="32" t="n">
        <x:v>5</x:v>
      </x:c>
      <x:c r="E127" s="38" t="n">
        <x:v>0</x:v>
      </x:c>
      <x:c r="F127" s="38" t="n">
        <x:v>109.3032258064516</x:v>
      </x:c>
      <x:c r="G127" s="38" t="n">
        <x:v>534.0784614689981</x:v>
      </x:c>
      <x:c r="H127" s="36" t="b">
        <x:v>1</x:v>
      </x:c>
    </x:row>
    <x:row r="128" ht="15" hidden="0" customHeight="1">
      <x:c r="A128" s="37" t="n">
        <x:v>45446</x:v>
      </x:c>
      <x:c r="B128" s="38" t="n">
        <x:v>420.8046586345381</x:v>
      </x:c>
      <x:c r="C128" s="32" t="n">
        <x:v>23</x:v>
      </x:c>
      <x:c r="D128" s="32" t="n">
        <x:v>6</x:v>
      </x:c>
      <x:c r="E128" s="38" t="n">
        <x:v>105.20116465863441</x:v>
      </x:c>
      <x:c r="F128" s="38" t="n">
        <x:v>109.3032258064516</x:v>
      </x:c>
      <x:c r="G128" s="38" t="n">
        <x:v>458.7756495610824</x:v>
      </x:c>
      <x:c r="H128" s="36" t="b">
        <x:v>1</x:v>
      </x:c>
    </x:row>
  </x:sheetData>
  <x:pageMargins left="0.7" right="0.7" top="0.75" bottom="0.75" header="0.3" footer="0.3"/>
  <x:drawing xmlns:r="http://schemas.openxmlformats.org/officeDocument/2006/relationships" r:id="R5e86900d25294df0"/>
</x:worksheet>
</file>

<file path=xl/worksheets/sheet4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10" hidden="0" customWidth="1"/>
    <x:col min="3" max="3" width="10" hidden="0" customWidth="1"/>
    <x:col min="4" max="4" width="11.75" hidden="0" customWidth="1"/>
    <x:col min="5" max="5" width="11.880000114440918" hidden="0" customWidth="1"/>
    <x:col min="6" max="6" width="12.75" hidden="0" customWidth="1"/>
  </x:cols>
  <x:sheetData>
    <x:row r="1" ht="15" hidden="0" customHeight="1">
      <x:c r="A1" s="31" t="str">
        <x:v>rezago</x:v>
      </x:c>
      <x:c r="B1" s="31" t="str">
        <x:v>acf</x:v>
      </x:c>
      <x:c r="C1" s="31" t="str">
        <x:v>pacf</x:v>
      </x:c>
      <x:c r="D1" s="31" t="str">
        <x:v>limite_aprox_95</x:v>
      </x:c>
      <x:c r="E1" s="31" t="str">
        <x:v>acf_fuera_limite</x:v>
      </x:c>
      <x:c r="F1" s="31" t="str">
        <x:v>pacf_fuera_limite</x:v>
      </x:c>
    </x:row>
    <x:row r="2" ht="15" hidden="0" customHeight="1">
      <x:c r="A2" s="32" t="n">
        <x:v>0</x:v>
      </x:c>
      <x:c r="B2" s="38" t="n">
        <x:v>1</x:v>
      </x:c>
      <x:c r="C2" s="38" t="n">
        <x:v>1</x:v>
      </x:c>
      <x:c r="D2" s="32" t="n">
        <x:v>0.18603496716748982</x:v>
      </x:c>
      <x:c r="E2" s="39" t="b">
        <x:v>0</x:v>
      </x:c>
      <x:c r="F2" s="39" t="b">
        <x:v>0</x:v>
      </x:c>
    </x:row>
    <x:row r="3" ht="15" hidden="0" customHeight="1">
      <x:c r="A3" s="32" t="n">
        <x:v>1</x:v>
      </x:c>
      <x:c r="B3" s="38" t="n">
        <x:v>0.2169675636940876</x:v>
      </x:c>
      <x:c r="C3" s="38" t="n">
        <x:v>0.21696756369408765</x:v>
      </x:c>
      <x:c r="D3" s="32" t="n">
        <x:v>0.18603496716748982</x:v>
      </x:c>
      <x:c r="E3" s="39" t="b">
        <x:v>1</x:v>
      </x:c>
      <x:c r="F3" s="39" t="b">
        <x:v>1</x:v>
      </x:c>
    </x:row>
    <x:row r="4" ht="15" hidden="0" customHeight="1">
      <x:c r="A4" s="32" t="n">
        <x:v>2</x:v>
      </x:c>
      <x:c r="B4" s="38" t="n">
        <x:v>0.21029411444128998</x:v>
      </x:c>
      <x:c r="C4" s="38" t="n">
        <x:v>0.17128229155107308</x:v>
      </x:c>
      <x:c r="D4" s="32" t="n">
        <x:v>0.18603496716748982</x:v>
      </x:c>
      <x:c r="E4" s="39" t="b">
        <x:v>1</x:v>
      </x:c>
      <x:c r="F4" s="39" t="b">
        <x:v>0</x:v>
      </x:c>
    </x:row>
    <x:row r="5" ht="15" hidden="0" customHeight="1">
      <x:c r="A5" s="32" t="n">
        <x:v>3</x:v>
      </x:c>
      <x:c r="B5" s="38" t="n">
        <x:v>0.18954994869659283</x:v>
      </x:c>
      <x:c r="C5" s="38" t="n">
        <x:v>0.12386945127167102</x:v>
      </x:c>
      <x:c r="D5" s="32" t="n">
        <x:v>0.18603496716748982</x:v>
      </x:c>
      <x:c r="E5" s="39" t="b">
        <x:v>1</x:v>
      </x:c>
      <x:c r="F5" s="39" t="b">
        <x:v>0</x:v>
      </x:c>
    </x:row>
    <x:row r="6" ht="15" hidden="0" customHeight="1">
      <x:c r="A6" s="32" t="n">
        <x:v>4</x:v>
      </x:c>
      <x:c r="B6" s="38" t="n">
        <x:v>0.11966169723477717</x:v>
      </x:c>
      <x:c r="C6" s="38" t="n">
        <x:v>0.034464822120602215</x:v>
      </x:c>
      <x:c r="D6" s="32" t="n">
        <x:v>0.18603496716748982</x:v>
      </x:c>
      <x:c r="E6" s="39" t="b">
        <x:v>0</x:v>
      </x:c>
      <x:c r="F6" s="39" t="b">
        <x:v>0</x:v>
      </x:c>
    </x:row>
    <x:row r="7" ht="15" hidden="0" customHeight="1">
      <x:c r="A7" s="32" t="n">
        <x:v>5</x:v>
      </x:c>
      <x:c r="B7" s="38" t="n">
        <x:v>0.32266389276052776</x:v>
      </x:c>
      <x:c r="C7" s="38" t="n">
        <x:v>0.26882555677548153</x:v>
      </x:c>
      <x:c r="D7" s="32" t="n">
        <x:v>0.18603496716748982</x:v>
      </x:c>
      <x:c r="E7" s="39" t="b">
        <x:v>1</x:v>
      </x:c>
      <x:c r="F7" s="39" t="b">
        <x:v>1</x:v>
      </x:c>
    </x:row>
    <x:row r="8" ht="15" hidden="0" customHeight="1">
      <x:c r="A8" s="32" t="n">
        <x:v>6</x:v>
      </x:c>
      <x:c r="B8" s="38" t="n">
        <x:v>0.13079108600695732</x:v>
      </x:c>
      <x:c r="C8" s="38" t="n">
        <x:v>-0.0016379646930005723</x:v>
      </x:c>
      <x:c r="D8" s="32" t="n">
        <x:v>0.18603496716748982</x:v>
      </x:c>
      <x:c r="E8" s="39" t="b">
        <x:v>0</x:v>
      </x:c>
      <x:c r="F8" s="39" t="b">
        <x:v>0</x:v>
      </x:c>
    </x:row>
    <x:row r="9" ht="15" hidden="0" customHeight="1">
      <x:c r="A9" s="32" t="n">
        <x:v>7</x:v>
      </x:c>
      <x:c r="B9" s="38" t="n">
        <x:v>0.25102921279793994</x:v>
      </x:c>
      <x:c r="C9" s="38" t="n">
        <x:v>0.15565344405262788</x:v>
      </x:c>
      <x:c r="D9" s="32" t="n">
        <x:v>0.18603496716748982</x:v>
      </x:c>
      <x:c r="E9" s="39" t="b">
        <x:v>1</x:v>
      </x:c>
      <x:c r="F9" s="39" t="b">
        <x:v>0</x:v>
      </x:c>
    </x:row>
    <x:row r="10" ht="15" hidden="0" customHeight="1">
      <x:c r="A10" s="32" t="n">
        <x:v>8</x:v>
      </x:c>
      <x:c r="B10" s="38" t="n">
        <x:v>0.21524140892828825</x:v>
      </x:c>
      <x:c r="C10" s="38" t="n">
        <x:v>0.08416907164655972</x:v>
      </x:c>
      <x:c r="D10" s="32" t="n">
        <x:v>0.18603496716748982</x:v>
      </x:c>
      <x:c r="E10" s="39" t="b">
        <x:v>1</x:v>
      </x:c>
      <x:c r="F10" s="39" t="b">
        <x:v>0</x:v>
      </x:c>
    </x:row>
    <x:row r="11" ht="15" hidden="0" customHeight="1">
      <x:c r="A11" s="32" t="n">
        <x:v>9</x:v>
      </x:c>
      <x:c r="B11" s="38" t="n">
        <x:v>0.1721932366875874</x:v>
      </x:c>
      <x:c r="C11" s="38" t="n">
        <x:v>0.0628744132312859</x:v>
      </x:c>
      <x:c r="D11" s="32" t="n">
        <x:v>0.18603496716748982</x:v>
      </x:c>
      <x:c r="E11" s="39" t="b">
        <x:v>0</x:v>
      </x:c>
      <x:c r="F11" s="39" t="b">
        <x:v>0</x:v>
      </x:c>
    </x:row>
    <x:row r="12" ht="15" hidden="0" customHeight="1">
      <x:c r="A12" s="32" t="n">
        <x:v>10</x:v>
      </x:c>
      <x:c r="B12" s="38" t="n">
        <x:v>0.2935592033290787</x:v>
      </x:c>
      <x:c r="C12" s="38" t="n">
        <x:v>0.1420399736510372</x:v>
      </x:c>
      <x:c r="D12" s="32" t="n">
        <x:v>0.18603496716748982</x:v>
      </x:c>
      <x:c r="E12" s="39" t="b">
        <x:v>1</x:v>
      </x:c>
      <x:c r="F12" s="39" t="b">
        <x:v>0</x:v>
      </x:c>
    </x:row>
    <x:row r="13" ht="15" hidden="0" customHeight="1">
      <x:c r="A13" s="32" t="n">
        <x:v>11</x:v>
      </x:c>
      <x:c r="B13" s="38" t="n">
        <x:v>0.0842453363227405</x:v>
      </x:c>
      <x:c r="C13" s="38" t="n">
        <x:v>-0.06029550546055873</x:v>
      </x:c>
      <x:c r="D13" s="32" t="n">
        <x:v>0.18603496716748982</x:v>
      </x:c>
      <x:c r="E13" s="39" t="b">
        <x:v>0</x:v>
      </x:c>
      <x:c r="F13" s="39" t="b">
        <x:v>0</x:v>
      </x:c>
    </x:row>
    <x:row r="14" ht="15" hidden="0" customHeight="1">
      <x:c r="A14" s="32" t="n">
        <x:v>12</x:v>
      </x:c>
      <x:c r="B14" s="38" t="n">
        <x:v>0.12224604904767739</x:v>
      </x:c>
      <x:c r="C14" s="38" t="n">
        <x:v>-0.044805267879884696</x:v>
      </x:c>
      <x:c r="D14" s="32" t="n">
        <x:v>0.18603496716748982</x:v>
      </x:c>
      <x:c r="E14" s="39" t="b">
        <x:v>0</x:v>
      </x:c>
      <x:c r="F14" s="39" t="b">
        <x:v>0</x:v>
      </x:c>
    </x:row>
    <x:row r="15" ht="15" hidden="0" customHeight="1">
      <x:c r="A15" s="32" t="n">
        <x:v>13</x:v>
      </x:c>
      <x:c r="B15" s="38" t="n">
        <x:v>0.1753453509766222</x:v>
      </x:c>
      <x:c r="C15" s="38" t="n">
        <x:v>0.06077628693627176</x:v>
      </x:c>
      <x:c r="D15" s="32" t="n">
        <x:v>0.18603496716748982</x:v>
      </x:c>
      <x:c r="E15" s="39" t="b">
        <x:v>0</x:v>
      </x:c>
      <x:c r="F15" s="39" t="b">
        <x:v>0</x:v>
      </x:c>
    </x:row>
    <x:row r="16" ht="15" hidden="0" customHeight="1">
      <x:c r="A16" s="32" t="n">
        <x:v>14</x:v>
      </x:c>
      <x:c r="B16" s="38" t="n">
        <x:v>0.24752119413293522</x:v>
      </x:c>
      <x:c r="C16" s="38" t="n">
        <x:v>0.15395980926342237</x:v>
      </x:c>
      <x:c r="D16" s="32" t="n">
        <x:v>0.18603496716748982</x:v>
      </x:c>
      <x:c r="E16" s="39" t="b">
        <x:v>1</x:v>
      </x:c>
      <x:c r="F16" s="39" t="b">
        <x:v>0</x:v>
      </x:c>
    </x:row>
    <x:row r="17" ht="15" hidden="0" customHeight="1">
      <x:c r="A17" s="32" t="n">
        <x:v>15</x:v>
      </x:c>
      <x:c r="B17" s="38" t="n">
        <x:v>0.15107058682686633</x:v>
      </x:c>
      <x:c r="C17" s="38" t="n">
        <x:v>-0.07896120366841503</x:v>
      </x:c>
      <x:c r="D17" s="32" t="n">
        <x:v>0.18603496716748982</x:v>
      </x:c>
      <x:c r="E17" s="39" t="b">
        <x:v>0</x:v>
      </x:c>
      <x:c r="F17" s="39" t="b">
        <x:v>0</x:v>
      </x:c>
    </x:row>
    <x:row r="18" ht="15" hidden="0" customHeight="1">
      <x:c r="A18" s="32" t="n">
        <x:v>16</x:v>
      </x:c>
      <x:c r="B18" s="38" t="n">
        <x:v>0.04267157467197702</x:v>
      </x:c>
      <x:c r="C18" s="38" t="n">
        <x:v>-0.08470528818580864</x:v>
      </x:c>
      <x:c r="D18" s="32" t="n">
        <x:v>0.18603496716748982</x:v>
      </x:c>
      <x:c r="E18" s="39" t="b">
        <x:v>0</x:v>
      </x:c>
      <x:c r="F18" s="39" t="b">
        <x:v>0</x:v>
      </x:c>
    </x:row>
    <x:row r="19" ht="15" hidden="0" customHeight="1">
      <x:c r="A19" s="32" t="n">
        <x:v>17</x:v>
      </x:c>
      <x:c r="B19" s="38" t="n">
        <x:v>0.16371960130312957</x:v>
      </x:c>
      <x:c r="C19" s="38" t="n">
        <x:v>0.057155498730795284</x:v>
      </x:c>
      <x:c r="D19" s="32" t="n">
        <x:v>0.18603496716748982</x:v>
      </x:c>
      <x:c r="E19" s="39" t="b">
        <x:v>0</x:v>
      </x:c>
      <x:c r="F19" s="39" t="b">
        <x:v>0</x:v>
      </x:c>
    </x:row>
    <x:row r="20" ht="15" hidden="0" customHeight="1">
      <x:c r="A20" s="32" t="n">
        <x:v>18</x:v>
      </x:c>
      <x:c r="B20" s="38" t="n">
        <x:v>0.13728766132629164</x:v>
      </x:c>
      <x:c r="C20" s="38" t="n">
        <x:v>0.028656181224202278</x:v>
      </x:c>
      <x:c r="D20" s="32" t="n">
        <x:v>0.18603496716748982</x:v>
      </x:c>
      <x:c r="E20" s="39" t="b">
        <x:v>0</x:v>
      </x:c>
      <x:c r="F20" s="39" t="b">
        <x:v>0</x:v>
      </x:c>
    </x:row>
    <x:row r="21" ht="15" hidden="0" customHeight="1">
      <x:c r="A21" s="32" t="n">
        <x:v>19</x:v>
      </x:c>
      <x:c r="B21" s="38" t="n">
        <x:v>0.01438124019169245</x:v>
      </x:c>
      <x:c r="C21" s="38" t="n">
        <x:v>-0.17900185455247225</x:v>
      </x:c>
      <x:c r="D21" s="32" t="n">
        <x:v>0.18603496716748982</x:v>
      </x:c>
      <x:c r="E21" s="39" t="b">
        <x:v>0</x:v>
      </x:c>
      <x:c r="F21" s="39" t="b">
        <x:v>0</x:v>
      </x:c>
    </x:row>
    <x:row r="22" ht="15" hidden="0" customHeight="1">
      <x:c r="A22" s="32" t="n">
        <x:v>20</x:v>
      </x:c>
      <x:c r="B22" s="38" t="n">
        <x:v>0.018006216594246737</x:v>
      </x:c>
      <x:c r="C22" s="38" t="n">
        <x:v>-0.10609445596857409</x:v>
      </x:c>
      <x:c r="D22" s="32" t="n">
        <x:v>0.18603496716748982</x:v>
      </x:c>
      <x:c r="E22" s="39" t="b">
        <x:v>0</x:v>
      </x:c>
      <x:c r="F22" s="39" t="b">
        <x:v>0</x:v>
      </x:c>
    </x:row>
    <x:row r="23" ht="15" hidden="0" customHeight="1">
      <x:c r="A23" s="32" t="n">
        <x:v>21</x:v>
      </x:c>
      <x:c r="B23" s="38" t="n">
        <x:v>0.02989817993223996</x:v>
      </x:c>
      <x:c r="C23" s="38" t="n">
        <x:v>-0.003857046801698304</x:v>
      </x:c>
      <x:c r="D23" s="32" t="n">
        <x:v>0.18603496716748982</x:v>
      </x:c>
      <x:c r="E23" s="39" t="b">
        <x:v>0</x:v>
      </x:c>
      <x:c r="F23" s="39" t="b">
        <x:v>0</x:v>
      </x:c>
    </x:row>
    <x:row r="24" ht="15" hidden="0" customHeight="1">
      <x:c r="A24" s="32" t="n">
        <x:v>22</x:v>
      </x:c>
      <x:c r="B24" s="38" t="n">
        <x:v>-0.031160481173703947</x:v>
      </x:c>
      <x:c r="C24" s="38" t="n">
        <x:v>-0.15179422096158474</x:v>
      </x:c>
      <x:c r="D24" s="32" t="n">
        <x:v>0.18603496716748982</x:v>
      </x:c>
      <x:c r="E24" s="39" t="b">
        <x:v>0</x:v>
      </x:c>
      <x:c r="F24" s="39" t="b">
        <x:v>0</x:v>
      </x:c>
    </x:row>
    <x:row r="25" ht="15" hidden="0" customHeight="1">
      <x:c r="A25" s="32" t="n">
        <x:v>23</x:v>
      </x:c>
      <x:c r="B25" s="38" t="n">
        <x:v>0.1621269089867554</x:v>
      </x:c>
      <x:c r="C25" s="38" t="n">
        <x:v>0.12574610420372384</x:v>
      </x:c>
      <x:c r="D25" s="32" t="n">
        <x:v>0.18603496716748982</x:v>
      </x:c>
      <x:c r="E25" s="39" t="b">
        <x:v>0</x:v>
      </x:c>
      <x:c r="F25" s="39" t="b">
        <x:v>0</x:v>
      </x:c>
    </x:row>
    <x:row r="26" ht="15" hidden="0" customHeight="1">
      <x:c r="A26" s="32" t="n">
        <x:v>24</x:v>
      </x:c>
      <x:c r="B26" s="38" t="n">
        <x:v>0.08818469939357282</x:v>
      </x:c>
      <x:c r="C26" s="38" t="n">
        <x:v>0.021742450944640883</x:v>
      </x:c>
      <x:c r="D26" s="32" t="n">
        <x:v>0.18603496716748982</x:v>
      </x:c>
      <x:c r="E26" s="39" t="b">
        <x:v>0</x:v>
      </x:c>
      <x:c r="F26" s="39" t="b">
        <x:v>0</x:v>
      </x:c>
    </x:row>
    <x:row r="27" ht="15" hidden="0" customHeight="1">
      <x:c r="A27" s="32" t="n">
        <x:v>25</x:v>
      </x:c>
      <x:c r="B27" s="38" t="n">
        <x:v>-0.0364534058193549</x:v>
      </x:c>
      <x:c r="C27" s="38" t="n">
        <x:v>-0.1066650659665556</x:v>
      </x:c>
      <x:c r="D27" s="32" t="n">
        <x:v>0.18603496716748982</x:v>
      </x:c>
      <x:c r="E27" s="39" t="b">
        <x:v>0</x:v>
      </x:c>
      <x:c r="F27" s="39" t="b">
        <x:v>0</x:v>
      </x:c>
    </x:row>
    <x:row r="28" ht="15" hidden="0" customHeight="1">
      <x:c r="A28" s="32" t="n">
        <x:v>26</x:v>
      </x:c>
      <x:c r="B28" s="38" t="n">
        <x:v>0.00921125911322066</x:v>
      </x:c>
      <x:c r="C28" s="38" t="n">
        <x:v>0.016219123491149345</x:v>
      </x:c>
      <x:c r="D28" s="32" t="n">
        <x:v>0.18603496716748982</x:v>
      </x:c>
      <x:c r="E28" s="39" t="b">
        <x:v>0</x:v>
      </x:c>
      <x:c r="F28" s="39" t="b">
        <x:v>0</x:v>
      </x:c>
    </x:row>
    <x:row r="29" ht="15" hidden="0" customHeight="1">
      <x:c r="A29" s="32" t="n">
        <x:v>27</x:v>
      </x:c>
      <x:c r="B29" s="38" t="n">
        <x:v>0.008078544484873489</x:v>
      </x:c>
      <x:c r="C29" s="38" t="n">
        <x:v>0.04365851405649838</x:v>
      </x:c>
      <x:c r="D29" s="32" t="n">
        <x:v>0.18603496716748982</x:v>
      </x:c>
      <x:c r="E29" s="39" t="b">
        <x:v>0</x:v>
      </x:c>
      <x:c r="F29" s="39" t="b">
        <x:v>0</x:v>
      </x:c>
    </x:row>
    <x:row r="30" ht="15" hidden="0" customHeight="1">
      <x:c r="A30" s="32" t="n">
        <x:v>28</x:v>
      </x:c>
      <x:c r="B30" s="38" t="n">
        <x:v>0.09013300288166821</x:v>
      </x:c>
      <x:c r="C30" s="38" t="n">
        <x:v>0.00967897482958971</x:v>
      </x:c>
      <x:c r="D30" s="32" t="n">
        <x:v>0.18603496716748982</x:v>
      </x:c>
      <x:c r="E30" s="39" t="b">
        <x:v>0</x:v>
      </x:c>
      <x:c r="F30" s="39" t="b">
        <x:v>0</x:v>
      </x:c>
    </x:row>
    <x:row r="31" ht="15" hidden="0" customHeight="1">
      <x:c r="A31" s="32" t="n">
        <x:v>29</x:v>
      </x:c>
      <x:c r="B31" s="38" t="n">
        <x:v>-0.001822449235024647</x:v>
      </x:c>
      <x:c r="C31" s="38" t="n">
        <x:v>0.03881577963492719</x:v>
      </x:c>
      <x:c r="D31" s="32" t="n">
        <x:v>0.18603496716748982</x:v>
      </x:c>
      <x:c r="E31" s="39" t="b">
        <x:v>0</x:v>
      </x:c>
      <x:c r="F31" s="39" t="b">
        <x:v>0</x:v>
      </x:c>
    </x:row>
    <x:row r="32" ht="15" hidden="0" customHeight="1">
      <x:c r="A32" s="32" t="n">
        <x:v>30</x:v>
      </x:c>
      <x:c r="B32" s="38" t="n">
        <x:v>0.04079866776509069</x:v>
      </x:c>
      <x:c r="C32" s="38" t="n">
        <x:v>0.11360269019922035</x:v>
      </x:c>
      <x:c r="D32" s="32" t="n">
        <x:v>0.18603496716748982</x:v>
      </x:c>
      <x:c r="E32" s="39" t="b">
        <x:v>0</x:v>
      </x:c>
      <x:c r="F32" s="39" t="b">
        <x:v>0</x:v>
      </x:c>
    </x:row>
    <x:row r="33" ht="15" hidden="0" customHeight="1">
      <x:c r="A33" s="32" t="n">
        <x:v>31</x:v>
      </x:c>
      <x:c r="B33" s="38" t="n">
        <x:v>0.1632544434898228</x:v>
      </x:c>
      <x:c r="C33" s="38" t="n">
        <x:v>0.1268238285497984</x:v>
      </x:c>
      <x:c r="D33" s="32" t="n">
        <x:v>0.18603496716748982</x:v>
      </x:c>
      <x:c r="E33" s="39" t="b">
        <x:v>0</x:v>
      </x:c>
      <x:c r="F33" s="39" t="b">
        <x:v>0</x:v>
      </x:c>
    </x:row>
    <x:row r="34" ht="15" hidden="0" customHeight="1">
      <x:c r="A34" s="32" t="n">
        <x:v>32</x:v>
      </x:c>
      <x:c r="B34" s="38" t="n">
        <x:v>-0.019438964250763142</x:v>
      </x:c>
      <x:c r="C34" s="38" t="n">
        <x:v>-0.05040377267640216</x:v>
      </x:c>
      <x:c r="D34" s="32" t="n">
        <x:v>0.18603496716748982</x:v>
      </x:c>
      <x:c r="E34" s="39" t="b">
        <x:v>0</x:v>
      </x:c>
      <x:c r="F34" s="39" t="b">
        <x:v>0</x:v>
      </x:c>
    </x:row>
    <x:row r="35" ht="15" hidden="0" customHeight="1">
      <x:c r="A35" s="32" t="n">
        <x:v>33</x:v>
      </x:c>
      <x:c r="B35" s="38" t="n">
        <x:v>0.0305431271548873</x:v>
      </x:c>
      <x:c r="C35" s="38" t="n">
        <x:v>0.01547450390756065</x:v>
      </x:c>
      <x:c r="D35" s="32" t="n">
        <x:v>0.18603496716748982</x:v>
      </x:c>
      <x:c r="E35" s="39" t="b">
        <x:v>0</x:v>
      </x:c>
      <x:c r="F35" s="39" t="b">
        <x:v>0</x:v>
      </x:c>
    </x:row>
    <x:row r="36" ht="15" hidden="0" customHeight="1">
      <x:c r="A36" s="32" t="n">
        <x:v>34</x:v>
      </x:c>
      <x:c r="B36" s="38" t="n">
        <x:v>-0.01113770989254751</x:v>
      </x:c>
      <x:c r="C36" s="38" t="n">
        <x:v>0.027622079206084206</x:v>
      </x:c>
      <x:c r="D36" s="32" t="n">
        <x:v>0.18603496716748982</x:v>
      </x:c>
      <x:c r="E36" s="39" t="b">
        <x:v>0</x:v>
      </x:c>
      <x:c r="F36" s="39" t="b">
        <x:v>0</x:v>
      </x:c>
    </x:row>
    <x:row r="37" ht="15" hidden="0" customHeight="1">
      <x:c r="A37" s="32" t="n">
        <x:v>35</x:v>
      </x:c>
      <x:c r="B37" s="38" t="n">
        <x:v>0.06949678139559641</x:v>
      </x:c>
      <x:c r="C37" s="38" t="n">
        <x:v>0.11118900785455724</x:v>
      </x:c>
      <x:c r="D37" s="32" t="n">
        <x:v>0.18603496716748982</x:v>
      </x:c>
      <x:c r="E37" s="39" t="b">
        <x:v>0</x:v>
      </x:c>
      <x:c r="F37" s="39" t="b">
        <x:v>0</x:v>
      </x:c>
    </x:row>
    <x:row r="38" ht="15" hidden="0" customHeight="1">
      <x:c r="A38" s="32" t="n">
        <x:v>36</x:v>
      </x:c>
      <x:c r="B38" s="38" t="n">
        <x:v>0.029581453619641505</x:v>
      </x:c>
      <x:c r="C38" s="38" t="n">
        <x:v>-0.03517120093776637</x:v>
      </x:c>
      <x:c r="D38" s="32" t="n">
        <x:v>0.18603496716748982</x:v>
      </x:c>
      <x:c r="E38" s="39" t="b">
        <x:v>0</x:v>
      </x:c>
      <x:c r="F38" s="39" t="b">
        <x:v>0</x:v>
      </x:c>
    </x:row>
    <x:row r="39" ht="15" hidden="0" customHeight="1">
      <x:c r="A39" s="32" t="n">
        <x:v>37</x:v>
      </x:c>
      <x:c r="B39" s="38" t="n">
        <x:v>-0.03168305235937172</x:v>
      </x:c>
      <x:c r="C39" s="38" t="n">
        <x:v>-0.10966489780160395</x:v>
      </x:c>
      <x:c r="D39" s="32" t="n">
        <x:v>0.18603496716748982</x:v>
      </x:c>
      <x:c r="E39" s="39" t="b">
        <x:v>0</x:v>
      </x:c>
      <x:c r="F39" s="39" t="b">
        <x:v>0</x:v>
      </x:c>
    </x:row>
    <x:row r="40" ht="15" hidden="0" customHeight="1">
      <x:c r="A40" s="32" t="n">
        <x:v>38</x:v>
      </x:c>
      <x:c r="B40" s="38" t="n">
        <x:v>0.0635274027155101</x:v>
      </x:c>
      <x:c r="C40" s="38" t="n">
        <x:v>-0.018626454661695203</x:v>
      </x:c>
      <x:c r="D40" s="32" t="n">
        <x:v>0.18603496716748982</x:v>
      </x:c>
      <x:c r="E40" s="39" t="b">
        <x:v>0</x:v>
      </x:c>
      <x:c r="F40" s="39" t="b">
        <x:v>0</x:v>
      </x:c>
    </x:row>
    <x:row r="41" ht="15" hidden="0" customHeight="1">
      <x:c r="A41" s="32" t="n">
        <x:v>39</x:v>
      </x:c>
      <x:c r="B41" s="38" t="n">
        <x:v>-0.018402500159412725</x:v>
      </x:c>
      <x:c r="C41" s="38" t="n">
        <x:v>0.04900018287207367</x:v>
      </x:c>
      <x:c r="D41" s="32" t="n">
        <x:v>0.18603496716748982</x:v>
      </x:c>
      <x:c r="E41" s="39" t="b">
        <x:v>0</x:v>
      </x:c>
      <x:c r="F41" s="39" t="b">
        <x:v>0</x:v>
      </x:c>
    </x:row>
    <x:row r="42" ht="15" hidden="0" customHeight="1">
      <x:c r="A42" s="32" t="n">
        <x:v>40</x:v>
      </x:c>
      <x:c r="B42" s="38" t="n">
        <x:v>-0.03552189224754488</x:v>
      </x:c>
      <x:c r="C42" s="38" t="n">
        <x:v>-0.16644167335166515</x:v>
      </x:c>
      <x:c r="D42" s="32" t="n">
        <x:v>0.18603496716748982</x:v>
      </x:c>
      <x:c r="E42" s="39" t="b">
        <x:v>0</x:v>
      </x:c>
      <x:c r="F42" s="39" t="b">
        <x:v>0</x:v>
      </x:c>
    </x:row>
    <x:row r="43" ht="15" hidden="0" customHeight="1">
      <x:c r="A43" s="32" t="n">
        <x:v>41</x:v>
      </x:c>
      <x:c r="B43" s="38" t="n">
        <x:v>0.04770160236679521</x:v>
      </x:c>
      <x:c r="C43" s="38" t="n">
        <x:v>-0.09623937807122358</x:v>
      </x:c>
      <x:c r="D43" s="32" t="n">
        <x:v>0.18603496716748982</x:v>
      </x:c>
      <x:c r="E43" s="39" t="b">
        <x:v>0</x:v>
      </x:c>
      <x:c r="F43" s="39" t="b">
        <x:v>0</x:v>
      </x:c>
    </x:row>
    <x:row r="44" ht="15" hidden="0" customHeight="1">
      <x:c r="A44" s="32" t="n">
        <x:v>42</x:v>
      </x:c>
      <x:c r="B44" s="38" t="n">
        <x:v>-0.07439266106519221</x:v>
      </x:c>
      <x:c r="C44" s="38" t="n">
        <x:v>-0.058422583994754654</x:v>
      </x:c>
      <x:c r="D44" s="32" t="n">
        <x:v>0.18603496716748982</x:v>
      </x:c>
      <x:c r="E44" s="39" t="b">
        <x:v>0</x:v>
      </x:c>
      <x:c r="F44" s="39" t="b">
        <x:v>0</x:v>
      </x:c>
    </x:row>
    <x:row r="45" ht="15" hidden="0" customHeight="1">
      <x:c r="A45" s="32" t="n">
        <x:v>43</x:v>
      </x:c>
      <x:c r="B45" s="38" t="n">
        <x:v>0.05788563203205102</x:v>
      </x:c>
      <x:c r="C45" s="38" t="n">
        <x:v>0.09785129247668355</x:v>
      </x:c>
      <x:c r="D45" s="32" t="n">
        <x:v>0.18603496716748982</x:v>
      </x:c>
      <x:c r="E45" s="39" t="b">
        <x:v>0</x:v>
      </x:c>
      <x:c r="F45" s="39" t="b">
        <x:v>0</x:v>
      </x:c>
    </x:row>
    <x:row r="46" ht="15" hidden="0" customHeight="1">
      <x:c r="A46" s="32" t="n">
        <x:v>44</x:v>
      </x:c>
      <x:c r="B46" s="38" t="n">
        <x:v>-0.06504168536223164</x:v>
      </x:c>
      <x:c r="C46" s="38" t="n">
        <x:v>-0.20191233981000103</x:v>
      </x:c>
      <x:c r="D46" s="32" t="n">
        <x:v>0.18603496716748982</x:v>
      </x:c>
      <x:c r="E46" s="39" t="b">
        <x:v>0</x:v>
      </x:c>
      <x:c r="F46" s="39" t="b">
        <x:v>1</x:v>
      </x:c>
    </x:row>
    <x:row r="47" ht="15" hidden="0" customHeight="1">
      <x:c r="A47" s="32" t="n">
        <x:v>45</x:v>
      </x:c>
      <x:c r="B47" s="38" t="n">
        <x:v>-0.0293999002118841</x:v>
      </x:c>
      <x:c r="C47" s="38" t="n">
        <x:v>-0.11141087113713524</x:v>
      </x:c>
      <x:c r="D47" s="32" t="n">
        <x:v>0.18603496716748982</x:v>
      </x:c>
      <x:c r="E47" s="39" t="b">
        <x:v>0</x:v>
      </x:c>
      <x:c r="F47" s="39" t="b">
        <x:v>0</x:v>
      </x:c>
    </x:row>
    <x:row r="48" ht="15" hidden="0" customHeight="1">
      <x:c r="A48" s="32" t="n">
        <x:v>46</x:v>
      </x:c>
      <x:c r="B48" s="38" t="n">
        <x:v>-0.009649923481910334</x:v>
      </x:c>
      <x:c r="C48" s="38" t="n">
        <x:v>0.02829267013240626</x:v>
      </x:c>
      <x:c r="D48" s="32" t="n">
        <x:v>0.18603496716748982</x:v>
      </x:c>
      <x:c r="E48" s="39" t="b">
        <x:v>0</x:v>
      </x:c>
      <x:c r="F48" s="39" t="b">
        <x:v>0</x:v>
      </x:c>
    </x:row>
    <x:row r="49" ht="15" hidden="0" customHeight="1">
      <x:c r="A49" s="32" t="n">
        <x:v>47</x:v>
      </x:c>
      <x:c r="B49" s="38" t="n">
        <x:v>-0.04482209409340825</x:v>
      </x:c>
      <x:c r="C49" s="38" t="n">
        <x:v>0.0567431448382161</x:v>
      </x:c>
      <x:c r="D49" s="32" t="n">
        <x:v>0.18603496716748982</x:v>
      </x:c>
      <x:c r="E49" s="39" t="b">
        <x:v>0</x:v>
      </x:c>
      <x:c r="F49" s="39" t="b">
        <x:v>0</x:v>
      </x:c>
    </x:row>
    <x:row r="50" ht="15" hidden="0" customHeight="1">
      <x:c r="A50" s="32" t="n">
        <x:v>48</x:v>
      </x:c>
      <x:c r="B50" s="38" t="n">
        <x:v>0.08044558898474662</x:v>
      </x:c>
      <x:c r="C50" s="38" t="n">
        <x:v>0.04155329936609531</x:v>
      </x:c>
      <x:c r="D50" s="32" t="n">
        <x:v>0.18603496716748982</x:v>
      </x:c>
      <x:c r="E50" s="39" t="b">
        <x:v>0</x:v>
      </x:c>
      <x:c r="F50" s="39" t="b">
        <x:v>0</x:v>
      </x:c>
    </x:row>
    <x:row r="51" ht="15" hidden="0" customHeight="1">
      <x:c r="A51" s="32" t="n">
        <x:v>49</x:v>
      </x:c>
      <x:c r="B51" s="38" t="n">
        <x:v>0.0015197992429341306</x:v>
      </x:c>
      <x:c r="C51" s="38" t="n">
        <x:v>0.045484500160663605</x:v>
      </x:c>
      <x:c r="D51" s="32" t="n">
        <x:v>0.18603496716748982</x:v>
      </x:c>
      <x:c r="E51" s="39" t="b">
        <x:v>0</x:v>
      </x:c>
      <x:c r="F51" s="39" t="b">
        <x:v>0</x:v>
      </x:c>
    </x:row>
    <x:row r="52" ht="15" hidden="0" customHeight="1">
      <x:c r="A52" s="32" t="n">
        <x:v>50</x:v>
      </x:c>
      <x:c r="B52" s="38" t="n">
        <x:v>-0.03488556058526195</x:v>
      </x:c>
      <x:c r="C52" s="38" t="n">
        <x:v>0.0800526643714605</x:v>
      </x:c>
      <x:c r="D52" s="32" t="n">
        <x:v>0.18603496716748982</x:v>
      </x:c>
      <x:c r="E52" s="39" t="b">
        <x:v>0</x:v>
      </x:c>
      <x:c r="F52" s="39" t="b">
        <x:v>0</x:v>
      </x:c>
    </x:row>
    <x:row r="53" ht="15" hidden="0" customHeight="1">
      <x:c r="A53" s="32" t="n">
        <x:v>51</x:v>
      </x:c>
      <x:c r="B53" s="38" t="n">
        <x:v>-0.06020106074208343</x:v>
      </x:c>
      <x:c r="C53" s="38" t="n">
        <x:v>0.028165573305967834</x:v>
      </x:c>
      <x:c r="D53" s="32" t="n">
        <x:v>0.18603496716748982</x:v>
      </x:c>
      <x:c r="E53" s="39" t="b">
        <x:v>0</x:v>
      </x:c>
      <x:c r="F53" s="39" t="b">
        <x:v>0</x:v>
      </x:c>
    </x:row>
    <x:row r="54" ht="15" hidden="0" customHeight="1">
      <x:c r="A54" s="32" t="n">
        <x:v>52</x:v>
      </x:c>
      <x:c r="B54" s="38" t="n">
        <x:v>-0.0933373336771906</x:v>
      </x:c>
      <x:c r="C54" s="38" t="n">
        <x:v>-0.014790305743793636</x:v>
      </x:c>
      <x:c r="D54" s="32" t="n">
        <x:v>0.18603496716748982</x:v>
      </x:c>
      <x:c r="E54" s="39" t="b">
        <x:v>0</x:v>
      </x:c>
      <x:c r="F54" s="39" t="b">
        <x:v>0</x:v>
      </x:c>
    </x:row>
  </x:sheetData>
  <x:pageMargins left="0.7" right="0.7" top="0.75" bottom="0.75" header="0.3" footer="0.3"/>
  <x:drawing xmlns:r="http://schemas.openxmlformats.org/officeDocument/2006/relationships" r:id="R5754bfbad92644af"/>
</x:worksheet>
</file>

<file path=xl/worksheets/sheet5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5.5" hidden="0" customWidth="1"/>
    <x:col min="3" max="3" width="20.25" hidden="0" customWidth="1"/>
    <x:col min="4" max="4" width="10" hidden="0" customWidth="1"/>
    <x:col min="5" max="5" width="9.380000114440918" hidden="0" customWidth="1"/>
    <x:col min="6" max="6" width="5.75" hidden="0" customWidth="1"/>
    <x:col min="7" max="7" width="10.5" hidden="0" customWidth="1"/>
    <x:col min="8" max="8" width="10.75" hidden="0" customWidth="1"/>
  </x:cols>
  <x:sheetData>
    <x:row r="1" ht="15" hidden="0" customHeight="1">
      <x:c r="A1" s="31" t="str">
        <x:v>transformacion</x:v>
      </x:c>
      <x:c r="B1" s="31" t="str">
        <x:v>prueba</x:v>
      </x:c>
      <x:c r="C1" s="31" t="str">
        <x:v>hipotesis_nula</x:v>
      </x:c>
      <x:c r="D1" s="31" t="str">
        <x:v>estadistico</x:v>
      </x:c>
      <x:c r="E1" s="31" t="str">
        <x:v>p_valor</x:v>
      </x:c>
      <x:c r="F1" s="31" t="str">
        <x:v>rezagos</x:v>
      </x:c>
      <x:c r="G1" s="31" t="str">
        <x:v>observaciones</x:v>
      </x:c>
      <x:c r="H1" s="31" t="str">
        <x:v>decision_0_05</x:v>
      </x:c>
    </x:row>
    <x:row r="2" ht="15" hidden="0" customHeight="1">
      <x:c r="A2" s="32" t="str">
        <x:v>nivel</x:v>
      </x:c>
      <x:c r="B2" s="32" t="str">
        <x:v>ADF</x:v>
      </x:c>
      <x:c r="C2" s="32" t="str">
        <x:v>raíz unitaria / no estacionaria</x:v>
      </x:c>
      <x:c r="D2" s="38" t="n">
        <x:v>-2.216810602040531</x:v>
      </x:c>
      <x:c r="E2" s="32" t="n">
        <x:v>0.2002008488019137</x:v>
      </x:c>
      <x:c r="F2" s="32" t="n">
        <x:v>4</x:v>
      </x:c>
      <x:c r="G2" s="32" t="n">
        <x:v>106</x:v>
      </x:c>
      <x:c r="H2" s="32" t="str">
        <x:v>no rechazar H0</x:v>
      </x:c>
    </x:row>
    <x:row r="3" ht="15" hidden="0" customHeight="1">
      <x:c r="A3" s="32" t="str">
        <x:v>nivel</x:v>
      </x:c>
      <x:c r="B3" s="32" t="str">
        <x:v>KPSS</x:v>
      </x:c>
      <x:c r="C3" s="32" t="str">
        <x:v>estacionaria en nivel</x:v>
      </x:c>
      <x:c r="D3" s="38" t="n">
        <x:v>1.395983138076974</x:v>
      </x:c>
      <x:c r="E3" s="32" t="n">
        <x:v>0.01</x:v>
      </x:c>
      <x:c r="F3" s="32" t="n">
        <x:v>4</x:v>
      </x:c>
      <x:c r="G3" s="32" t="n">
        <x:v>111</x:v>
      </x:c>
      <x:c r="H3" s="32" t="str">
        <x:v>rechazar H0</x:v>
      </x:c>
    </x:row>
    <x:row r="4" ht="15" hidden="0" customHeight="1">
      <x:c r="A4" s="32" t="str">
        <x:v>log1p</x:v>
      </x:c>
      <x:c r="B4" s="32" t="str">
        <x:v>ADF</x:v>
      </x:c>
      <x:c r="C4" s="32" t="str">
        <x:v>raíz unitaria / no estacionaria</x:v>
      </x:c>
      <x:c r="D4" s="38" t="n">
        <x:v>-2.680335438646858</x:v>
      </x:c>
      <x:c r="E4" s="32" t="n">
        <x:v>0.07750334878716912</x:v>
      </x:c>
      <x:c r="F4" s="32" t="n">
        <x:v>4</x:v>
      </x:c>
      <x:c r="G4" s="32" t="n">
        <x:v>106</x:v>
      </x:c>
      <x:c r="H4" s="32" t="str">
        <x:v>no rechazar H0</x:v>
      </x:c>
    </x:row>
    <x:row r="5" ht="15" hidden="0" customHeight="1">
      <x:c r="A5" s="32" t="str">
        <x:v>log1p</x:v>
      </x:c>
      <x:c r="B5" s="32" t="str">
        <x:v>KPSS</x:v>
      </x:c>
      <x:c r="C5" s="32" t="str">
        <x:v>estacionaria en nivel</x:v>
      </x:c>
      <x:c r="D5" s="38" t="n">
        <x:v>0.8003974328768394</x:v>
      </x:c>
      <x:c r="E5" s="32" t="n">
        <x:v>0.01</x:v>
      </x:c>
      <x:c r="F5" s="32" t="n">
        <x:v>3</x:v>
      </x:c>
      <x:c r="G5" s="32" t="n">
        <x:v>111</x:v>
      </x:c>
      <x:c r="H5" s="32" t="str">
        <x:v>rechazar H0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15.5" hidden="0" customWidth="1"/>
    <x:col min="3" max="3" width="9.380000114440918" hidden="0" customWidth="1"/>
  </x:cols>
  <x:sheetData>
    <x:row r="1" ht="15" hidden="0" customHeight="1">
      <x:c r="A1" s="31" t="str">
        <x:v>rezago</x:v>
      </x:c>
      <x:c r="B1" s="31" t="str">
        <x:v>estadistico_ljung_box</x:v>
      </x:c>
      <x:c r="C1" s="31" t="str">
        <x:v>p_valor</x:v>
      </x:c>
    </x:row>
    <x:row r="2" ht="15" hidden="0" customHeight="1">
      <x:c r="A2" s="32" t="n">
        <x:v>1</x:v>
      </x:c>
      <x:c r="B2" s="38" t="n">
        <x:v>5.367825162824993</x:v>
      </x:c>
      <x:c r="C2" s="32" t="n">
        <x:v>0.020511536867936525</x:v>
      </x:c>
    </x:row>
    <x:row r="3" ht="15" hidden="0" customHeight="1">
      <x:c r="A3" s="32" t="n">
        <x:v>4</x:v>
      </x:c>
      <x:c r="B3" s="38" t="n">
        <x:v>16.308087575942537</x:v>
      </x:c>
      <x:c r="C3" s="32" t="n">
        <x:v>0.002632429586000854</x:v>
      </x:c>
    </x:row>
    <x:row r="4" ht="15" hidden="0" customHeight="1">
      <x:c r="A4" s="32" t="n">
        <x:v>13</x:v>
      </x:c>
      <x:c r="B4" s="38" t="n">
        <x:v>64.98003580327195</x:v>
      </x:c>
      <x:c r="C4" s="32" t="n">
        <x:v>6.648202323577933e-9</x:v>
      </x:c>
    </x:row>
    <x:row r="5" ht="15" hidden="0" customHeight="1">
      <x:c r="A5" s="32" t="n">
        <x:v>26</x:v>
      </x:c>
      <x:c r="B5" s="38" t="n">
        <x:v>87.65168778549302</x:v>
      </x:c>
      <x:c r="C5" s="32" t="n">
        <x:v>1.3222818492801082e-8</x:v>
      </x:c>
    </x:row>
    <x:row r="6" ht="15" hidden="0" customHeight="1">
      <x:c r="A6" s="32" t="n">
        <x:v>52</x:v>
      </x:c>
      <x:c r="B6" s="38" t="n">
        <x:v>103.19388866087766</x:v>
      </x:c>
      <x:c r="C6" s="32" t="n">
        <x:v>0.000030982072453745344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0.5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</x:cols>
  <x:sheetData>
    <x:row r="1" ht="15" hidden="0" customHeight="1">
      <x:c r="A1" s="31" t="str">
        <x:v>semana_anio</x:v>
      </x:c>
      <x:c r="B1" s="31" t="str">
        <x:v>observaciones</x:v>
      </x:c>
      <x:c r="C1" s="31" t="str">
        <x:v>media</x:v>
      </x:c>
      <x:c r="D1" s="31" t="str">
        <x:v>mediana</x:v>
      </x:c>
      <x:c r="E1" s="31" t="str">
        <x:v>desviacion</x:v>
      </x:c>
      <x:c r="F1" s="31" t="str">
        <x:v>min</x:v>
      </x:c>
      <x:c r="G1" s="31" t="str">
        <x:v>max</x:v>
      </x:c>
    </x:row>
    <x:row r="2" ht="15" hidden="0" customHeight="1">
      <x:c r="A2" s="32" t="n">
        <x:v>1</x:v>
      </x:c>
      <x:c r="B2" s="32" t="n">
        <x:v>3</x:v>
      </x:c>
      <x:c r="C2" s="38" t="n">
        <x:v>678.868641813405</x:v>
      </x:c>
      <x:c r="D2" s="38" t="n">
        <x:v>93.62376237623761</x:v>
      </x:c>
      <x:c r="E2" s="38" t="n">
        <x:v>1049.5074790608842</x:v>
      </x:c>
      <x:c r="F2" s="38" t="n">
        <x:v>52.47950819672131</x:v>
      </x:c>
      <x:c r="G2" s="38" t="n">
        <x:v>1890.502654867256</x:v>
      </x:c>
    </x:row>
    <x:row r="3" ht="15" hidden="0" customHeight="1">
      <x:c r="A3" s="32" t="n">
        <x:v>2</x:v>
      </x:c>
      <x:c r="B3" s="32" t="n">
        <x:v>3</x:v>
      </x:c>
      <x:c r="C3" s="38" t="n">
        <x:v>503.5138934749414</x:v>
      </x:c>
      <x:c r="D3" s="38" t="n">
        <x:v>546.6958981612446</x:v>
      </x:c>
      <x:c r="E3" s="38" t="n">
        <x:v>298.4821996185774</x:v>
      </x:c>
      <x:c r="F3" s="38" t="n">
        <x:v>185.7926675094816</x:v>
      </x:c>
      <x:c r="G3" s="38" t="n">
        <x:v>778.0531147540983</x:v>
      </x:c>
    </x:row>
    <x:row r="4" ht="15" hidden="0" customHeight="1">
      <x:c r="A4" s="32" t="n">
        <x:v>3</x:v>
      </x:c>
      <x:c r="B4" s="32" t="n">
        <x:v>3</x:v>
      </x:c>
      <x:c r="C4" s="38" t="n">
        <x:v>393.37750610685197</x:v>
      </x:c>
      <x:c r="D4" s="38" t="n">
        <x:v>508.2934370579914</x:v>
      </x:c>
      <x:c r="E4" s="38" t="n">
        <x:v>262.6553862468441</x:v>
      </x:c>
      <x:c r="F4" s="38" t="n">
        <x:v>92.8483606557377</x:v>
      </x:c>
      <x:c r="G4" s="38" t="n">
        <x:v>578.9907206068267</x:v>
      </x:c>
    </x:row>
    <x:row r="5" ht="15" hidden="0" customHeight="1">
      <x:c r="A5" s="32" t="n">
        <x:v>4</x:v>
      </x:c>
      <x:c r="B5" s="32" t="n">
        <x:v>3</x:v>
      </x:c>
      <x:c r="C5" s="38" t="n">
        <x:v>354.50292361628243</x:v>
      </x:c>
      <x:c r="D5" s="38" t="n">
        <x:v>453.6651639344262</x:v>
      </x:c>
      <x:c r="E5" s="38" t="n">
        <x:v>215.23980618921254</x:v>
      </x:c>
      <x:c r="F5" s="38" t="n">
        <x:v>107.5558698727015</x:v>
      </x:c>
      <x:c r="G5" s="38" t="n">
        <x:v>502.2877370417194</x:v>
      </x:c>
    </x:row>
    <x:row r="6" ht="15" hidden="0" customHeight="1">
      <x:c r="A6" s="32" t="n">
        <x:v>5</x:v>
      </x:c>
      <x:c r="B6" s="32" t="n">
        <x:v>3</x:v>
      </x:c>
      <x:c r="C6" s="38" t="n">
        <x:v>222.87287974937445</x:v>
      </x:c>
      <x:c r="D6" s="38" t="n">
        <x:v>311.8986263736264</x:v>
      </x:c>
      <x:c r="E6" s="38" t="n">
        <x:v>194.31026624396213</x:v>
      </x:c>
      <x:c r="F6" s="38" t="n">
        <x:v>0</x:v>
      </x:c>
      <x:c r="G6" s="38" t="n">
        <x:v>356.7200128744969</x:v>
      </x:c>
    </x:row>
    <x:row r="7" ht="15" hidden="0" customHeight="1">
      <x:c r="A7" s="32" t="n">
        <x:v>6</x:v>
      </x:c>
      <x:c r="B7" s="32" t="n">
        <x:v>3</x:v>
      </x:c>
      <x:c r="C7" s="38" t="n">
        <x:v>694.0408957743917</x:v>
      </x:c>
      <x:c r="D7" s="38" t="n">
        <x:v>508.901154855643</x:v>
      </x:c>
      <x:c r="E7" s="38" t="n">
        <x:v>346.14805394271104</x:v>
      </x:c>
      <x:c r="F7" s="38" t="n">
        <x:v>479.8357142857142</x:v>
      </x:c>
      <x:c r="G7" s="38" t="n">
        <x:v>1093.385818181818</x:v>
      </x:c>
    </x:row>
    <x:row r="8" ht="15" hidden="0" customHeight="1">
      <x:c r="A8" s="32" t="n">
        <x:v>7</x:v>
      </x:c>
      <x:c r="B8" s="32" t="n">
        <x:v>3</x:v>
      </x:c>
      <x:c r="C8" s="38" t="n">
        <x:v>1022.1217463608133</x:v>
      </x:c>
      <x:c r="D8" s="38" t="n">
        <x:v>320.0603674540682</x:v>
      </x:c>
      <x:c r="E8" s="38" t="n">
        <x:v>1440.1393597482806</x:v>
      </x:c>
      <x:c r="F8" s="38" t="n">
        <x:v>67.65109890109889</x:v>
      </x:c>
      <x:c r="G8" s="38" t="n">
        <x:v>2678.653772727273</x:v>
      </x:c>
    </x:row>
    <x:row r="9" ht="15" hidden="0" customHeight="1">
      <x:c r="A9" s="32" t="n">
        <x:v>8</x:v>
      </x:c>
      <x:c r="B9" s="32" t="n">
        <x:v>2</x:v>
      </x:c>
      <x:c r="C9" s="38" t="n">
        <x:v>125.34523448991952</x:v>
      </x:c>
      <x:c r="D9" s="38" t="n">
        <x:v>125.34523448991952</x:v>
      </x:c>
      <x:c r="E9" s="38" t="n">
        <x:v>57.70820687464747</x:v>
      </x:c>
      <x:c r="F9" s="38" t="n">
        <x:v>84.53937007874015</x:v>
      </x:c>
      <x:c r="G9" s="38" t="n">
        <x:v>166.1510989010989</x:v>
      </x:c>
    </x:row>
    <x:row r="10" ht="15" hidden="0" customHeight="1">
      <x:c r="A10" s="32" t="n">
        <x:v>9</x:v>
      </x:c>
      <x:c r="B10" s="32" t="n">
        <x:v>2</x:v>
      </x:c>
      <x:c r="C10" s="38" t="n">
        <x:v>505.2111919055236</x:v>
      </x:c>
      <x:c r="D10" s="38" t="n">
        <x:v>505.2111919055236</x:v>
      </x:c>
      <x:c r="E10" s="38" t="n">
        <x:v>237.3037790516429</x:v>
      </x:c>
      <x:c r="F10" s="38" t="n">
        <x:v>337.4120805369127</x:v>
      </x:c>
      <x:c r="G10" s="38" t="n">
        <x:v>673.0103032741345</x:v>
      </x:c>
    </x:row>
    <x:row r="11" ht="15" hidden="0" customHeight="1">
      <x:c r="A11" s="32" t="n">
        <x:v>10</x:v>
      </x:c>
      <x:c r="B11" s="32" t="n">
        <x:v>2</x:v>
      </x:c>
      <x:c r="C11" s="38" t="n">
        <x:v>167.4298686131387</x:v>
      </x:c>
      <x:c r="D11" s="38" t="n">
        <x:v>167.4298686131387</x:v>
      </x:c>
      <x:c r="E11" s="38" t="n">
        <x:v>236.78159093904614</x:v>
      </x:c>
      <x:c r="F11" s="38" t="n">
        <x:v>0</x:v>
      </x:c>
      <x:c r="G11" s="38" t="n">
        <x:v>334.8597372262774</x:v>
      </x:c>
    </x:row>
    <x:row r="12" ht="15" hidden="0" customHeight="1">
      <x:c r="A12" s="32" t="n">
        <x:v>11</x:v>
      </x:c>
      <x:c r="B12" s="32" t="n">
        <x:v>2</x:v>
      </x:c>
      <x:c r="C12" s="38" t="n">
        <x:v>617.2497650516825</x:v>
      </x:c>
      <x:c r="D12" s="38" t="n">
        <x:v>617.2497650516825</x:v>
      </x:c>
      <x:c r="E12" s="38" t="n">
        <x:v>544.9602200370421</x:v>
      </x:c>
      <x:c r="F12" s="38" t="n">
        <x:v>231.9046979865771</x:v>
      </x:c>
      <x:c r="G12" s="38" t="n">
        <x:v>1002.594832116788</x:v>
      </x:c>
    </x:row>
    <x:row r="13" ht="15" hidden="0" customHeight="1">
      <x:c r="A13" s="32" t="n">
        <x:v>12</x:v>
      </x:c>
      <x:c r="B13" s="32" t="n">
        <x:v>2</x:v>
      </x:c>
      <x:c r="C13" s="38" t="n">
        <x:v>391.94783383138196</x:v>
      </x:c>
      <x:c r="D13" s="38" t="n">
        <x:v>391.94783383138196</x:v>
      </x:c>
      <x:c r="E13" s="38" t="n">
        <x:v>159.09719621953994</x:v>
      </x:c>
      <x:c r="F13" s="38" t="n">
        <x:v>279.4491275167785</x:v>
      </x:c>
      <x:c r="G13" s="38" t="n">
        <x:v>504.4465401459854</x:v>
      </x:c>
    </x:row>
    <x:row r="14" ht="15" hidden="0" customHeight="1">
      <x:c r="A14" s="32" t="n">
        <x:v>13</x:v>
      </x:c>
      <x:c r="B14" s="32" t="n">
        <x:v>2</x:v>
      </x:c>
      <x:c r="C14" s="38" t="n">
        <x:v>495.29708994069347</x:v>
      </x:c>
      <x:c r="D14" s="38" t="n">
        <x:v>495.29708994069347</x:v>
      </x:c>
      <x:c r="E14" s="38" t="n">
        <x:v>373.31843395382714</x:v>
      </x:c>
      <x:c r="F14" s="38" t="n">
        <x:v>231.32109375</x:v>
      </x:c>
      <x:c r="G14" s="38" t="n">
        <x:v>759.2730861313869</x:v>
      </x:c>
    </x:row>
    <x:row r="15" ht="15" hidden="0" customHeight="1">
      <x:c r="A15" s="32" t="n">
        <x:v>14</x:v>
      </x:c>
      <x:c r="B15" s="32" t="n">
        <x:v>2</x:v>
      </x:c>
      <x:c r="C15" s="38" t="n">
        <x:v>192.86524908333334</x:v>
      </x:c>
      <x:c r="D15" s="38" t="n">
        <x:v>192.86524908333334</x:v>
      </x:c>
      <x:c r="E15" s="38" t="n">
        <x:v>122.6563050884561</x:v>
      </x:c>
      <x:c r="F15" s="38" t="n">
        <x:v>106.134144</x:v>
      </x:c>
      <x:c r="G15" s="38" t="n">
        <x:v>279.5963541666667</x:v>
      </x:c>
    </x:row>
    <x:row r="16" ht="15" hidden="0" customHeight="1">
      <x:c r="A16" s="32" t="n">
        <x:v>15</x:v>
      </x:c>
      <x:c r="B16" s="32" t="n">
        <x:v>2</x:v>
      </x:c>
      <x:c r="C16" s="38" t="n">
        <x:v>0</x:v>
      </x:c>
      <x:c r="D16" s="38" t="n">
        <x:v>0</x:v>
      </x:c>
      <x:c r="E16" s="38" t="n">
        <x:v>0</x:v>
      </x:c>
      <x:c r="F16" s="38" t="n">
        <x:v>0</x:v>
      </x:c>
      <x:c r="G16" s="38" t="n">
        <x:v>0</x:v>
      </x:c>
    </x:row>
    <x:row r="17" ht="15" hidden="0" customHeight="1">
      <x:c r="A17" s="32" t="n">
        <x:v>16</x:v>
      </x:c>
      <x:c r="B17" s="32" t="n">
        <x:v>2</x:v>
      </x:c>
      <x:c r="C17" s="38" t="n">
        <x:v>186.756</x:v>
      </x:c>
      <x:c r="D17" s="38" t="n">
        <x:v>186.756</x:v>
      </x:c>
      <x:c r="E17" s="38" t="n">
        <x:v>264.1128680545497</x:v>
      </x:c>
      <x:c r="F17" s="38" t="n">
        <x:v>0</x:v>
      </x:c>
      <x:c r="G17" s="38" t="n">
        <x:v>373.512</x:v>
      </x:c>
    </x:row>
    <x:row r="18" ht="15" hidden="0" customHeight="1">
      <x:c r="A18" s="32" t="n">
        <x:v>17</x:v>
      </x:c>
      <x:c r="B18" s="32" t="n">
        <x:v>2</x:v>
      </x:c>
      <x:c r="C18" s="38" t="n">
        <x:v>485.7987195637255</x:v>
      </x:c>
      <x:c r="D18" s="38" t="n">
        <x:v>485.7987195637255</x:v>
      </x:c>
      <x:c r="E18" s="38" t="n">
        <x:v>282.03224303560046</x:v>
      </x:c>
      <x:c r="F18" s="38" t="n">
        <x:v>286.371808</x:v>
      </x:c>
      <x:c r="G18" s="38" t="n">
        <x:v>685.225631127451</x:v>
      </x:c>
    </x:row>
    <x:row r="19" ht="15" hidden="0" customHeight="1">
      <x:c r="A19" s="32" t="n">
        <x:v>18</x:v>
      </x:c>
      <x:c r="B19" s="32" t="n">
        <x:v>2</x:v>
      </x:c>
      <x:c r="C19" s="38" t="n">
        <x:v>445.54383561643834</x:v>
      </x:c>
      <x:c r="D19" s="38" t="n">
        <x:v>445.54383561643834</x:v>
      </x:c>
      <x:c r="E19" s="38" t="n">
        <x:v>630.0941349604959</x:v>
      </x:c>
      <x:c r="F19" s="38" t="n">
        <x:v>0</x:v>
      </x:c>
      <x:c r="G19" s="38" t="n">
        <x:v>891.0876712328767</x:v>
      </x:c>
    </x:row>
    <x:row r="20" ht="15" hidden="0" customHeight="1">
      <x:c r="A20" s="32" t="n">
        <x:v>19</x:v>
      </x:c>
      <x:c r="B20" s="32" t="n">
        <x:v>2</x:v>
      </x:c>
      <x:c r="C20" s="38" t="n">
        <x:v>215.02614379084966</x:v>
      </x:c>
      <x:c r="D20" s="38" t="n">
        <x:v>215.02614379084966</x:v>
      </x:c>
      <x:c r="E20" s="38" t="n">
        <x:v>304.0928888138069</x:v>
      </x:c>
      <x:c r="F20" s="38" t="n">
        <x:v>0</x:v>
      </x:c>
      <x:c r="G20" s="38" t="n">
        <x:v>430.0522875816993</x:v>
      </x:c>
    </x:row>
    <x:row r="21" ht="15" hidden="0" customHeight="1">
      <x:c r="A21" s="32" t="n">
        <x:v>20</x:v>
      </x:c>
      <x:c r="B21" s="32" t="n">
        <x:v>2</x:v>
      </x:c>
      <x:c r="C21" s="38" t="n">
        <x:v>18.553082191780824</x:v>
      </x:c>
      <x:c r="D21" s="38" t="n">
        <x:v>18.553082191780824</x:v>
      </x:c>
      <x:c r="E21" s="38" t="n">
        <x:v>26.238020459439188</x:v>
      </x:c>
      <x:c r="F21" s="38" t="n">
        <x:v>0</x:v>
      </x:c>
      <x:c r="G21" s="38" t="n">
        <x:v>37.10616438356165</x:v>
      </x:c>
    </x:row>
    <x:row r="22" ht="15" hidden="0" customHeight="1">
      <x:c r="A22" s="32" t="n">
        <x:v>21</x:v>
      </x:c>
      <x:c r="B22" s="32" t="n">
        <x:v>2</x:v>
      </x:c>
      <x:c r="C22" s="38" t="n">
        <x:v>581.379383561644</x:v>
      </x:c>
      <x:c r="D22" s="38" t="n">
        <x:v>581.379383561644</x:v>
      </x:c>
      <x:c r="E22" s="38" t="n">
        <x:v>822.1946091169866</x:v>
      </x:c>
      <x:c r="F22" s="38" t="n">
        <x:v>0</x:v>
      </x:c>
      <x:c r="G22" s="38" t="n">
        <x:v>1162.758767123288</x:v>
      </x:c>
    </x:row>
    <x:row r="23" ht="15" hidden="0" customHeight="1">
      <x:c r="A23" s="32" t="n">
        <x:v>22</x:v>
      </x:c>
      <x:c r="B23" s="32" t="n">
        <x:v>2</x:v>
      </x:c>
      <x:c r="C23" s="38" t="n">
        <x:v>254.92369785862456</x:v>
      </x:c>
      <x:c r="D23" s="38" t="n">
        <x:v>254.92369785862456</x:v>
      </x:c>
      <x:c r="E23" s="38" t="n">
        <x:v>277.5089952466513</x:v>
      </x:c>
      <x:c r="F23" s="38" t="n">
        <x:v>58.69520547945206</x:v>
      </x:c>
      <x:c r="G23" s="38" t="n">
        <x:v>451.1521902377971</x:v>
      </x:c>
    </x:row>
    <x:row r="24" ht="15" hidden="0" customHeight="1">
      <x:c r="A24" s="32" t="n">
        <x:v>23</x:v>
      </x:c>
      <x:c r="B24" s="32" t="n">
        <x:v>2</x:v>
      </x:c>
      <x:c r="C24" s="38" t="n">
        <x:v>115.47255957298404</x:v>
      </x:c>
      <x:c r="D24" s="38" t="n">
        <x:v>115.47255957298404</x:v>
      </x:c>
      <x:c r="E24" s="38" t="n">
        <x:v>71.24976977760872</x:v>
      </x:c>
      <x:c r="F24" s="38" t="n">
        <x:v>65.09136420525657</x:v>
      </x:c>
      <x:c r="G24" s="38" t="n">
        <x:v>165.8537549407115</x:v>
      </x:c>
    </x:row>
    <x:row r="25" ht="15" hidden="0" customHeight="1">
      <x:c r="A25" s="32" t="n">
        <x:v>24</x:v>
      </x:c>
      <x:c r="B25" s="32" t="n">
        <x:v>2</x:v>
      </x:c>
      <x:c r="C25" s="38" t="n">
        <x:v>56.94373648879281</x:v>
      </x:c>
      <x:c r="D25" s="38" t="n">
        <x:v>56.94373648879281</x:v>
      </x:c>
      <x:c r="E25" s="38" t="n">
        <x:v>4.5487666744232795</x:v>
      </x:c>
      <x:c r="F25" s="38" t="n">
        <x:v>53.72727272727273</x:v>
      </x:c>
      <x:c r="G25" s="38" t="n">
        <x:v>60.16020025031289</x:v>
      </x:c>
    </x:row>
    <x:row r="26" ht="15" hidden="0" customHeight="1">
      <x:c r="A26" s="32" t="n">
        <x:v>25</x:v>
      </x:c>
      <x:c r="B26" s="32" t="n">
        <x:v>2</x:v>
      </x:c>
      <x:c r="C26" s="38" t="n">
        <x:v>11.341677096370464</x:v>
      </x:c>
      <x:c r="D26" s="38" t="n">
        <x:v>11.341677096370464</x:v>
      </x:c>
      <x:c r="E26" s="38" t="n">
        <x:v>16.039553569743415</x:v>
      </x:c>
      <x:c r="F26" s="38" t="n">
        <x:v>0</x:v>
      </x:c>
      <x:c r="G26" s="38" t="n">
        <x:v>22.68335419274093</x:v>
      </x:c>
    </x:row>
    <x:row r="27" ht="15" hidden="0" customHeight="1">
      <x:c r="A27" s="32" t="n">
        <x:v>26</x:v>
      </x:c>
      <x:c r="B27" s="32" t="n">
        <x:v>2</x:v>
      </x:c>
      <x:c r="C27" s="38" t="n">
        <x:v>550.3166976897785</x:v>
      </x:c>
      <x:c r="D27" s="38" t="n">
        <x:v>550.3166976897785</x:v>
      </x:c>
      <x:c r="E27" s="38" t="n">
        <x:v>118.38586751820056</x:v>
      </x:c>
      <x:c r="F27" s="38" t="n">
        <x:v>466.6052479710067</x:v>
      </x:c>
      <x:c r="G27" s="38" t="n">
        <x:v>634.0281474085504</x:v>
      </x:c>
    </x:row>
    <x:row r="28" ht="15" hidden="0" customHeight="1">
      <x:c r="A28" s="32" t="n">
        <x:v>27</x:v>
      </x:c>
      <x:c r="B28" s="32" t="n">
        <x:v>2</x:v>
      </x:c>
      <x:c r="C28" s="38" t="n">
        <x:v>0</x:v>
      </x:c>
      <x:c r="D28" s="38" t="n">
        <x:v>0</x:v>
      </x:c>
      <x:c r="E28" s="38" t="n">
        <x:v>0</x:v>
      </x:c>
      <x:c r="F28" s="38" t="n">
        <x:v>0</x:v>
      </x:c>
      <x:c r="G28" s="38" t="n">
        <x:v>0</x:v>
      </x:c>
    </x:row>
    <x:row r="29" ht="15" hidden="0" customHeight="1">
      <x:c r="A29" s="32" t="n">
        <x:v>28</x:v>
      </x:c>
      <x:c r="B29" s="32" t="n">
        <x:v>2</x:v>
      </x:c>
      <x:c r="C29" s="38" t="n">
        <x:v>731.256597077244</x:v>
      </x:c>
      <x:c r="D29" s="38" t="n">
        <x:v>731.256597077244</x:v>
      </x:c>
      <x:c r="E29" s="38" t="n">
        <x:v>1034.1529971614364</x:v>
      </x:c>
      <x:c r="F29" s="38" t="n">
        <x:v>0</x:v>
      </x:c>
      <x:c r="G29" s="38" t="n">
        <x:v>1462.513194154488</x:v>
      </x:c>
    </x:row>
    <x:row r="30" ht="15" hidden="0" customHeight="1">
      <x:c r="A30" s="32" t="n">
        <x:v>29</x:v>
      </x:c>
      <x:c r="B30" s="32" t="n">
        <x:v>2</x:v>
      </x:c>
      <x:c r="C30" s="38" t="n">
        <x:v>305.9445803501671</x:v>
      </x:c>
      <x:c r="D30" s="38" t="n">
        <x:v>305.9445803501671</x:v>
      </x:c>
      <x:c r="E30" s="38" t="n">
        <x:v>371.1396706672852</x:v>
      </x:c>
      <x:c r="F30" s="38" t="n">
        <x:v>43.50920245398773</x:v>
      </x:c>
      <x:c r="G30" s="38" t="n">
        <x:v>568.3799582463464</x:v>
      </x:c>
    </x:row>
    <x:row r="31" ht="15" hidden="0" customHeight="1">
      <x:c r="A31" s="32" t="n">
        <x:v>30</x:v>
      </x:c>
      <x:c r="B31" s="32" t="n">
        <x:v>2</x:v>
      </x:c>
      <x:c r="C31" s="38" t="n">
        <x:v>558.5013457228121</x:v>
      </x:c>
      <x:c r="D31" s="38" t="n">
        <x:v>558.5013457228121</x:v>
      </x:c>
      <x:c r="E31" s="38" t="n">
        <x:v>71.63312149717294</x:v>
      </x:c>
      <x:c r="F31" s="38" t="n">
        <x:v>507.8490797546012</x:v>
      </x:c>
      <x:c r="G31" s="38" t="n">
        <x:v>609.1536116910229</x:v>
      </x:c>
    </x:row>
    <x:row r="32" ht="15" hidden="0" customHeight="1">
      <x:c r="A32" s="32" t="n">
        <x:v>31</x:v>
      </x:c>
      <x:c r="B32" s="32" t="n">
        <x:v>2</x:v>
      </x:c>
      <x:c r="C32" s="38" t="n">
        <x:v>849.3417241379312</x:v>
      </x:c>
      <x:c r="D32" s="38" t="n">
        <x:v>849.3417241379312</x:v>
      </x:c>
      <x:c r="E32" s="38" t="n">
        <x:v>912.367200608926</x:v>
      </x:c>
      <x:c r="F32" s="38" t="n">
        <x:v>204.2006896551724</x:v>
      </x:c>
      <x:c r="G32" s="38" t="n">
        <x:v>1494.48275862069</x:v>
      </x:c>
    </x:row>
    <x:row r="33" ht="15" hidden="0" customHeight="1">
      <x:c r="A33" s="32" t="n">
        <x:v>32</x:v>
      </x:c>
      <x:c r="B33" s="32" t="n">
        <x:v>2</x:v>
      </x:c>
      <x:c r="C33" s="38" t="n">
        <x:v>320.3443606321839</x:v>
      </x:c>
      <x:c r="D33" s="38" t="n">
        <x:v>320.3443606321839</x:v>
      </x:c>
      <x:c r="E33" s="38" t="n">
        <x:v>401.79854462427807</x:v>
      </x:c>
      <x:c r="F33" s="38" t="n">
        <x:v>36.22988505747126</x:v>
      </x:c>
      <x:c r="G33" s="38" t="n">
        <x:v>604.4588362068965</x:v>
      </x:c>
    </x:row>
    <x:row r="34" ht="15" hidden="0" customHeight="1">
      <x:c r="A34" s="32" t="n">
        <x:v>33</x:v>
      </x:c>
      <x:c r="B34" s="32" t="n">
        <x:v>2</x:v>
      </x:c>
      <x:c r="C34" s="38" t="n">
        <x:v>266.6293103448276</x:v>
      </x:c>
      <x:c r="D34" s="38" t="n">
        <x:v>266.6293103448276</x:v>
      </x:c>
      <x:c r="E34" s="38" t="n">
        <x:v>213.75350335420234</x:v>
      </x:c>
      <x:c r="F34" s="38" t="n">
        <x:v>115.4827586206897</x:v>
      </x:c>
      <x:c r="G34" s="38" t="n">
        <x:v>417.7758620689655</x:v>
      </x:c>
    </x:row>
    <x:row r="35" ht="15" hidden="0" customHeight="1">
      <x:c r="A35" s="32" t="n">
        <x:v>34</x:v>
      </x:c>
      <x:c r="B35" s="32" t="n">
        <x:v>2</x:v>
      </x:c>
      <x:c r="C35" s="38" t="n">
        <x:v>267.50675287356324</x:v>
      </x:c>
      <x:c r="D35" s="38" t="n">
        <x:v>267.50675287356324</x:v>
      </x:c>
      <x:c r="E35" s="38" t="n">
        <x:v>247.33762120329897</x:v>
      </x:c>
      <x:c r="F35" s="38" t="n">
        <x:v>92.61264367816094</x:v>
      </x:c>
      <x:c r="G35" s="38" t="n">
        <x:v>442.4008620689655</x:v>
      </x:c>
    </x:row>
    <x:row r="36" ht="15" hidden="0" customHeight="1">
      <x:c r="A36" s="32" t="n">
        <x:v>35</x:v>
      </x:c>
      <x:c r="B36" s="32" t="n">
        <x:v>2</x:v>
      </x:c>
      <x:c r="C36" s="38" t="n">
        <x:v>1338.418394356193</x:v>
      </x:c>
      <x:c r="D36" s="38" t="n">
        <x:v>1338.418394356193</x:v>
      </x:c>
      <x:c r="E36" s="38" t="n">
        <x:v>1289.6242785098339</x:v>
      </x:c>
      <x:c r="F36" s="38" t="n">
        <x:v>426.5163218390806</x:v>
      </x:c>
      <x:c r="G36" s="38" t="n">
        <x:v>2250.320466873305</x:v>
      </x:c>
    </x:row>
    <x:row r="37" ht="15" hidden="0" customHeight="1">
      <x:c r="A37" s="32" t="n">
        <x:v>36</x:v>
      </x:c>
      <x:c r="B37" s="32" t="n">
        <x:v>2</x:v>
      </x:c>
      <x:c r="C37" s="38" t="n">
        <x:v>1122.1491966937883</x:v>
      </x:c>
      <x:c r="D37" s="38" t="n">
        <x:v>1122.1491966937883</x:v>
      </x:c>
      <x:c r="E37" s="38" t="n">
        <x:v>1422.360409638504</x:v>
      </x:c>
      <x:c r="F37" s="38" t="n">
        <x:v>116.3885057471265</x:v>
      </x:c>
      <x:c r="G37" s="38" t="n">
        <x:v>2127.90988764045</x:v>
      </x:c>
    </x:row>
    <x:row r="38" ht="15" hidden="0" customHeight="1">
      <x:c r="A38" s="32" t="n">
        <x:v>37</x:v>
      </x:c>
      <x:c r="B38" s="32" t="n">
        <x:v>2</x:v>
      </x:c>
      <x:c r="C38" s="38" t="n">
        <x:v>318.49732661759003</x:v>
      </x:c>
      <x:c r="D38" s="38" t="n">
        <x:v>318.49732661759003</x:v>
      </x:c>
      <x:c r="E38" s="38" t="n">
        <x:v>202.56524398156606</x:v>
      </x:c>
      <x:c r="F38" s="38" t="n">
        <x:v>175.2620689655172</x:v>
      </x:c>
      <x:c r="G38" s="38" t="n">
        <x:v>461.7325842696629</x:v>
      </x:c>
    </x:row>
    <x:row r="39" ht="15" hidden="0" customHeight="1">
      <x:c r="A39" s="32" t="n">
        <x:v>38</x:v>
      </x:c>
      <x:c r="B39" s="32" t="n">
        <x:v>2</x:v>
      </x:c>
      <x:c r="C39" s="38" t="n">
        <x:v>446.73331008652974</x:v>
      </x:c>
      <x:c r="D39" s="38" t="n">
        <x:v>446.73331008652974</x:v>
      </x:c>
      <x:c r="E39" s="38" t="n">
        <x:v>118.1274379029664</x:v>
      </x:c>
      <x:c r="F39" s="38" t="n">
        <x:v>363.2045977011494</x:v>
      </x:c>
      <x:c r="G39" s="38" t="n">
        <x:v>530.2620224719101</x:v>
      </x:c>
    </x:row>
    <x:row r="40" ht="15" hidden="0" customHeight="1">
      <x:c r="A40" s="32" t="n">
        <x:v>39</x:v>
      </x:c>
      <x:c r="B40" s="32" t="n">
        <x:v>2</x:v>
      </x:c>
      <x:c r="C40" s="38" t="n">
        <x:v>503.5799478411527</x:v>
      </x:c>
      <x:c r="D40" s="38" t="n">
        <x:v>503.5799478411527</x:v>
      </x:c>
      <x:c r="E40" s="38" t="n">
        <x:v>91.0780486641753</x:v>
      </x:c>
      <x:c r="F40" s="38" t="n">
        <x:v>439.178042013476</x:v>
      </x:c>
      <x:c r="G40" s="38" t="n">
        <x:v>567.9818536688294</x:v>
      </x:c>
    </x:row>
    <x:row r="41" ht="15" hidden="0" customHeight="1">
      <x:c r="A41" s="32" t="n">
        <x:v>40</x:v>
      </x:c>
      <x:c r="B41" s="32" t="n">
        <x:v>2</x:v>
      </x:c>
      <x:c r="C41" s="38" t="n">
        <x:v>243.4558317004684</x:v>
      </x:c>
      <x:c r="D41" s="38" t="n">
        <x:v>243.4558317004684</x:v>
      </x:c>
      <x:c r="E41" s="38" t="n">
        <x:v>297.9204057950819</x:v>
      </x:c>
      <x:c r="F41" s="38" t="n">
        <x:v>32.79429250891796</x:v>
      </x:c>
      <x:c r="G41" s="38" t="n">
        <x:v>454.1173708920188</x:v>
      </x:c>
    </x:row>
    <x:row r="42" ht="15" hidden="0" customHeight="1">
      <x:c r="A42" s="32" t="n">
        <x:v>41</x:v>
      </x:c>
      <x:c r="B42" s="32" t="n">
        <x:v>2</x:v>
      </x:c>
      <x:c r="C42" s="38" t="n">
        <x:v>462.9037558685446</x:v>
      </x:c>
      <x:c r="D42" s="38" t="n">
        <x:v>462.9037558685446</x:v>
      </x:c>
      <x:c r="E42" s="38" t="n">
        <x:v>654.64476962274</x:v>
      </x:c>
      <x:c r="F42" s="38" t="n">
        <x:v>0</x:v>
      </x:c>
      <x:c r="G42" s="38" t="n">
        <x:v>925.8075117370892</x:v>
      </x:c>
    </x:row>
    <x:row r="43" ht="15" hidden="0" customHeight="1">
      <x:c r="A43" s="32" t="n">
        <x:v>42</x:v>
      </x:c>
      <x:c r="B43" s="32" t="n">
        <x:v>2</x:v>
      </x:c>
      <x:c r="C43" s="38" t="n">
        <x:v>1174.0285070031764</x:v>
      </x:c>
      <x:c r="D43" s="38" t="n">
        <x:v>1174.0285070031764</x:v>
      </x:c>
      <x:c r="E43" s="38" t="n">
        <x:v>1271.0819904266207</x:v>
      </x:c>
      <x:c r="F43" s="38" t="n">
        <x:v>275.2378121284185</x:v>
      </x:c>
      <x:c r="G43" s="38" t="n">
        <x:v>2072.819201877934</x:v>
      </x:c>
    </x:row>
    <x:row r="44" ht="15" hidden="0" customHeight="1">
      <x:c r="A44" s="32" t="n">
        <x:v>43</x:v>
      </x:c>
      <x:c r="B44" s="32" t="n">
        <x:v>2</x:v>
      </x:c>
      <x:c r="C44" s="38" t="n">
        <x:v>87.72473246135554</x:v>
      </x:c>
      <x:c r="D44" s="38" t="n">
        <x:v>87.72473246135554</x:v>
      </x:c>
      <x:c r="E44" s="38" t="n">
        <x:v>124.06150640240031</x:v>
      </x:c>
      <x:c r="F44" s="38" t="n">
        <x:v>0</x:v>
      </x:c>
      <x:c r="G44" s="38" t="n">
        <x:v>175.4494649227111</x:v>
      </x:c>
    </x:row>
    <x:row r="45" ht="15" hidden="0" customHeight="1">
      <x:c r="A45" s="32" t="n">
        <x:v>44</x:v>
      </x:c>
      <x:c r="B45" s="32" t="n">
        <x:v>2</x:v>
      </x:c>
      <x:c r="C45" s="38" t="n">
        <x:v>1370.5928592931548</x:v>
      </x:c>
      <x:c r="D45" s="38" t="n">
        <x:v>1370.5928592931548</x:v>
      </x:c>
      <x:c r="E45" s="38" t="n">
        <x:v>1435.4166875894894</x:v>
      </x:c>
      <x:c r="F45" s="38" t="n">
        <x:v>355.5999856702948</x:v>
      </x:c>
      <x:c r="G45" s="38" t="n">
        <x:v>2385.585732916015</x:v>
      </x:c>
    </x:row>
    <x:row r="46" ht="15" hidden="0" customHeight="1">
      <x:c r="A46" s="32" t="n">
        <x:v>45</x:v>
      </x:c>
      <x:c r="B46" s="32" t="n">
        <x:v>2</x:v>
      </x:c>
      <x:c r="C46" s="38" t="n">
        <x:v>438.7003383190883</x:v>
      </x:c>
      <x:c r="D46" s="38" t="n">
        <x:v>438.7003383190883</x:v>
      </x:c>
      <x:c r="E46" s="38" t="n">
        <x:v>82.14634239190177</x:v>
      </x:c>
      <x:c r="F46" s="38" t="n">
        <x:v>380.6141025641026</x:v>
      </x:c>
      <x:c r="G46" s="38" t="n">
        <x:v>496.786574074074</x:v>
      </x:c>
    </x:row>
    <x:row r="47" ht="15" hidden="0" customHeight="1">
      <x:c r="A47" s="32" t="n">
        <x:v>46</x:v>
      </x:c>
      <x:c r="B47" s="32" t="n">
        <x:v>2</x:v>
      </x:c>
      <x:c r="C47" s="38" t="n">
        <x:v>341.09834401709395</x:v>
      </x:c>
      <x:c r="D47" s="38" t="n">
        <x:v>341.09834401709395</x:v>
      </x:c>
      <x:c r="E47" s="38" t="n">
        <x:v>386.3045974032121</x:v>
      </x:c>
      <x:c r="F47" s="38" t="n">
        <x:v>67.93974358974359</x:v>
      </x:c>
      <x:c r="G47" s="38" t="n">
        <x:v>614.2569444444443</x:v>
      </x:c>
    </x:row>
    <x:row r="48" ht="15" hidden="0" customHeight="1">
      <x:c r="A48" s="32" t="n">
        <x:v>47</x:v>
      </x:c>
      <x:c r="B48" s="32" t="n">
        <x:v>2</x:v>
      </x:c>
      <x:c r="C48" s="38" t="n">
        <x:v>572.7522435897438</x:v>
      </x:c>
      <x:c r="D48" s="38" t="n">
        <x:v>572.7522435897438</x:v>
      </x:c>
      <x:c r="E48" s="38" t="n">
        <x:v>641.0480497956606</x:v>
      </x:c>
      <x:c r="F48" s="38" t="n">
        <x:v>119.4628205128205</x:v>
      </x:c>
      <x:c r="G48" s="38" t="n">
        <x:v>1026.041666666667</x:v>
      </x:c>
    </x:row>
    <x:row r="49" ht="15" hidden="0" customHeight="1">
      <x:c r="A49" s="32" t="n">
        <x:v>48</x:v>
      </x:c>
      <x:c r="B49" s="32" t="n">
        <x:v>2</x:v>
      </x:c>
      <x:c r="C49" s="38" t="n">
        <x:v>844.0730753257844</x:v>
      </x:c>
      <x:c r="D49" s="38" t="n">
        <x:v>844.0730753257844</x:v>
      </x:c>
      <x:c r="E49" s="38" t="n">
        <x:v>272.3069072803538</x:v>
      </x:c>
      <x:c r="F49" s="38" t="n">
        <x:v>651.5230146239097</x:v>
      </x:c>
      <x:c r="G49" s="38" t="n">
        <x:v>1036.623136027659</x:v>
      </x:c>
    </x:row>
    <x:row r="50" ht="15" hidden="0" customHeight="1">
      <x:c r="A50" s="32" t="n">
        <x:v>49</x:v>
      </x:c>
      <x:c r="B50" s="32" t="n">
        <x:v>2</x:v>
      </x:c>
      <x:c r="C50" s="38" t="n">
        <x:v>1361.9028227390972</x:v>
      </x:c>
      <x:c r="D50" s="38" t="n">
        <x:v>1361.9028227390972</x:v>
      </x:c>
      <x:c r="E50" s="38" t="n">
        <x:v>1437.9369178090265</x:v>
      </x:c>
      <x:c r="F50" s="38" t="n">
        <x:v>345.1278772378516</x:v>
      </x:c>
      <x:c r="G50" s="38" t="n">
        <x:v>2378.677768240343</x:v>
      </x:c>
    </x:row>
    <x:row r="51" ht="15" hidden="0" customHeight="1">
      <x:c r="A51" s="32" t="n">
        <x:v>50</x:v>
      </x:c>
      <x:c r="B51" s="32" t="n">
        <x:v>2</x:v>
      </x:c>
      <x:c r="C51" s="38" t="n">
        <x:v>717.1227720272657</x:v>
      </x:c>
      <x:c r="D51" s="38" t="n">
        <x:v>717.1227720272657</x:v>
      </x:c>
      <x:c r="E51" s="38" t="n">
        <x:v>620.8470016816665</x:v>
      </x:c>
      <x:c r="F51" s="38" t="n">
        <x:v>278.1176470588235</x:v>
      </x:c>
      <x:c r="G51" s="38" t="n">
        <x:v>1156.127896995708</x:v>
      </x:c>
    </x:row>
    <x:row r="52" ht="15" hidden="0" customHeight="1">
      <x:c r="A52" s="32" t="n">
        <x:v>51</x:v>
      </x:c>
      <x:c r="B52" s="32" t="n">
        <x:v>2</x:v>
      </x:c>
      <x:c r="C52" s="38" t="n">
        <x:v>514.1549605940529</x:v>
      </x:c>
      <x:c r="D52" s="38" t="n">
        <x:v>514.1549605940529</x:v>
      </x:c>
      <x:c r="E52" s="38" t="n">
        <x:v>322.07867672529267</x:v>
      </x:c>
      <x:c r="F52" s="38" t="n">
        <x:v>286.4109442060086</x:v>
      </x:c>
      <x:c r="G52" s="38" t="n">
        <x:v>741.8989769820972</x:v>
      </x:c>
    </x:row>
    <x:row r="53" ht="15" hidden="0" customHeight="1">
      <x:c r="A53" s="32" t="n">
        <x:v>52</x:v>
      </x:c>
      <x:c r="B53" s="32" t="n">
        <x:v>2</x:v>
      </x:c>
      <x:c r="C53" s="38" t="n">
        <x:v>841.0204829981341</x:v>
      </x:c>
      <x:c r="D53" s="38" t="n">
        <x:v>841.0204829981341</x:v>
      </x:c>
      <x:c r="E53" s="38" t="n">
        <x:v>11.609737621346836</x:v>
      </x:c>
      <x:c r="F53" s="38" t="n">
        <x:v>832.8111587982831</x:v>
      </x:c>
      <x:c r="G53" s="38" t="n">
        <x:v>849.229807197985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10.5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.380000114440918" hidden="0" customWidth="1"/>
  </x:cols>
  <x:sheetData>
    <x:row r="1" ht="15" hidden="0" customHeight="1">
      <x:c r="A1" s="31" t="str">
        <x:v>mes</x:v>
      </x:c>
      <x:c r="B1" s="31" t="str">
        <x:v>observaciones</x:v>
      </x:c>
      <x:c r="C1" s="31" t="str">
        <x:v>media</x:v>
      </x:c>
      <x:c r="D1" s="31" t="str">
        <x:v>mediana</x:v>
      </x:c>
      <x:c r="E1" s="31" t="str">
        <x:v>desviacion</x:v>
      </x:c>
      <x:c r="F1" s="31" t="str">
        <x:v>min</x:v>
      </x:c>
      <x:c r="G1" s="31" t="str">
        <x:v>max</x:v>
      </x:c>
    </x:row>
    <x:row r="2" ht="15" hidden="0" customHeight="1">
      <x:c r="A2" s="32" t="n">
        <x:v>1</x:v>
      </x:c>
      <x:c r="B2" s="32" t="n">
        <x:v>15</x:v>
      </x:c>
      <x:c r="C2" s="38" t="n">
        <x:v>430.627168952171</x:v>
      </x:c>
      <x:c r="D2" s="38" t="n">
        <x:v>356.7200128744969</x:v>
      </x:c>
      <x:c r="E2" s="38" t="n">
        <x:v>465.9170614624752</x:v>
      </x:c>
      <x:c r="F2" s="38" t="n">
        <x:v>0</x:v>
      </x:c>
      <x:c r="G2" s="38" t="n">
        <x:v>1890.502654867256</x:v>
      </x:c>
    </x:row>
    <x:row r="3" ht="15" hidden="0" customHeight="1">
      <x:c r="A3" s="32" t="n">
        <x:v>2</x:v>
      </x:c>
      <x:c r="B3" s="32" t="n">
        <x:v>10</x:v>
      </x:c>
      <x:c r="C3" s="38" t="n">
        <x:v>640.9600779196501</x:v>
      </x:c>
      <x:c r="D3" s="38" t="n">
        <x:v>408.62389741131346</x:v>
      </x:c>
      <x:c r="E3" s="38" t="n">
        <x:v>778.8995975776145</x:v>
      </x:c>
      <x:c r="F3" s="38" t="n">
        <x:v>67.65109890109889</x:v>
      </x:c>
      <x:c r="G3" s="38" t="n">
        <x:v>2678.653772727273</x:v>
      </x:c>
    </x:row>
    <x:row r="4" ht="15" hidden="0" customHeight="1">
      <x:c r="A4" s="32" t="n">
        <x:v>3</x:v>
      </x:c>
      <x:c r="B4" s="32" t="n">
        <x:v>8</x:v>
      </x:c>
      <x:c r="C4" s="38" t="n">
        <x:v>417.98113935922413</x:v>
      </x:c>
      <x:c r="D4" s="38" t="n">
        <x:v>307.15443237152795</x:v>
      </x:c>
      <x:c r="E4" s="38" t="n">
        <x:v>324.2583981824255</x:v>
      </x:c>
      <x:c r="F4" s="38" t="n">
        <x:v>0</x:v>
      </x:c>
      <x:c r="G4" s="38" t="n">
        <x:v>1002.594832116788</x:v>
      </x:c>
    </x:row>
    <x:row r="5" ht="15" hidden="0" customHeight="1">
      <x:c r="A5" s="32" t="n">
        <x:v>4</x:v>
      </x:c>
      <x:c r="B5" s="32" t="n">
        <x:v>8</x:v>
      </x:c>
      <x:c r="C5" s="38" t="n">
        <x:v>216.35499216176473</x:v>
      </x:c>
      <x:c r="D5" s="38" t="n">
        <x:v>192.86524908333334</x:v>
      </x:c>
      <x:c r="E5" s="38" t="n">
        <x:v>240.83690653177638</x:v>
      </x:c>
      <x:c r="F5" s="38" t="n">
        <x:v>0</x:v>
      </x:c>
      <x:c r="G5" s="38" t="n">
        <x:v>685.225631127451</x:v>
      </x:c>
    </x:row>
    <x:row r="6" ht="15" hidden="0" customHeight="1">
      <x:c r="A6" s="32" t="n">
        <x:v>5</x:v>
      </x:c>
      <x:c r="B6" s="32" t="n">
        <x:v>10</x:v>
      </x:c>
      <x:c r="C6" s="38" t="n">
        <x:v>303.08522860386745</x:v>
      </x:c>
      <x:c r="D6" s="38" t="n">
        <x:v>47.90068493150686</x:v>
      </x:c>
      <x:c r="E6" s="38" t="n">
        <x:v>424.3614672211603</x:v>
      </x:c>
      <x:c r="F6" s="38" t="n">
        <x:v>0</x:v>
      </x:c>
      <x:c r="G6" s="38" t="n">
        <x:v>1162.758767123288</x:v>
      </x:c>
    </x:row>
    <x:row r="7" ht="15" hidden="0" customHeight="1">
      <x:c r="A7" s="32" t="n">
        <x:v>6</x:v>
      </x:c>
      <x:c r="B7" s="32" t="n">
        <x:v>8</x:v>
      </x:c>
      <x:c r="C7" s="38" t="n">
        <x:v>183.51866771198144</x:v>
      </x:c>
      <x:c r="D7" s="38" t="n">
        <x:v>62.625782227784725</x:v>
      </x:c>
      <x:c r="E7" s="38" t="n">
        <x:v>235.749290487796</x:v>
      </x:c>
      <x:c r="F7" s="38" t="n">
        <x:v>0</x:v>
      </x:c>
      <x:c r="G7" s="38" t="n">
        <x:v>634.0281474085504</x:v>
      </x:c>
    </x:row>
    <x:row r="8" ht="15" hidden="0" customHeight="1">
      <x:c r="A8" s="32" t="n">
        <x:v>7</x:v>
      </x:c>
      <x:c r="B8" s="32" t="n">
        <x:v>9</x:v>
      </x:c>
      <x:c r="C8" s="38" t="n">
        <x:v>520.6542005467929</x:v>
      </x:c>
      <x:c r="D8" s="38" t="n">
        <x:v>507.8490797546012</x:v>
      </x:c>
      <x:c r="E8" s="38" t="n">
        <x:v>600.6896066236501</x:v>
      </x:c>
      <x:c r="F8" s="38" t="n">
        <x:v>0</x:v>
      </x:c>
      <x:c r="G8" s="38" t="n">
        <x:v>1494.48275862069</x:v>
      </x:c>
    </x:row>
    <x:row r="9" ht="15" hidden="0" customHeight="1">
      <x:c r="A9" s="32" t="n">
        <x:v>8</x:v>
      </x:c>
      <x:c r="B9" s="32" t="n">
        <x:v>9</x:v>
      </x:c>
      <x:c r="C9" s="38" t="n">
        <x:v>509.9998140076342</x:v>
      </x:c>
      <x:c r="D9" s="38" t="n">
        <x:v>417.7758620689655</x:v>
      </x:c>
      <x:c r="E9" s="38" t="n">
        <x:v>680.5796846919994</x:v>
      </x:c>
      <x:c r="F9" s="38" t="n">
        <x:v>36.22988505747126</x:v>
      </x:c>
      <x:c r="G9" s="38" t="n">
        <x:v>2250.320466873305</x:v>
      </x:c>
    </x:row>
    <x:row r="10" ht="15" hidden="0" customHeight="1">
      <x:c r="A10" s="32" t="n">
        <x:v>9</x:v>
      </x:c>
      <x:c r="B10" s="32" t="n">
        <x:v>8</x:v>
      </x:c>
      <x:c r="C10" s="38" t="n">
        <x:v>597.7399453097652</x:v>
      </x:c>
      <x:c r="D10" s="38" t="n">
        <x:v>450.45531314156943</x:v>
      </x:c>
      <x:c r="E10" s="38" t="n">
        <x:v>638.7143716182882</x:v>
      </x:c>
      <x:c r="F10" s="38" t="n">
        <x:v>116.3885057471265</x:v>
      </x:c>
      <x:c r="G10" s="38" t="n">
        <x:v>2127.90988764045</x:v>
      </x:c>
    </x:row>
    <x:row r="11" ht="15" hidden="0" customHeight="1">
      <x:c r="A11" s="32" t="n">
        <x:v>10</x:v>
      </x:c>
      <x:c r="B11" s="32" t="n">
        <x:v>10</x:v>
      </x:c>
      <x:c r="C11" s="38" t="n">
        <x:v>667.74113726534</x:v>
      </x:c>
      <x:c r="D11" s="38" t="n">
        <x:v>315.4188988993567</x:v>
      </x:c>
      <x:c r="E11" s="38" t="n">
        <x:v>870.9014351383091</x:v>
      </x:c>
      <x:c r="F11" s="38" t="n">
        <x:v>0</x:v>
      </x:c>
      <x:c r="G11" s="38" t="n">
        <x:v>2385.585732916015</x:v>
      </x:c>
    </x:row>
    <x:row r="12" ht="15" hidden="0" customHeight="1">
      <x:c r="A12" s="32" t="n">
        <x:v>11</x:v>
      </x:c>
      <x:c r="B12" s="32" t="n">
        <x:v>8</x:v>
      </x:c>
      <x:c r="C12" s="38" t="n">
        <x:v>549.1560003129276</x:v>
      </x:c>
      <x:c r="D12" s="38" t="n">
        <x:v>555.5217592592592</x:v>
      </x:c>
      <x:c r="E12" s="38" t="n">
        <x:v>363.93004200652484</x:v>
      </x:c>
      <x:c r="F12" s="38" t="n">
        <x:v>67.93974358974359</x:v>
      </x:c>
      <x:c r="G12" s="38" t="n">
        <x:v>1036.623136027659</x:v>
      </x:c>
    </x:row>
    <x:row r="13" ht="15" hidden="0" customHeight="1">
      <x:c r="A13" s="32" t="n">
        <x:v>12</x:v>
      </x:c>
      <x:c r="B13" s="32" t="n">
        <x:v>8</x:v>
      </x:c>
      <x:c r="C13" s="38" t="n">
        <x:v>858.5502595896374</x:v>
      </x:c>
      <x:c r="D13" s="38" t="n">
        <x:v>787.3550678901902</x:v>
      </x:c>
      <x:c r="E13" s="38" t="n">
        <x:v>690.9150188920149</x:v>
      </x:c>
      <x:c r="F13" s="38" t="n">
        <x:v>278.1176470588235</x:v>
      </x:c>
      <x:c r="G13" s="38" t="n">
        <x:v>2378.677768240343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9.5" hidden="0" customWidth="1"/>
    <x:col min="3" max="3" width="10" hidden="0" customWidth="1"/>
    <x:col min="4" max="4" width="13.75" hidden="0" customWidth="1"/>
  </x:cols>
  <x:sheetData>
    <x:row r="1" ht="15" hidden="0" customHeight="1">
      <x:c r="A1" s="31" t="str">
        <x:v>semana_inicio</x:v>
      </x:c>
      <x:c r="B1" s="31" t="str">
        <x:v>compras_importe_semanal</x:v>
      </x:c>
      <x:c r="C1" s="31" t="str">
        <x:v>z_robusto</x:v>
      </x:c>
      <x:c r="D1" s="31" t="str">
        <x:v>es_atipico_robusto</x:v>
      </x:c>
    </x:row>
    <x:row r="2" ht="15" hidden="0" customHeight="1">
      <x:c r="A2" s="37" t="n">
        <x:v>44564</x:v>
      </x:c>
      <x:c r="B2" s="38" t="n">
        <x:v>93.62376237623761</x:v>
      </x:c>
      <x:c r="C2" s="38" t="n">
        <x:v>-0.6089386408172107</x:v>
      </x:c>
      <x:c r="D2" s="36" t="b">
        <x:v>0</x:v>
      </x:c>
    </x:row>
    <x:row r="3" ht="15" hidden="0" customHeight="1">
      <x:c r="A3" s="37" t="n">
        <x:v>44571</x:v>
      </x:c>
      <x:c r="B3" s="38" t="n">
        <x:v>546.6958981612446</x:v>
      </x:c>
      <x:c r="C3" s="38" t="n">
        <x:v>0.5347263151603424</x:v>
      </x:c>
      <x:c r="D3" s="36" t="b">
        <x:v>0</x:v>
      </x:c>
    </x:row>
    <x:row r="4" ht="15" hidden="0" customHeight="1">
      <x:c r="A4" s="37" t="n">
        <x:v>44578</x:v>
      </x:c>
      <x:c r="B4" s="38" t="n">
        <x:v>508.2934370579914</x:v>
      </x:c>
      <x:c r="C4" s="38" t="n">
        <x:v>0.43778910468504945</x:v>
      </x:c>
      <x:c r="D4" s="36" t="b">
        <x:v>0</x:v>
      </x:c>
    </x:row>
    <x:row r="5" ht="15" hidden="0" customHeight="1">
      <x:c r="A5" s="37" t="n">
        <x:v>44585</x:v>
      </x:c>
      <x:c r="B5" s="38" t="n">
        <x:v>107.5558698727015</x:v>
      </x:c>
      <x:c r="C5" s="38" t="n">
        <x:v>-0.5737705917404102</x:v>
      </x:c>
      <x:c r="D5" s="36" t="b">
        <x:v>0</x:v>
      </x:c>
    </x:row>
    <x:row r="6" ht="15" hidden="0" customHeight="1">
      <x:c r="A6" s="37" t="n">
        <x:v>44592</x:v>
      </x:c>
      <x:c r="B6" s="38" t="n">
        <x:v>311.8986263736264</x:v>
      </x:c>
      <x:c r="C6" s="38" t="n">
        <x:v>-0.05795946331370433</x:v>
      </x:c>
      <x:c r="D6" s="36" t="b">
        <x:v>0</x:v>
      </x:c>
    </x:row>
    <x:row r="7" ht="15" hidden="0" customHeight="1">
      <x:c r="A7" s="37" t="n">
        <x:v>44599</x:v>
      </x:c>
      <x:c r="B7" s="38" t="n">
        <x:v>479.8357142857142</x:v>
      </x:c>
      <x:c r="C7" s="38" t="n">
        <x:v>0.3659548476407767</x:v>
      </x:c>
      <x:c r="D7" s="36" t="b">
        <x:v>0</x:v>
      </x:c>
    </x:row>
    <x:row r="8" ht="15" hidden="0" customHeight="1">
      <x:c r="A8" s="37" t="n">
        <x:v>44606</x:v>
      </x:c>
      <x:c r="B8" s="38" t="n">
        <x:v>67.65109890109889</x:v>
      </x:c>
      <x:c r="C8" s="38" t="n">
        <x:v>-0.6745</x:v>
      </x:c>
      <x:c r="D8" s="36" t="b">
        <x:v>0</x:v>
      </x:c>
    </x:row>
    <x:row r="9" ht="15" hidden="0" customHeight="1">
      <x:c r="A9" s="37" t="n">
        <x:v>44613</x:v>
      </x:c>
      <x:c r="B9" s="38" t="n">
        <x:v>166.1510989010989</x:v>
      </x:c>
      <x:c r="C9" s="38" t="n">
        <x:v>-0.42586189302702016</x:v>
      </x:c>
      <x:c r="D9" s="36" t="b">
        <x:v>0</x:v>
      </x:c>
    </x:row>
    <x:row r="10" ht="15" hidden="0" customHeight="1">
      <x:c r="A10" s="37" t="n">
        <x:v>44620</x:v>
      </x:c>
      <x:c r="B10" s="38" t="n">
        <x:v>337.4120805369127</x:v>
      </x:c>
      <x:c r="C10" s="38" t="n">
        <x:v>0.006442739178695544</x:v>
      </x:c>
      <x:c r="D10" s="36" t="b">
        <x:v>0</x:v>
      </x:c>
    </x:row>
    <x:row r="11" ht="15" hidden="0" customHeight="1">
      <x:c r="A11" s="37" t="n">
        <x:v>44627</x:v>
      </x:c>
      <x:c r="B11" s="38" t="n">
        <x:v>0</x:v>
      </x:c>
      <x:c r="C11" s="38" t="n">
        <x:v>-0.8452679306133102</x:v>
      </x:c>
      <x:c r="D11" s="36" t="b">
        <x:v>0</x:v>
      </x:c>
    </x:row>
    <x:row r="12" ht="15" hidden="0" customHeight="1">
      <x:c r="A12" s="37" t="n">
        <x:v>44634</x:v>
      </x:c>
      <x:c r="B12" s="38" t="n">
        <x:v>231.9046979865771</x:v>
      </x:c>
      <x:c r="C12" s="38" t="n">
        <x:v>-0.2598837163440399</x:v>
      </x:c>
      <x:c r="D12" s="36" t="b">
        <x:v>0</x:v>
      </x:c>
    </x:row>
    <x:row r="13" ht="15" hidden="0" customHeight="1">
      <x:c r="A13" s="37" t="n">
        <x:v>44641</x:v>
      </x:c>
      <x:c r="B13" s="38" t="n">
        <x:v>279.4491275167785</x:v>
      </x:c>
      <x:c r="C13" s="38" t="n">
        <x:v>-0.1398699401460753</x:v>
      </x:c>
      <x:c r="D13" s="36" t="b">
        <x:v>0</x:v>
      </x:c>
    </x:row>
    <x:row r="14" ht="15" hidden="0" customHeight="1">
      <x:c r="A14" s="37" t="n">
        <x:v>44648</x:v>
      </x:c>
      <x:c r="B14" s="38" t="n">
        <x:v>231.32109375</x:v>
      </x:c>
      <x:c r="C14" s="38" t="n">
        <x:v>-0.261356876268953</x:v>
      </x:c>
      <x:c r="D14" s="36" t="b">
        <x:v>0</x:v>
      </x:c>
    </x:row>
    <x:row r="15" ht="15" hidden="0" customHeight="1">
      <x:c r="A15" s="37" t="n">
        <x:v>44655</x:v>
      </x:c>
      <x:c r="B15" s="38" t="n">
        <x:v>279.5963541666667</x:v>
      </x:c>
      <x:c r="C15" s="38" t="n">
        <x:v>-0.1394983040493832</x:v>
      </x:c>
      <x:c r="D15" s="36" t="b">
        <x:v>0</x:v>
      </x:c>
    </x:row>
    <x:row r="16" ht="15" hidden="0" customHeight="1">
      <x:c r="A16" s="37" t="n">
        <x:v>44662</x:v>
      </x:c>
      <x:c r="B16" s="38" t="n">
        <x:v>0</x:v>
      </x:c>
      <x:c r="C16" s="38" t="n">
        <x:v>-0.8452679306133102</x:v>
      </x:c>
      <x:c r="D16" s="36" t="b">
        <x:v>0</x:v>
      </x:c>
    </x:row>
    <x:row r="17" ht="15" hidden="0" customHeight="1">
      <x:c r="A17" s="37" t="n">
        <x:v>44669</x:v>
      </x:c>
      <x:c r="B17" s="38" t="n">
        <x:v>0</x:v>
      </x:c>
      <x:c r="C17" s="38" t="n">
        <x:v>-0.8452679306133102</x:v>
      </x:c>
      <x:c r="D17" s="36" t="b">
        <x:v>0</x:v>
      </x:c>
    </x:row>
    <x:row r="18" ht="15" hidden="0" customHeight="1">
      <x:c r="A18" s="37" t="n">
        <x:v>44676</x:v>
      </x:c>
      <x:c r="B18" s="38" t="n">
        <x:v>685.225631127451</x:v>
      </x:c>
      <x:c r="C18" s="38" t="n">
        <x:v>0.8844092650505959</x:v>
      </x:c>
      <x:c r="D18" s="36" t="b">
        <x:v>0</x:v>
      </x:c>
    </x:row>
    <x:row r="19" ht="15" hidden="0" customHeight="1">
      <x:c r="A19" s="37" t="n">
        <x:v>44683</x:v>
      </x:c>
      <x:c r="B19" s="38" t="n">
        <x:v>0</x:v>
      </x:c>
      <x:c r="C19" s="38" t="n">
        <x:v>-0.8452679306133102</x:v>
      </x:c>
      <x:c r="D19" s="36" t="b">
        <x:v>0</x:v>
      </x:c>
    </x:row>
    <x:row r="20" ht="15" hidden="0" customHeight="1">
      <x:c r="A20" s="37" t="n">
        <x:v>44690</x:v>
      </x:c>
      <x:c r="B20" s="38" t="n">
        <x:v>430.0522875816993</x:v>
      </x:c>
      <x:c r="C20" s="38" t="n">
        <x:v>0.24028929460205242</x:v>
      </x:c>
      <x:c r="D20" s="36" t="b">
        <x:v>0</x:v>
      </x:c>
    </x:row>
    <x:row r="21" ht="15" hidden="0" customHeight="1">
      <x:c r="A21" s="37" t="n">
        <x:v>44697</x:v>
      </x:c>
      <x:c r="B21" s="38" t="n">
        <x:v>0</x:v>
      </x:c>
      <x:c r="C21" s="38" t="n">
        <x:v>-0.8452679306133102</x:v>
      </x:c>
      <x:c r="D21" s="36" t="b">
        <x:v>0</x:v>
      </x:c>
    </x:row>
    <x:row r="22" ht="15" hidden="0" customHeight="1">
      <x:c r="A22" s="37" t="n">
        <x:v>44704</x:v>
      </x:c>
      <x:c r="B22" s="38" t="n">
        <x:v>0</x:v>
      </x:c>
      <x:c r="C22" s="38" t="n">
        <x:v>-0.8452679306133102</x:v>
      </x:c>
      <x:c r="D22" s="36" t="b">
        <x:v>0</x:v>
      </x:c>
    </x:row>
    <x:row r="23" ht="15" hidden="0" customHeight="1">
      <x:c r="A23" s="37" t="n">
        <x:v>44711</x:v>
      </x:c>
      <x:c r="B23" s="38" t="n">
        <x:v>451.1521902377971</x:v>
      </x:c>
      <x:c r="C23" s="38" t="n">
        <x:v>0.2935506129139945</x:v>
      </x:c>
      <x:c r="D23" s="36" t="b">
        <x:v>0</x:v>
      </x:c>
    </x:row>
    <x:row r="24" ht="15" hidden="0" customHeight="1">
      <x:c r="A24" s="37" t="n">
        <x:v>44718</x:v>
      </x:c>
      <x:c r="B24" s="38" t="n">
        <x:v>65.09136420525657</x:v>
      </x:c>
      <x:c r="C24" s="38" t="n">
        <x:v>-0.6809613968439318</x:v>
      </x:c>
      <x:c r="D24" s="36" t="b">
        <x:v>0</x:v>
      </x:c>
    </x:row>
    <x:row r="25" ht="15" hidden="0" customHeight="1">
      <x:c r="A25" s="37" t="n">
        <x:v>44725</x:v>
      </x:c>
      <x:c r="B25" s="38" t="n">
        <x:v>60.16020025031289</x:v>
      </x:c>
      <x:c r="C25" s="38" t="n">
        <x:v>-0.6934088615234303</x:v>
      </x:c>
      <x:c r="D25" s="36" t="b">
        <x:v>0</x:v>
      </x:c>
    </x:row>
    <x:row r="26" ht="15" hidden="0" customHeight="1">
      <x:c r="A26" s="37" t="n">
        <x:v>44732</x:v>
      </x:c>
      <x:c r="B26" s="38" t="n">
        <x:v>22.68335419274093</x:v>
      </x:c>
      <x:c r="C26" s="38" t="n">
        <x:v>-0.7880095930876176</x:v>
      </x:c>
      <x:c r="D26" s="36" t="b">
        <x:v>0</x:v>
      </x:c>
    </x:row>
    <x:row r="27" ht="15" hidden="0" customHeight="1">
      <x:c r="A27" s="37" t="n">
        <x:v>44739</x:v>
      </x:c>
      <x:c r="B27" s="38" t="n">
        <x:v>466.6052479710067</x:v>
      </x:c>
      <x:c r="C27" s="38" t="n">
        <x:v>0.33255791262698337</x:v>
      </x:c>
      <x:c r="D27" s="36" t="b">
        <x:v>0</x:v>
      </x:c>
    </x:row>
    <x:row r="28" ht="15" hidden="0" customHeight="1">
      <x:c r="A28" s="37" t="n">
        <x:v>44746</x:v>
      </x:c>
      <x:c r="B28" s="38" t="n">
        <x:v>0</x:v>
      </x:c>
      <x:c r="C28" s="38" t="n">
        <x:v>-0.8452679306133102</x:v>
      </x:c>
      <x:c r="D28" s="36" t="b">
        <x:v>0</x:v>
      </x:c>
    </x:row>
    <x:row r="29" ht="15" hidden="0" customHeight="1">
      <x:c r="A29" s="37" t="n">
        <x:v>44753</x:v>
      </x:c>
      <x:c r="B29" s="38" t="n">
        <x:v>0</x:v>
      </x:c>
      <x:c r="C29" s="38" t="n">
        <x:v>-0.8452679306133102</x:v>
      </x:c>
      <x:c r="D29" s="36" t="b">
        <x:v>0</x:v>
      </x:c>
    </x:row>
    <x:row r="30" ht="15" hidden="0" customHeight="1">
      <x:c r="A30" s="37" t="n">
        <x:v>44760</x:v>
      </x:c>
      <x:c r="B30" s="38" t="n">
        <x:v>43.50920245398773</x:v>
      </x:c>
      <x:c r="C30" s="38" t="n">
        <x:v>-0.735440055140583</x:v>
      </x:c>
      <x:c r="D30" s="36" t="b">
        <x:v>0</x:v>
      </x:c>
    </x:row>
    <x:row r="31" ht="15" hidden="0" customHeight="1">
      <x:c r="A31" s="37" t="n">
        <x:v>44767</x:v>
      </x:c>
      <x:c r="B31" s="38" t="n">
        <x:v>507.8490797546012</x:v>
      </x:c>
      <x:c r="C31" s="38" t="n">
        <x:v>0.4366674380989118</x:v>
      </x:c>
      <x:c r="D31" s="36" t="b">
        <x:v>0</x:v>
      </x:c>
    </x:row>
    <x:row r="32" ht="15" hidden="0" customHeight="1">
      <x:c r="A32" s="37" t="n">
        <x:v>44774</x:v>
      </x:c>
      <x:c r="B32" s="38" t="n">
        <x:v>204.2006896551724</x:v>
      </x:c>
      <x:c r="C32" s="38" t="n">
        <x:v>-0.3298154136748432</x:v>
      </x:c>
      <x:c r="D32" s="36" t="b">
        <x:v>0</x:v>
      </x:c>
    </x:row>
    <x:row r="33" ht="15" hidden="0" customHeight="1">
      <x:c r="A33" s="37" t="n">
        <x:v>44781</x:v>
      </x:c>
      <x:c r="B33" s="38" t="n">
        <x:v>36.22988505747126</x:v>
      </x:c>
      <x:c r="C33" s="38" t="n">
        <x:v>-0.7538148337956624</x:v>
      </x:c>
      <x:c r="D33" s="36" t="b">
        <x:v>0</x:v>
      </x:c>
    </x:row>
    <x:row r="34" ht="15" hidden="0" customHeight="1">
      <x:c r="A34" s="37" t="n">
        <x:v>44788</x:v>
      </x:c>
      <x:c r="B34" s="38" t="n">
        <x:v>115.4827586206897</x:v>
      </x:c>
      <x:c r="C34" s="38" t="n">
        <x:v>-0.5537611845070579</x:v>
      </x:c>
      <x:c r="D34" s="36" t="b">
        <x:v>0</x:v>
      </x:c>
    </x:row>
    <x:row r="35" ht="15" hidden="0" customHeight="1">
      <x:c r="A35" s="37" t="n">
        <x:v>44795</x:v>
      </x:c>
      <x:c r="B35" s="38" t="n">
        <x:v>92.61264367816094</x:v>
      </x:c>
      <x:c r="C35" s="38" t="n">
        <x:v>-0.6114909518731981</x:v>
      </x:c>
      <x:c r="D35" s="36" t="b">
        <x:v>0</x:v>
      </x:c>
    </x:row>
    <x:row r="36" ht="15" hidden="0" customHeight="1">
      <x:c r="A36" s="37" t="n">
        <x:v>44802</x:v>
      </x:c>
      <x:c r="B36" s="38" t="n">
        <x:v>426.5163218390806</x:v>
      </x:c>
      <x:c r="C36" s="38" t="n">
        <x:v>0.23136365167244807</x:v>
      </x:c>
      <x:c r="D36" s="36" t="b">
        <x:v>0</x:v>
      </x:c>
    </x:row>
    <x:row r="37" ht="15" hidden="0" customHeight="1">
      <x:c r="A37" s="37" t="n">
        <x:v>44809</x:v>
      </x:c>
      <x:c r="B37" s="38" t="n">
        <x:v>116.3885057471265</x:v>
      </x:c>
      <x:c r="C37" s="38" t="n">
        <x:v>-0.5514748570866167</x:v>
      </x:c>
      <x:c r="D37" s="36" t="b">
        <x:v>0</x:v>
      </x:c>
    </x:row>
    <x:row r="38" ht="15" hidden="0" customHeight="1">
      <x:c r="A38" s="37" t="n">
        <x:v>44816</x:v>
      </x:c>
      <x:c r="B38" s="38" t="n">
        <x:v>175.2620689655172</x:v>
      </x:c>
      <x:c r="C38" s="38" t="n">
        <x:v>-0.4028635747579394</x:v>
      </x:c>
      <x:c r="D38" s="36" t="b">
        <x:v>0</x:v>
      </x:c>
    </x:row>
    <x:row r="39" ht="15" hidden="0" customHeight="1">
      <x:c r="A39" s="37" t="n">
        <x:v>44823</x:v>
      </x:c>
      <x:c r="B39" s="38" t="n">
        <x:v>363.2045977011494</x:v>
      </x:c>
      <x:c r="C39" s="38" t="n">
        <x:v>0.07154936498360824</x:v>
      </x:c>
      <x:c r="D39" s="36" t="b">
        <x:v>0</x:v>
      </x:c>
    </x:row>
    <x:row r="40" ht="15" hidden="0" customHeight="1">
      <x:c r="A40" s="37" t="n">
        <x:v>44830</x:v>
      </x:c>
      <x:c r="B40" s="38" t="n">
        <x:v>439.178042013476</x:v>
      </x:c>
      <x:c r="C40" s="38" t="n">
        <x:v>0.2633249322326842</x:v>
      </x:c>
      <x:c r="D40" s="36" t="b">
        <x:v>0</x:v>
      </x:c>
    </x:row>
    <x:row r="41" ht="15" hidden="0" customHeight="1">
      <x:c r="A41" s="37" t="n">
        <x:v>44837</x:v>
      </x:c>
      <x:c r="B41" s="38" t="n">
        <x:v>32.79429250891796</x:v>
      </x:c>
      <x:c r="C41" s="38" t="n">
        <x:v>-0.7624871102180255</x:v>
      </x:c>
      <x:c r="D41" s="36" t="b">
        <x:v>0</x:v>
      </x:c>
    </x:row>
    <x:row r="42" ht="15" hidden="0" customHeight="1">
      <x:c r="A42" s="37" t="n">
        <x:v>44844</x:v>
      </x:c>
      <x:c r="B42" s="38" t="n">
        <x:v>0</x:v>
      </x:c>
      <x:c r="C42" s="38" t="n">
        <x:v>-0.8452679306133102</x:v>
      </x:c>
      <x:c r="D42" s="36" t="b">
        <x:v>0</x:v>
      </x:c>
    </x:row>
    <x:row r="43" ht="15" hidden="0" customHeight="1">
      <x:c r="A43" s="37" t="n">
        <x:v>44851</x:v>
      </x:c>
      <x:c r="B43" s="38" t="n">
        <x:v>275.2378121284185</x:v>
      </x:c>
      <x:c r="C43" s="38" t="n">
        <x:v>-0.1505003308671718</x:v>
      </x:c>
      <x:c r="D43" s="36" t="b">
        <x:v>0</x:v>
      </x:c>
    </x:row>
    <x:row r="44" ht="15" hidden="0" customHeight="1">
      <x:c r="A44" s="37" t="n">
        <x:v>44858</x:v>
      </x:c>
      <x:c r="B44" s="38" t="n">
        <x:v>175.4494649227111</x:v>
      </x:c>
      <x:c r="C44" s="38" t="n">
        <x:v>-0.4023905414985376</x:v>
      </x:c>
      <x:c r="D44" s="36" t="b">
        <x:v>0</x:v>
      </x:c>
    </x:row>
    <x:row r="45" ht="15" hidden="0" customHeight="1">
      <x:c r="A45" s="37" t="n">
        <x:v>44865</x:v>
      </x:c>
      <x:c r="B45" s="38" t="n">
        <x:v>355.5999856702948</x:v>
      </x:c>
      <x:c r="C45" s="38" t="n">
        <x:v>0.05235346305857646</x:v>
      </x:c>
      <x:c r="D45" s="36" t="b">
        <x:v>0</x:v>
      </x:c>
    </x:row>
    <x:row r="46" ht="15" hidden="0" customHeight="1">
      <x:c r="A46" s="37" t="n">
        <x:v>44872</x:v>
      </x:c>
      <x:c r="B46" s="38" t="n">
        <x:v>380.6141025641026</x:v>
      </x:c>
      <x:c r="C46" s="38" t="n">
        <x:v>0.11549521607458867</x:v>
      </x:c>
      <x:c r="D46" s="36" t="b">
        <x:v>0</x:v>
      </x:c>
    </x:row>
    <x:row r="47" ht="15" hidden="0" customHeight="1">
      <x:c r="A47" s="37" t="n">
        <x:v>44879</x:v>
      </x:c>
      <x:c r="B47" s="38" t="n">
        <x:v>67.93974358974359</x:v>
      </x:c>
      <x:c r="C47" s="38" t="n">
        <x:v>-0.6737713901627165</x:v>
      </x:c>
      <x:c r="D47" s="36" t="b">
        <x:v>0</x:v>
      </x:c>
    </x:row>
    <x:row r="48" ht="15" hidden="0" customHeight="1">
      <x:c r="A48" s="37" t="n">
        <x:v>44886</x:v>
      </x:c>
      <x:c r="B48" s="38" t="n">
        <x:v>119.4628205128205</x:v>
      </x:c>
      <x:c r="C48" s="38" t="n">
        <x:v>-0.5437145342076194</x:v>
      </x:c>
      <x:c r="D48" s="36" t="b">
        <x:v>0</x:v>
      </x:c>
    </x:row>
    <x:row r="49" ht="15" hidden="0" customHeight="1">
      <x:c r="A49" s="37" t="n">
        <x:v>44893</x:v>
      </x:c>
      <x:c r="B49" s="38" t="n">
        <x:v>651.5230146239097</x:v>
      </x:c>
      <x:c r="C49" s="38" t="n">
        <x:v>0.7993356125889022</x:v>
      </x:c>
      <x:c r="D49" s="36" t="b">
        <x:v>0</x:v>
      </x:c>
    </x:row>
    <x:row r="50" ht="15" hidden="0" customHeight="1">
      <x:c r="A50" s="37" t="n">
        <x:v>44900</x:v>
      </x:c>
      <x:c r="B50" s="38" t="n">
        <x:v>345.1278772378516</x:v>
      </x:c>
      <x:c r="C50" s="38" t="n">
        <x:v>0.02591929842244992</x:v>
      </x:c>
      <x:c r="D50" s="36" t="b">
        <x:v>0</x:v>
      </x:c>
    </x:row>
    <x:row r="51" ht="15" hidden="0" customHeight="1">
      <x:c r="A51" s="37" t="n">
        <x:v>44907</x:v>
      </x:c>
      <x:c r="B51" s="38" t="n">
        <x:v>278.1176470588235</x:v>
      </x:c>
      <x:c r="C51" s="38" t="n">
        <x:v>-0.14323092268960272</x:v>
      </x:c>
      <x:c r="D51" s="36" t="b">
        <x:v>0</x:v>
      </x:c>
    </x:row>
    <x:row r="52" ht="15" hidden="0" customHeight="1">
      <x:c r="A52" s="37" t="n">
        <x:v>44914</x:v>
      </x:c>
      <x:c r="B52" s="38" t="n">
        <x:v>741.8989769820972</x:v>
      </x:c>
      <x:c r="C52" s="38" t="n">
        <x:v>1.027466660270131</x:v>
      </x:c>
      <x:c r="D52" s="36" t="b">
        <x:v>0</x:v>
      </x:c>
    </x:row>
    <x:row r="53" ht="15" hidden="0" customHeight="1">
      <x:c r="A53" s="37" t="n">
        <x:v>44921</x:v>
      </x:c>
      <x:c r="B53" s="38" t="n">
        <x:v>849.229807197985</x:v>
      </x:c>
      <x:c r="C53" s="38" t="n">
        <x:v>1.2983959439728376</x:v>
      </x:c>
      <x:c r="D53" s="36" t="b">
        <x:v>0</x:v>
      </x:c>
    </x:row>
    <x:row r="54" ht="15" hidden="0" customHeight="1">
      <x:c r="A54" s="37" t="n">
        <x:v>44928</x:v>
      </x:c>
      <x:c r="B54" s="38" t="n">
        <x:v>1890.502654867256</x:v>
      </x:c>
      <x:c r="C54" s="38" t="n">
        <x:v>3.926823453484021</x:v>
      </x:c>
      <x:c r="D54" s="36" t="b">
        <x:v>1</x:v>
      </x:c>
    </x:row>
    <x:row r="55" ht="15" hidden="0" customHeight="1">
      <x:c r="A55" s="37" t="n">
        <x:v>44935</x:v>
      </x:c>
      <x:c r="B55" s="38" t="n">
        <x:v>185.7926675094816</x:v>
      </x:c>
      <x:c r="C55" s="38" t="n">
        <x:v>-0.3762817667654143</x:v>
      </x:c>
      <x:c r="D55" s="36" t="b">
        <x:v>0</x:v>
      </x:c>
    </x:row>
    <x:row r="56" ht="15" hidden="0" customHeight="1">
      <x:c r="A56" s="37" t="n">
        <x:v>44942</x:v>
      </x:c>
      <x:c r="B56" s="38" t="n">
        <x:v>578.9907206068267</x:v>
      </x:c>
      <x:c r="C56" s="38" t="n">
        <x:v>0.6162463508750433</x:v>
      </x:c>
      <x:c r="D56" s="36" t="b">
        <x:v>0</x:v>
      </x:c>
    </x:row>
    <x:row r="57" ht="15" hidden="0" customHeight="1">
      <x:c r="A57" s="37" t="n">
        <x:v>44949</x:v>
      </x:c>
      <x:c r="B57" s="38" t="n">
        <x:v>502.2877370417194</x:v>
      </x:c>
      <x:c r="C57" s="38" t="n">
        <x:v>0.42262924800389756</x:v>
      </x:c>
      <x:c r="D57" s="36" t="b">
        <x:v>0</x:v>
      </x:c>
    </x:row>
    <x:row r="58" ht="15" hidden="0" customHeight="1">
      <x:c r="A58" s="37" t="n">
        <x:v>44956</x:v>
      </x:c>
      <x:c r="B58" s="38" t="n">
        <x:v>356.7200128744969</x:v>
      </x:c>
      <x:c r="C58" s="38" t="n">
        <x:v>0.055180685838384</x:v>
      </x:c>
      <x:c r="D58" s="36" t="b">
        <x:v>0</x:v>
      </x:c>
    </x:row>
    <x:row r="59" ht="15" hidden="0" customHeight="1">
      <x:c r="A59" s="37" t="n">
        <x:v>44963</x:v>
      </x:c>
      <x:c r="B59" s="38" t="n">
        <x:v>508.901154855643</x:v>
      </x:c>
      <x:c r="C59" s="38" t="n">
        <x:v>0.4393231331396878</x:v>
      </x:c>
      <x:c r="D59" s="36" t="b">
        <x:v>0</x:v>
      </x:c>
    </x:row>
    <x:row r="60" ht="15" hidden="0" customHeight="1">
      <x:c r="A60" s="37" t="n">
        <x:v>44970</x:v>
      </x:c>
      <x:c r="B60" s="38" t="n">
        <x:v>320.0603674540682</x:v>
      </x:c>
      <x:c r="C60" s="38" t="n">
        <x:v>-0.037357231315281465</x:v>
      </x:c>
      <x:c r="D60" s="36" t="b">
        <x:v>0</x:v>
      </x:c>
    </x:row>
    <x:row r="61" ht="15" hidden="0" customHeight="1">
      <x:c r="A61" s="37" t="n">
        <x:v>44977</x:v>
      </x:c>
      <x:c r="B61" s="38" t="n">
        <x:v>84.53937007874015</x:v>
      </x:c>
      <x:c r="C61" s="38" t="n">
        <x:v>-0.6318698702979181</x:v>
      </x:c>
      <x:c r="D61" s="36" t="b">
        <x:v>0</x:v>
      </x:c>
    </x:row>
    <x:row r="62" ht="15" hidden="0" customHeight="1">
      <x:c r="A62" s="37" t="n">
        <x:v>44984</x:v>
      </x:c>
      <x:c r="B62" s="38" t="n">
        <x:v>673.0103032741345</x:v>
      </x:c>
      <x:c r="C62" s="38" t="n">
        <x:v>0.8535747879591954</x:v>
      </x:c>
      <x:c r="D62" s="36" t="b">
        <x:v>0</x:v>
      </x:c>
    </x:row>
    <x:row r="63" ht="15" hidden="0" customHeight="1">
      <x:c r="A63" s="37" t="n">
        <x:v>44991</x:v>
      </x:c>
      <x:c r="B63" s="38" t="n">
        <x:v>334.8597372262774</x:v>
      </x:c>
      <x:c r="C63" s="38" t="n">
        <x:v>0</x:v>
      </x:c>
      <x:c r="D63" s="36" t="b">
        <x:v>0</x:v>
      </x:c>
    </x:row>
    <x:row r="64" ht="15" hidden="0" customHeight="1">
      <x:c r="A64" s="37" t="n">
        <x:v>44998</x:v>
      </x:c>
      <x:c r="B64" s="38" t="n">
        <x:v>1002.594832116788</x:v>
      </x:c>
      <x:c r="C64" s="38" t="n">
        <x:v>1.6855268015532952</x:v>
      </x:c>
      <x:c r="D64" s="36" t="b">
        <x:v>0</x:v>
      </x:c>
    </x:row>
    <x:row r="65" ht="15" hidden="0" customHeight="1">
      <x:c r="A65" s="37" t="n">
        <x:v>45005</x:v>
      </x:c>
      <x:c r="B65" s="38" t="n">
        <x:v>504.4465401459854</x:v>
      </x:c>
      <x:c r="C65" s="38" t="n">
        <x:v>0.42807859538635534</x:v>
      </x:c>
      <x:c r="D65" s="36" t="b">
        <x:v>0</x:v>
      </x:c>
    </x:row>
    <x:row r="66" ht="15" hidden="0" customHeight="1">
      <x:c r="A66" s="37" t="n">
        <x:v>45012</x:v>
      </x:c>
      <x:c r="B66" s="38" t="n">
        <x:v>759.2730861313869</x:v>
      </x:c>
      <x:c r="C66" s="38" t="n">
        <x:v>1.0713231639170477</x:v>
      </x:c>
      <x:c r="D66" s="36" t="b">
        <x:v>0</x:v>
      </x:c>
    </x:row>
    <x:row r="67" ht="15" hidden="0" customHeight="1">
      <x:c r="A67" s="37" t="n">
        <x:v>45019</x:v>
      </x:c>
      <x:c r="B67" s="38" t="n">
        <x:v>106.134144</x:v>
      </x:c>
      <x:c r="C67" s="38" t="n">
        <x:v>-0.5773593757974966</x:v>
      </x:c>
      <x:c r="D67" s="36" t="b">
        <x:v>0</x:v>
      </x:c>
    </x:row>
    <x:row r="68" ht="15" hidden="0" customHeight="1">
      <x:c r="A68" s="37" t="n">
        <x:v>45026</x:v>
      </x:c>
      <x:c r="B68" s="38" t="n">
        <x:v>0</x:v>
      </x:c>
      <x:c r="C68" s="38" t="n">
        <x:v>-0.8452679306133102</x:v>
      </x:c>
      <x:c r="D68" s="36" t="b">
        <x:v>0</x:v>
      </x:c>
    </x:row>
    <x:row r="69" ht="15" hidden="0" customHeight="1">
      <x:c r="A69" s="37" t="n">
        <x:v>45033</x:v>
      </x:c>
      <x:c r="B69" s="38" t="n">
        <x:v>373.512</x:v>
      </x:c>
      <x:c r="C69" s="38" t="n">
        <x:v>0.0975677710282291</x:v>
      </x:c>
      <x:c r="D69" s="36" t="b">
        <x:v>0</x:v>
      </x:c>
    </x:row>
    <x:row r="70" ht="15" hidden="0" customHeight="1">
      <x:c r="A70" s="37" t="n">
        <x:v>45040</x:v>
      </x:c>
      <x:c r="B70" s="38" t="n">
        <x:v>286.371808</x:v>
      </x:c>
      <x:c r="C70" s="38" t="n">
        <x:v>-0.1223954003437709</x:v>
      </x:c>
      <x:c r="D70" s="36" t="b">
        <x:v>0</x:v>
      </x:c>
    </x:row>
    <x:row r="71" ht="15" hidden="0" customHeight="1">
      <x:c r="A71" s="37" t="n">
        <x:v>45047</x:v>
      </x:c>
      <x:c r="B71" s="38" t="n">
        <x:v>891.0876712328767</x:v>
      </x:c>
      <x:c r="C71" s="38" t="n">
        <x:v>1.4040554371258107</x:v>
      </x:c>
      <x:c r="D71" s="36" t="b">
        <x:v>0</x:v>
      </x:c>
    </x:row>
    <x:row r="72" ht="15" hidden="0" customHeight="1">
      <x:c r="A72" s="37" t="n">
        <x:v>45054</x:v>
      </x:c>
      <x:c r="B72" s="38" t="n">
        <x:v>0</x:v>
      </x:c>
      <x:c r="C72" s="38" t="n">
        <x:v>-0.8452679306133102</x:v>
      </x:c>
      <x:c r="D72" s="36" t="b">
        <x:v>0</x:v>
      </x:c>
    </x:row>
    <x:row r="73" ht="15" hidden="0" customHeight="1">
      <x:c r="A73" s="37" t="n">
        <x:v>45061</x:v>
      </x:c>
      <x:c r="B73" s="38" t="n">
        <x:v>37.10616438356165</x:v>
      </x:c>
      <x:c r="C73" s="38" t="n">
        <x:v>-0.75160289031527</x:v>
      </x:c>
      <x:c r="D73" s="36" t="b">
        <x:v>0</x:v>
      </x:c>
    </x:row>
    <x:row r="74" ht="15" hidden="0" customHeight="1">
      <x:c r="A74" s="37" t="n">
        <x:v>45068</x:v>
      </x:c>
      <x:c r="B74" s="38" t="n">
        <x:v>1162.758767123288</x:v>
      </x:c>
      <x:c r="C74" s="38" t="n">
        <x:v>2.089819772166082</x:v>
      </x:c>
      <x:c r="D74" s="36" t="b">
        <x:v>0</x:v>
      </x:c>
    </x:row>
    <x:row r="75" ht="15" hidden="0" customHeight="1">
      <x:c r="A75" s="37" t="n">
        <x:v>45075</x:v>
      </x:c>
      <x:c r="B75" s="38" t="n">
        <x:v>58.69520547945206</x:v>
      </x:c>
      <x:c r="C75" s="38" t="n">
        <x:v>-0.6971068668691374</x:v>
      </x:c>
      <x:c r="D75" s="36" t="b">
        <x:v>0</x:v>
      </x:c>
    </x:row>
    <x:row r="76" ht="15" hidden="0" customHeight="1">
      <x:c r="A76" s="37" t="n">
        <x:v>45082</x:v>
      </x:c>
      <x:c r="B76" s="38" t="n">
        <x:v>165.8537549407115</x:v>
      </x:c>
      <x:c r="C76" s="38" t="n">
        <x:v>-0.4266124619552493</x:v>
      </x:c>
      <x:c r="D76" s="36" t="b">
        <x:v>0</x:v>
      </x:c>
    </x:row>
    <x:row r="77" ht="15" hidden="0" customHeight="1">
      <x:c r="A77" s="37" t="n">
        <x:v>45089</x:v>
      </x:c>
      <x:c r="B77" s="38" t="n">
        <x:v>53.72727272727273</x:v>
      </x:c>
      <x:c r="C77" s="38" t="n">
        <x:v>-0.7096471449916848</x:v>
      </x:c>
      <x:c r="D77" s="36" t="b">
        <x:v>0</x:v>
      </x:c>
    </x:row>
    <x:row r="78" ht="15" hidden="0" customHeight="1">
      <x:c r="A78" s="37" t="n">
        <x:v>45096</x:v>
      </x:c>
      <x:c r="B78" s="38" t="n">
        <x:v>0</x:v>
      </x:c>
      <x:c r="C78" s="38" t="n">
        <x:v>-0.8452679306133102</x:v>
      </x:c>
      <x:c r="D78" s="36" t="b">
        <x:v>0</x:v>
      </x:c>
    </x:row>
    <x:row r="79" ht="15" hidden="0" customHeight="1">
      <x:c r="A79" s="37" t="n">
        <x:v>45103</x:v>
      </x:c>
      <x:c r="B79" s="38" t="n">
        <x:v>634.0281474085504</x:v>
      </x:c>
      <x:c r="C79" s="38" t="n">
        <x:v>0.7551742860287947</x:v>
      </x:c>
      <x:c r="D79" s="36" t="b">
        <x:v>0</x:v>
      </x:c>
    </x:row>
    <x:row r="80" ht="15" hidden="0" customHeight="1">
      <x:c r="A80" s="37" t="n">
        <x:v>45110</x:v>
      </x:c>
      <x:c r="B80" s="38" t="n">
        <x:v>0</x:v>
      </x:c>
      <x:c r="C80" s="38" t="n">
        <x:v>-0.8452679306133102</x:v>
      </x:c>
      <x:c r="D80" s="36" t="b">
        <x:v>0</x:v>
      </x:c>
    </x:row>
    <x:row r="81" ht="15" hidden="0" customHeight="1">
      <x:c r="A81" s="37" t="n">
        <x:v>45117</x:v>
      </x:c>
      <x:c r="B81" s="38" t="n">
        <x:v>1462.513194154488</x:v>
      </x:c>
      <x:c r="C81" s="38" t="n">
        <x:v>2.8464733081438265</x:v>
      </x:c>
      <x:c r="D81" s="36" t="b">
        <x:v>0</x:v>
      </x:c>
    </x:row>
    <x:row r="82" ht="15" hidden="0" customHeight="1">
      <x:c r="A82" s="37" t="n">
        <x:v>45124</x:v>
      </x:c>
      <x:c r="B82" s="38" t="n">
        <x:v>568.3799582463464</x:v>
      </x:c>
      <x:c r="C82" s="38" t="n">
        <x:v>0.5894621897902721</x:v>
      </x:c>
      <x:c r="D82" s="36" t="b">
        <x:v>0</x:v>
      </x:c>
    </x:row>
    <x:row r="83" ht="15" hidden="0" customHeight="1">
      <x:c r="A83" s="37" t="n">
        <x:v>45131</x:v>
      </x:c>
      <x:c r="B83" s="38" t="n">
        <x:v>609.1536116910229</x:v>
      </x:c>
      <x:c r="C83" s="38" t="n">
        <x:v>0.6923848700629287</x:v>
      </x:c>
      <x:c r="D83" s="36" t="b">
        <x:v>0</x:v>
      </x:c>
    </x:row>
    <x:row r="84" ht="15" hidden="0" customHeight="1">
      <x:c r="A84" s="37" t="n">
        <x:v>45138</x:v>
      </x:c>
      <x:c r="B84" s="38" t="n">
        <x:v>1494.48275862069</x:v>
      </x:c>
      <x:c r="C84" s="38" t="n">
        <x:v>2.9271723131146596</x:v>
      </x:c>
      <x:c r="D84" s="36" t="b">
        <x:v>0</x:v>
      </x:c>
    </x:row>
    <x:row r="85" ht="15" hidden="0" customHeight="1">
      <x:c r="A85" s="37" t="n">
        <x:v>45145</x:v>
      </x:c>
      <x:c r="B85" s="38" t="n">
        <x:v>604.4588362068965</x:v>
      </x:c>
      <x:c r="C85" s="38" t="n">
        <x:v>0.6805341077376867</x:v>
      </x:c>
      <x:c r="D85" s="36" t="b">
        <x:v>0</x:v>
      </x:c>
    </x:row>
    <x:row r="86" ht="15" hidden="0" customHeight="1">
      <x:c r="A86" s="37" t="n">
        <x:v>45152</x:v>
      </x:c>
      <x:c r="B86" s="38" t="n">
        <x:v>417.7758620689655</x:v>
      </x:c>
      <x:c r="C86" s="38" t="n">
        <x:v>0.20930059206519022</x:v>
      </x:c>
      <x:c r="D86" s="36" t="b">
        <x:v>0</x:v>
      </x:c>
    </x:row>
    <x:row r="87" ht="15" hidden="0" customHeight="1">
      <x:c r="A87" s="37" t="n">
        <x:v>45159</x:v>
      </x:c>
      <x:c r="B87" s="38" t="n">
        <x:v>442.4008620689655</x:v>
      </x:c>
      <x:c r="C87" s="38" t="n">
        <x:v>0.2714601188084352</x:v>
      </x:c>
      <x:c r="D87" s="36" t="b">
        <x:v>0</x:v>
      </x:c>
    </x:row>
    <x:row r="88" ht="15" hidden="0" customHeight="1">
      <x:c r="A88" s="37" t="n">
        <x:v>45166</x:v>
      </x:c>
      <x:c r="B88" s="38" t="n">
        <x:v>2250.320466873305</x:v>
      </x:c>
      <x:c r="C88" s="38" t="n">
        <x:v>4.835091673101721</x:v>
      </x:c>
      <x:c r="D88" s="36" t="b">
        <x:v>1</x:v>
      </x:c>
    </x:row>
    <x:row r="89" ht="15" hidden="0" customHeight="1">
      <x:c r="A89" s="37" t="n">
        <x:v>45173</x:v>
      </x:c>
      <x:c r="B89" s="38" t="n">
        <x:v>2127.90988764045</x:v>
      </x:c>
      <x:c r="C89" s="38" t="n">
        <x:v>4.526097412249711</x:v>
      </x:c>
      <x:c r="D89" s="36" t="b">
        <x:v>1</x:v>
      </x:c>
    </x:row>
    <x:row r="90" ht="15" hidden="0" customHeight="1">
      <x:c r="A90" s="37" t="n">
        <x:v>45180</x:v>
      </x:c>
      <x:c r="B90" s="38" t="n">
        <x:v>461.7325842696629</x:v>
      </x:c>
      <x:c r="C90" s="38" t="n">
        <x:v>0.32025811690497236</x:v>
      </x:c>
      <x:c r="D90" s="36" t="b">
        <x:v>0</x:v>
      </x:c>
    </x:row>
    <x:row r="91" ht="15" hidden="0" customHeight="1">
      <x:c r="A91" s="37" t="n">
        <x:v>45187</x:v>
      </x:c>
      <x:c r="B91" s="38" t="n">
        <x:v>530.2620224719101</x:v>
      </x:c>
      <x:c r="C91" s="38" t="n">
        <x:v>0.49324319087988155</x:v>
      </x:c>
      <x:c r="D91" s="36" t="b">
        <x:v>0</x:v>
      </x:c>
    </x:row>
    <x:row r="92" ht="15" hidden="0" customHeight="1">
      <x:c r="A92" s="37" t="n">
        <x:v>45194</x:v>
      </x:c>
      <x:c r="B92" s="38" t="n">
        <x:v>567.9818536688294</x:v>
      </x:c>
      <x:c r="C92" s="38" t="n">
        <x:v>0.5884572764041696</x:v>
      </x:c>
      <x:c r="D92" s="36" t="b">
        <x:v>0</x:v>
      </x:c>
    </x:row>
    <x:row r="93" ht="15" hidden="0" customHeight="1">
      <x:c r="A93" s="37" t="n">
        <x:v>45201</x:v>
      </x:c>
      <x:c r="B93" s="38" t="n">
        <x:v>454.1173708920188</x:v>
      </x:c>
      <x:c r="C93" s="38" t="n">
        <x:v>0.3010354545860614</x:v>
      </x:c>
      <x:c r="D93" s="36" t="b">
        <x:v>0</x:v>
      </x:c>
    </x:row>
    <x:row r="94" ht="15" hidden="0" customHeight="1">
      <x:c r="A94" s="37" t="n">
        <x:v>45208</x:v>
      </x:c>
      <x:c r="B94" s="38" t="n">
        <x:v>925.8075117370892</x:v>
      </x:c>
      <x:c r="C94" s="38" t="n">
        <x:v>1.4916968119214573</x:v>
      </x:c>
      <x:c r="D94" s="36" t="b">
        <x:v>0</x:v>
      </x:c>
    </x:row>
    <x:row r="95" ht="15" hidden="0" customHeight="1">
      <x:c r="A95" s="37" t="n">
        <x:v>45215</x:v>
      </x:c>
      <x:c r="B95" s="38" t="n">
        <x:v>2072.819201877934</x:v>
      </x:c>
      <x:c r="C95" s="38" t="n">
        <x:v>4.387035038444276</x:v>
      </x:c>
      <x:c r="D95" s="36" t="b">
        <x:v>1</x:v>
      </x:c>
    </x:row>
    <x:row r="96" ht="15" hidden="0" customHeight="1">
      <x:c r="A96" s="37" t="n">
        <x:v>45222</x:v>
      </x:c>
      <x:c r="B96" s="38" t="n">
        <x:v>0</x:v>
      </x:c>
      <x:c r="C96" s="38" t="n">
        <x:v>-0.8452679306133102</x:v>
      </x:c>
      <x:c r="D96" s="36" t="b">
        <x:v>0</x:v>
      </x:c>
    </x:row>
    <x:row r="97" ht="15" hidden="0" customHeight="1">
      <x:c r="A97" s="37" t="n">
        <x:v>45229</x:v>
      </x:c>
      <x:c r="B97" s="38" t="n">
        <x:v>2385.585732916015</x:v>
      </x:c>
      <x:c r="C97" s="38" t="n">
        <x:v>5.176534309528684</x:v>
      </x:c>
      <x:c r="D97" s="36" t="b">
        <x:v>1</x:v>
      </x:c>
    </x:row>
    <x:row r="98" ht="15" hidden="0" customHeight="1">
      <x:c r="A98" s="37" t="n">
        <x:v>45236</x:v>
      </x:c>
      <x:c r="B98" s="38" t="n">
        <x:v>496.786574074074</x:v>
      </x:c>
      <x:c r="C98" s="38" t="n">
        <x:v>0.40874296631430146</x:v>
      </x:c>
      <x:c r="D98" s="36" t="b">
        <x:v>0</x:v>
      </x:c>
    </x:row>
    <x:row r="99" ht="15" hidden="0" customHeight="1">
      <x:c r="A99" s="37" t="n">
        <x:v>45243</x:v>
      </x:c>
      <x:c r="B99" s="38" t="n">
        <x:v>614.2569444444443</x:v>
      </x:c>
      <x:c r="C99" s="38" t="n">
        <x:v>0.7052669309265217</x:v>
      </x:c>
      <x:c r="D99" s="36" t="b">
        <x:v>0</x:v>
      </x:c>
    </x:row>
    <x:row r="100" ht="15" hidden="0" customHeight="1">
      <x:c r="A100" s="37" t="n">
        <x:v>45250</x:v>
      </x:c>
      <x:c r="B100" s="38" t="n">
        <x:v>1026.041666666667</x:v>
      </x:c>
      <x:c r="C100" s="38" t="n">
        <x:v>1.74471235035523</x:v>
      </x:c>
      <x:c r="D100" s="36" t="b">
        <x:v>0</x:v>
      </x:c>
    </x:row>
    <x:row r="101" ht="15" hidden="0" customHeight="1">
      <x:c r="A101" s="37" t="n">
        <x:v>45257</x:v>
      </x:c>
      <x:c r="B101" s="38" t="n">
        <x:v>1036.623136027659</x:v>
      </x:c>
      <x:c r="C101" s="38" t="n">
        <x:v>1.7714225687400993</x:v>
      </x:c>
      <x:c r="D101" s="36" t="b">
        <x:v>0</x:v>
      </x:c>
    </x:row>
    <x:row r="102" ht="15" hidden="0" customHeight="1">
      <x:c r="A102" s="37" t="n">
        <x:v>45264</x:v>
      </x:c>
      <x:c r="B102" s="38" t="n">
        <x:v>2378.677768240343</x:v>
      </x:c>
      <x:c r="C102" s="38" t="n">
        <x:v>5.159096916026194</x:v>
      </x:c>
      <x:c r="D102" s="36" t="b">
        <x:v>1</x:v>
      </x:c>
    </x:row>
    <x:row r="103" ht="15" hidden="0" customHeight="1">
      <x:c r="A103" s="37" t="n">
        <x:v>45271</x:v>
      </x:c>
      <x:c r="B103" s="38" t="n">
        <x:v>1156.127896995708</x:v>
      </x:c>
      <x:c r="C103" s="38" t="n">
        <x:v>2.0730818331193293</x:v>
      </x:c>
      <x:c r="D103" s="36" t="b">
        <x:v>0</x:v>
      </x:c>
    </x:row>
    <x:row r="104" ht="15" hidden="0" customHeight="1">
      <x:c r="A104" s="37" t="n">
        <x:v>45278</x:v>
      </x:c>
      <x:c r="B104" s="38" t="n">
        <x:v>286.4109442060086</x:v>
      </x:c>
      <x:c r="C104" s="38" t="n">
        <x:v>-0.12229661098157714</x:v>
      </x:c>
      <x:c r="D104" s="36" t="b">
        <x:v>0</x:v>
      </x:c>
    </x:row>
    <x:row r="105" ht="15" hidden="0" customHeight="1">
      <x:c r="A105" s="37" t="n">
        <x:v>45285</x:v>
      </x:c>
      <x:c r="B105" s="38" t="n">
        <x:v>832.8111587982831</x:v>
      </x:c>
      <x:c r="C105" s="38" t="n">
        <x:v>1.2569512570981494</x:v>
      </x:c>
      <x:c r="D105" s="36" t="b">
        <x:v>0</x:v>
      </x:c>
    </x:row>
    <x:row r="106" ht="15" hidden="0" customHeight="1">
      <x:c r="A106" s="37" t="n">
        <x:v>45292</x:v>
      </x:c>
      <x:c r="B106" s="38" t="n">
        <x:v>52.47950819672131</x:v>
      </x:c>
      <x:c r="C106" s="38" t="n">
        <x:v>-0.712796808045739</x:v>
      </x:c>
      <x:c r="D106" s="36" t="b">
        <x:v>0</x:v>
      </x:c>
    </x:row>
    <x:row r="107" ht="15" hidden="0" customHeight="1">
      <x:c r="A107" s="37" t="n">
        <x:v>45299</x:v>
      </x:c>
      <x:c r="B107" s="38" t="n">
        <x:v>778.0531147540983</x:v>
      </x:c>
      <x:c r="C107" s="38" t="n">
        <x:v>1.1187285524007973</x:v>
      </x:c>
      <x:c r="D107" s="36" t="b">
        <x:v>0</x:v>
      </x:c>
    </x:row>
    <x:row r="108" ht="15" hidden="0" customHeight="1">
      <x:c r="A108" s="37" t="n">
        <x:v>45306</x:v>
      </x:c>
      <x:c r="B108" s="38" t="n">
        <x:v>92.8483606557377</x:v>
      </x:c>
      <x:c r="C108" s="38" t="n">
        <x:v>-0.6108959445322227</x:v>
      </x:c>
      <x:c r="D108" s="36" t="b">
        <x:v>0</x:v>
      </x:c>
    </x:row>
    <x:row r="109" ht="15" hidden="0" customHeight="1">
      <x:c r="A109" s="37" t="n">
        <x:v>45313</x:v>
      </x:c>
      <x:c r="B109" s="38" t="n">
        <x:v>453.6651639344262</x:v>
      </x:c>
      <x:c r="C109" s="38" t="n">
        <x:v>0.2998939735515858</x:v>
      </x:c>
      <x:c r="D109" s="36" t="b">
        <x:v>0</x:v>
      </x:c>
    </x:row>
    <x:row r="110" ht="15" hidden="0" customHeight="1">
      <x:c r="A110" s="37" t="n">
        <x:v>45320</x:v>
      </x:c>
      <x:c r="B110" s="38" t="n">
        <x:v>0</x:v>
      </x:c>
      <x:c r="C110" s="38" t="n">
        <x:v>-0.8452679306133102</x:v>
      </x:c>
      <x:c r="D110" s="36" t="b">
        <x:v>0</x:v>
      </x:c>
    </x:row>
    <x:row r="111" ht="15" hidden="0" customHeight="1">
      <x:c r="A111" s="37" t="n">
        <x:v>45327</x:v>
      </x:c>
      <x:c r="B111" s="38" t="n">
        <x:v>1093.385818181818</x:v>
      </x:c>
      <x:c r="C111" s="38" t="n">
        <x:v>1.9147054706438458</x:v>
      </x:c>
      <x:c r="D111" s="36" t="b">
        <x:v>0</x:v>
      </x:c>
    </x:row>
    <x:row r="112" ht="15" hidden="0" customHeight="1">
      <x:c r="A112" s="37" t="n">
        <x:v>45334</x:v>
      </x:c>
      <x:c r="B112" s="38" t="n">
        <x:v>2678.653772727273</x:v>
      </x:c>
      <x:c r="C112" s="38" t="n">
        <x:v>5.916309767731254</x:v>
      </x:c>
      <x:c r="D112" s="36" t="b">
        <x:v>1</x:v>
      </x:c>
    </x:row>
    <x:row r="113" ht="15" hidden="0" customHeight="1">
      <x:c r="A113" s="37" t="n">
        <x:v>45341</x:v>
      </x:c>
      <x:c r="B113" s="38" t="n">
        <x:v>0</x:v>
      </x:c>
      <x:c r="C113" s="38" t="n">
        <x:v>-0.8452679306133102</x:v>
      </x:c>
      <x:c r="D113" s="36" t="b">
        <x:v>0</x:v>
      </x:c>
    </x:row>
    <x:row r="114" ht="15" hidden="0" customHeight="1">
      <x:c r="A114" s="37" t="n">
        <x:v>45348</x:v>
      </x:c>
      <x:c r="B114" s="38" t="n">
        <x:v>294.1628959276018</x:v>
      </x:c>
      <x:c r="C114" s="38" t="n">
        <x:v>-0.10272878761708097</x:v>
      </x:c>
      <x:c r="D114" s="36" t="b">
        <x:v>0</x:v>
      </x:c>
    </x:row>
    <x:row r="115" ht="15" hidden="0" customHeight="1">
      <x:c r="A115" s="37" t="n">
        <x:v>45355</x:v>
      </x:c>
      <x:c r="B115" s="38" t="n">
        <x:v>457.2895927601811</x:v>
      </x:c>
      <x:c r="C115" s="38" t="n">
        <x:v>0.30904291895355546</x:v>
      </x:c>
      <x:c r="D115" s="36" t="b">
        <x:v>0</x:v>
      </x:c>
    </x:row>
    <x:row r="116" ht="15" hidden="0" customHeight="1">
      <x:c r="A116" s="37" t="n">
        <x:v>45362</x:v>
      </x:c>
      <x:c r="B116" s="38" t="n">
        <x:v>217.5022624434389</x:v>
      </x:c>
      <x:c r="C116" s="38" t="n">
        <x:v>-0.29623898851912867</x:v>
      </x:c>
      <x:c r="D116" s="36" t="b">
        <x:v>0</x:v>
      </x:c>
    </x:row>
    <x:row r="117" ht="15" hidden="0" customHeight="1">
      <x:c r="A117" s="37" t="n">
        <x:v>45369</x:v>
      </x:c>
      <x:c r="B117" s="38" t="n">
        <x:v>0</x:v>
      </x:c>
      <x:c r="C117" s="38" t="n">
        <x:v>-0.8452679306133102</x:v>
      </x:c>
      <x:c r="D117" s="36" t="b">
        <x:v>0</x:v>
      </x:c>
    </x:row>
    <x:row r="118" ht="15" hidden="0" customHeight="1">
      <x:c r="A118" s="37" t="n">
        <x:v>45376</x:v>
      </x:c>
      <x:c r="B118" s="38" t="n">
        <x:v>1214.090497737557</x:v>
      </x:c>
      <x:c r="C118" s="38" t="n">
        <x:v>2.219393623207491</x:v>
      </x:c>
      <x:c r="D118" s="36" t="b">
        <x:v>0</x:v>
      </x:c>
    </x:row>
    <x:row r="119" ht="15" hidden="0" customHeight="1">
      <x:c r="A119" s="37" t="n">
        <x:v>45383</x:v>
      </x:c>
      <x:c r="B119" s="38" t="n">
        <x:v>149.1268817204301</x:v>
      </x:c>
      <x:c r="C119" s="38" t="n">
        <x:v>-0.4688351837122828</x:v>
      </x:c>
      <x:c r="D119" s="36" t="b">
        <x:v>0</x:v>
      </x:c>
    </x:row>
    <x:row r="120" ht="15" hidden="0" customHeight="1">
      <x:c r="A120" s="37" t="n">
        <x:v>45390</x:v>
      </x:c>
      <x:c r="B120" s="38" t="n">
        <x:v>404.8455913978494</x:v>
      </x:c>
      <x:c r="C120" s="38" t="n">
        <x:v>0.1766614243259561</x:v>
      </x:c>
      <x:c r="D120" s="36" t="b">
        <x:v>0</x:v>
      </x:c>
    </x:row>
    <x:row r="121" ht="15" hidden="0" customHeight="1">
      <x:c r="A121" s="37" t="n">
        <x:v>45397</x:v>
      </x:c>
      <x:c r="B121" s="38" t="n">
        <x:v>0</x:v>
      </x:c>
      <x:c r="C121" s="38" t="n">
        <x:v>-0.8452679306133102</x:v>
      </x:c>
      <x:c r="D121" s="36" t="b">
        <x:v>0</x:v>
      </x:c>
    </x:row>
    <x:row r="122" ht="15" hidden="0" customHeight="1">
      <x:c r="A122" s="37" t="n">
        <x:v>45404</x:v>
      </x:c>
      <x:c r="B122" s="38" t="n">
        <x:v>109.3032258064516</x:v>
      </x:c>
      <x:c r="C122" s="38" t="n">
        <x:v>-0.5693598377142618</x:v>
      </x:c>
      <x:c r="D122" s="36" t="b">
        <x:v>0</x:v>
      </x:c>
    </x:row>
    <x:row r="123" ht="15" hidden="0" customHeight="1">
      <x:c r="A123" s="37" t="n">
        <x:v>45411</x:v>
      </x:c>
      <x:c r="B123" s="38" t="n">
        <x:v>1236.605543710021</x:v>
      </x:c>
      <x:c r="C123" s="38" t="n">
        <x:v>2.276227109593309</x:v>
      </x:c>
      <x:c r="D123" s="36" t="b">
        <x:v>0</x:v>
      </x:c>
    </x:row>
    <x:row r="124" ht="15" hidden="0" customHeight="1">
      <x:c r="A124" s="37" t="n">
        <x:v>45418</x:v>
      </x:c>
      <x:c r="B124" s="38" t="n">
        <x:v>0</x:v>
      </x:c>
      <x:c r="C124" s="38" t="n">
        <x:v>-0.8452679306133102</x:v>
      </x:c>
      <x:c r="D124" s="36" t="b">
        <x:v>0</x:v>
      </x:c>
    </x:row>
    <x:row r="125" ht="15" hidden="0" customHeight="1">
      <x:c r="A125" s="37" t="n">
        <x:v>45425</x:v>
      </x:c>
      <x:c r="B125" s="38" t="n">
        <x:v>0</x:v>
      </x:c>
      <x:c r="C125" s="38" t="n">
        <x:v>-0.8452679306133102</x:v>
      </x:c>
      <x:c r="D125" s="36" t="b">
        <x:v>0</x:v>
      </x:c>
    </x:row>
    <x:row r="126" ht="15" hidden="0" customHeight="1">
      <x:c r="A126" s="37" t="n">
        <x:v>45432</x:v>
      </x:c>
      <x:c r="B126" s="38" t="n">
        <x:v>0</x:v>
      </x:c>
      <x:c r="C126" s="38" t="n">
        <x:v>-0.8452679306133102</x:v>
      </x:c>
      <x:c r="D126" s="36" t="b">
        <x:v>0</x:v>
      </x:c>
    </x:row>
    <x:row r="127" ht="15" hidden="0" customHeight="1">
      <x:c r="A127" s="37" t="n">
        <x:v>45439</x:v>
      </x:c>
      <x:c r="B127" s="38" t="n">
        <x:v>0</x:v>
      </x:c>
      <x:c r="C127" s="38" t="n">
        <x:v>-0.8452679306133102</x:v>
      </x:c>
      <x:c r="D127" s="36" t="b">
        <x:v>0</x:v>
      </x:c>
    </x:row>
    <x:row r="128" ht="15" hidden="0" customHeight="1">
      <x:c r="A128" s="37" t="n">
        <x:v>45446</x:v>
      </x:c>
      <x:c r="B128" s="38" t="n">
        <x:v>420.8046586345381</x:v>
      </x:c>
      <x:c r="C128" s="38" t="n">
        <x:v>0.21694601586691842</x:v>
      </x:c>
      <x:c r="D128" s="36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8.380000114440918" hidden="0" customWidth="1"/>
    <x:col min="3" max="3" width="6.630000114440918" hidden="0" customWidth="1"/>
    <x:col min="4" max="4" width="26.75" hidden="0" customWidth="1"/>
    <x:col min="5" max="5" width="16.1299991607666" hidden="0" customWidth="1"/>
  </x:cols>
  <x:sheetData>
    <x:row r="1" ht="15" hidden="0" customHeight="1">
      <x:c r="A1" s="31" t="str">
        <x:v>inicio</x:v>
      </x:c>
      <x:c r="B1" s="31" t="str">
        <x:v>fin</x:v>
      </x:c>
      <x:c r="C1" s="31" t="str">
        <x:v>semanas</x:v>
      </x:c>
      <x:c r="D1" s="31" t="str">
        <x:v>motivo</x:v>
      </x:c>
      <x:c r="E1" s="31" t="str">
        <x:v>actividad_positiva_pct</x:v>
      </x:c>
    </x:row>
    <x:row r="2" ht="15" hidden="0" customHeight="1">
      <x:c r="A2" s="32" t="str">
        <x:v>2024-06-10</x:v>
      </x:c>
      <x:c r="B2" s="32" t="str">
        <x:v>2025-04-07</x:v>
      </x:c>
      <x:c r="C2" s="32" t="n">
        <x:v>44</x:v>
      </x:c>
      <x:c r="D2" s="32" t="str">
        <x:v>brecha interna con actividad comercial</x:v>
      </x:c>
      <x:c r="E2" s="32" t="n">
        <x:v>77.27272727272727</x:v>
      </x:c>
    </x:row>
    <x:row r="3" ht="15" hidden="0" customHeight="1">
      <x:c r="A3" s="32" t="str">
        <x:v>2025-08-04</x:v>
      </x:c>
      <x:c r="B3" s="32" t="str">
        <x:v>2026-05-25</x:v>
      </x:c>
      <x:c r="C3" s="32" t="n">
        <x:v>43</x:v>
      </x:c>
      <x:c r="D3" s="32" t="str">
        <x:v>cola sin cobertura</x:v>
      </x:c>
      <x:c r="E3" s="32" t="n">
        <x:v>60.46511627906976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9.5" hidden="0" customWidth="1"/>
    <x:col min="3" max="3" width="10" hidden="0" customWidth="1"/>
    <x:col min="4" max="4" width="10" hidden="0" customWidth="1"/>
    <x:col min="5" max="5" width="10" hidden="0" customWidth="1"/>
  </x:cols>
  <x:sheetData>
    <x:row r="1" ht="15" hidden="0" customHeight="1">
      <x:c r="A1" s="31" t="str">
        <x:v>semana_inicio</x:v>
      </x:c>
      <x:c r="B1" s="31" t="str">
        <x:v>compras_importe_semanal</x:v>
      </x:c>
      <x:c r="C1" s="31" t="str">
        <x:v>tendencia_stl</x:v>
      </x:c>
      <x:c r="D1" s="31" t="str">
        <x:v>estacional_stl</x:v>
      </x:c>
      <x:c r="E1" s="31" t="str">
        <x:v>residuo_stl</x:v>
      </x:c>
    </x:row>
    <x:row r="2" ht="15" hidden="0" customHeight="1">
      <x:c r="A2" s="37" t="n">
        <x:v>44564</x:v>
      </x:c>
      <x:c r="B2" s="38" t="n">
        <x:v>93.62376237623761</x:v>
      </x:c>
      <x:c r="C2" s="32" t="n">
        <x:v>-38.40971206518442</x:v>
      </x:c>
      <x:c r="D2" s="32" t="n">
        <x:v>142.2733820318411</x:v>
      </x:c>
      <x:c r="E2" s="32" t="n">
        <x:v>-10.239907590419065</x:v>
      </x:c>
    </x:row>
    <x:row r="3" ht="15" hidden="0" customHeight="1">
      <x:c r="A3" s="37" t="n">
        <x:v>44571</x:v>
      </x:c>
      <x:c r="B3" s="38" t="n">
        <x:v>546.6958981612446</x:v>
      </x:c>
      <x:c r="C3" s="32" t="n">
        <x:v>-29.482889018182295</x:v>
      </x:c>
      <x:c r="D3" s="32" t="n">
        <x:v>585.9679163573256</x:v>
      </x:c>
      <x:c r="E3" s="32" t="n">
        <x:v>-9.78912917789874</x:v>
      </x:c>
    </x:row>
    <x:row r="4" ht="15" hidden="0" customHeight="1">
      <x:c r="A4" s="37" t="n">
        <x:v>44578</x:v>
      </x:c>
      <x:c r="B4" s="38" t="n">
        <x:v>508.2934370579914</x:v>
      </x:c>
      <x:c r="C4" s="32" t="n">
        <x:v>-20.558896977326132</x:v>
      </x:c>
      <x:c r="D4" s="32" t="n">
        <x:v>538.1925598458907</x:v>
      </x:c>
      <x:c r="E4" s="32" t="n">
        <x:v>-9.340225810573198</x:v>
      </x:c>
    </x:row>
    <x:row r="5" ht="15" hidden="0" customHeight="1">
      <x:c r="A5" s="37" t="n">
        <x:v>44585</x:v>
      </x:c>
      <x:c r="B5" s="38" t="n">
        <x:v>107.5558698727015</x:v>
      </x:c>
      <x:c r="C5" s="32" t="n">
        <x:v>-11.637832535937587</x:v>
      </x:c>
      <x:c r="D5" s="32" t="n">
        <x:v>128.08689034963692</x:v>
      </x:c>
      <x:c r="E5" s="32" t="n">
        <x:v>-8.893187940997823</x:v>
      </x:c>
    </x:row>
    <x:row r="6" ht="15" hidden="0" customHeight="1">
      <x:c r="A6" s="37" t="n">
        <x:v>44592</x:v>
      </x:c>
      <x:c r="B6" s="38" t="n">
        <x:v>311.8986263736264</x:v>
      </x:c>
      <x:c r="C6" s="32" t="n">
        <x:v>-2.7197961743103054</x:v>
      </x:c>
      <x:c r="D6" s="32" t="n">
        <x:v>323.06641137174466</x:v>
      </x:c>
      <x:c r="E6" s="32" t="n">
        <x:v>-8.44798882380793</x:v>
      </x:c>
    </x:row>
    <x:row r="7" ht="15" hidden="0" customHeight="1">
      <x:c r="A7" s="37" t="n">
        <x:v>44599</x:v>
      </x:c>
      <x:c r="B7" s="38" t="n">
        <x:v>479.8357142857142</x:v>
      </x:c>
      <x:c r="C7" s="32" t="n">
        <x:v>6.195107590802824</x:v>
      </x:c>
      <x:c r="D7" s="32" t="n">
        <x:v>481.6452016989507</x:v>
      </x:c>
      <x:c r="E7" s="32" t="n">
        <x:v>-8.004595004039349</x:v>
      </x:c>
    </x:row>
    <x:row r="8" ht="15" hidden="0" customHeight="1">
      <x:c r="A8" s="37" t="n">
        <x:v>44606</x:v>
      </x:c>
      <x:c r="B8" s="38" t="n">
        <x:v>67.65109890109889</x:v>
      </x:c>
      <x:c r="C8" s="32" t="n">
        <x:v>15.106770056083512</x:v>
      </x:c>
      <x:c r="D8" s="32" t="n">
        <x:v>60.10730269718846</x:v>
      </x:c>
      <x:c r="E8" s="32" t="n">
        <x:v>-7.56297385217308</x:v>
      </x:c>
    </x:row>
    <x:row r="9" ht="15" hidden="0" customHeight="1">
      <x:c r="A9" s="37" t="n">
        <x:v>44613</x:v>
      </x:c>
      <x:c r="B9" s="38" t="n">
        <x:v>166.1510989010989</x:v>
      </x:c>
      <x:c r="C9" s="32" t="n">
        <x:v>24.015078182259877</x:v>
      </x:c>
      <x:c r="D9" s="32" t="n">
        <x:v>149.25911918454804</x:v>
      </x:c>
      <x:c r="E9" s="32" t="n">
        <x:v>-7.1230984657090275</x:v>
      </x:c>
    </x:row>
    <x:row r="10" ht="15" hidden="0" customHeight="1">
      <x:c r="A10" s="37" t="n">
        <x:v>44620</x:v>
      </x:c>
      <x:c r="B10" s="38" t="n">
        <x:v>337.4120805369127</x:v>
      </x:c>
      <x:c r="C10" s="32" t="n">
        <x:v>32.919917646783276</x:v>
      </x:c>
      <x:c r="D10" s="32" t="n">
        <x:v>311.17711152806146</x:v>
      </x:c>
      <x:c r="E10" s="32" t="n">
        <x:v>-6.684948637932038</x:v>
      </x:c>
    </x:row>
    <x:row r="11" ht="15" hidden="0" customHeight="1">
      <x:c r="A11" s="37" t="n">
        <x:v>44627</x:v>
      </x:c>
      <x:c r="B11" s="38" t="n">
        <x:v>0</x:v>
      </x:c>
      <x:c r="C11" s="32" t="n">
        <x:v>41.821185530761234</x:v>
      </x:c>
      <x:c r="D11" s="32" t="n">
        <x:v>-35.572679406925346</x:v>
      </x:c>
      <x:c r="E11" s="32" t="n">
        <x:v>-6.248506123835888</x:v>
      </x:c>
    </x:row>
    <x:row r="12" ht="15" hidden="0" customHeight="1">
      <x:c r="A12" s="37" t="n">
        <x:v>44634</x:v>
      </x:c>
      <x:c r="B12" s="38" t="n">
        <x:v>231.9046979865771</x:v>
      </x:c>
      <x:c r="C12" s="32" t="n">
        <x:v>50.71879292644552</x:v>
      </x:c>
      <x:c r="D12" s="32" t="n">
        <x:v>186.9996589990054</x:v>
      </x:c>
      <x:c r="E12" s="32" t="n">
        <x:v>-5.813753938873809</x:v>
      </x:c>
    </x:row>
    <x:row r="13" ht="15" hidden="0" customHeight="1">
      <x:c r="A13" s="37" t="n">
        <x:v>44641</x:v>
      </x:c>
      <x:c r="B13" s="38" t="n">
        <x:v>279.4491275167785</x:v>
      </x:c>
      <x:c r="C13" s="32" t="n">
        <x:v>59.61266421333012</x:v>
      </x:c>
      <x:c r="D13" s="32" t="n">
        <x:v>225.21714061912468</x:v>
      </x:c>
      <x:c r="E13" s="32" t="n">
        <x:v>-5.380677315676294</x:v>
      </x:c>
    </x:row>
    <x:row r="14" ht="15" hidden="0" customHeight="1">
      <x:c r="A14" s="37" t="n">
        <x:v>44648</x:v>
      </x:c>
      <x:c r="B14" s="38" t="n">
        <x:v>231.32109375</x:v>
      </x:c>
      <x:c r="C14" s="32" t="n">
        <x:v>68.50273637979485</x:v>
      </x:c>
      <x:c r="D14" s="32" t="n">
        <x:v>167.76762233360432</x:v>
      </x:c>
      <x:c r="E14" s="32" t="n">
        <x:v>-4.949264963399187</x:v>
      </x:c>
    </x:row>
    <x:row r="15" ht="15" hidden="0" customHeight="1">
      <x:c r="A15" s="37" t="n">
        <x:v>44655</x:v>
      </x:c>
      <x:c r="B15" s="38" t="n">
        <x:v>279.5963541666667</x:v>
      </x:c>
      <x:c r="C15" s="32" t="n">
        <x:v>77.38895838481933</x:v>
      </x:c>
      <x:c r="D15" s="32" t="n">
        <x:v>206.72690645538563</x:v>
      </x:c>
      <x:c r="E15" s="32" t="n">
        <x:v>-4.519510673538278</x:v>
      </x:c>
    </x:row>
    <x:row r="16" ht="15" hidden="0" customHeight="1">
      <x:c r="A16" s="37" t="n">
        <x:v>44662</x:v>
      </x:c>
      <x:c r="B16" s="38" t="n">
        <x:v>0</x:v>
      </x:c>
      <x:c r="C16" s="32" t="n">
        <x:v>86.27129055507922</x:v>
      </x:c>
      <x:c r="D16" s="32" t="n">
        <x:v>-82.17987521972445</x:v>
      </x:c>
      <x:c r="E16" s="32" t="n">
        <x:v>-4.0914153353547675</x:v>
      </x:c>
    </x:row>
    <x:row r="17" ht="15" hidden="0" customHeight="1">
      <x:c r="A17" s="37" t="n">
        <x:v>44669</x:v>
      </x:c>
      <x:c r="B17" s="38" t="n">
        <x:v>0</x:v>
      </x:c>
      <x:c r="C17" s="32" t="n">
        <x:v>95.14970401345523</x:v>
      </x:c>
      <x:c r="D17" s="32" t="n">
        <x:v>-91.48471455214374</x:v>
      </x:c>
      <x:c r="E17" s="32" t="n">
        <x:v>-3.6649894613114924</x:v>
      </x:c>
    </x:row>
    <x:row r="18" ht="15" hidden="0" customHeight="1">
      <x:c r="A18" s="37" t="n">
        <x:v>44676</x:v>
      </x:c>
      <x:c r="B18" s="38" t="n">
        <x:v>685.225631127451</x:v>
      </x:c>
      <x:c r="C18" s="32" t="n">
        <x:v>104.02418013571092</x:v>
      </x:c>
      <x:c r="D18" s="32" t="n">
        <x:v>584.4417073947593</x:v>
      </x:c>
      <x:c r="E18" s="32" t="n">
        <x:v>-3.2402564030191883</x:v>
      </x:c>
    </x:row>
    <x:row r="19" ht="15" hidden="0" customHeight="1">
      <x:c r="A19" s="37" t="n">
        <x:v>44683</x:v>
      </x:c>
      <x:c r="B19" s="38" t="n">
        <x:v>0</x:v>
      </x:c>
      <x:c r="C19" s="32" t="n">
        <x:v>112.8947100327117</x:v>
      </x:c>
      <x:c r="D19" s="32" t="n">
        <x:v>-110.07745341405918</x:v>
      </x:c>
      <x:c r="E19" s="32" t="n">
        <x:v>-2.8172566186525216</x:v>
      </x:c>
    </x:row>
    <x:row r="20" ht="15" hidden="0" customHeight="1">
      <x:c r="A20" s="37" t="n">
        <x:v>44690</x:v>
      </x:c>
      <x:c r="B20" s="38" t="n">
        <x:v>430.0522875816993</x:v>
      </x:c>
      <x:c r="C20" s="32" t="n">
        <x:v>121.76129405624359</x:v>
      </x:c>
      <x:c r="D20" s="32" t="n">
        <x:v>310.6870472905225</x:v>
      </x:c>
      <x:c r="E20" s="32" t="n">
        <x:v>-2.3960537650667817</x:v>
      </x:c>
    </x:row>
    <x:row r="21" ht="15" hidden="0" customHeight="1">
      <x:c r="A21" s="37" t="n">
        <x:v>44697</x:v>
      </x:c>
      <x:c r="B21" s="38" t="n">
        <x:v>0</x:v>
      </x:c>
      <x:c r="C21" s="32" t="n">
        <x:v>130.6239413270858</x:v>
      </x:c>
      <x:c r="D21" s="32" t="n">
        <x:v>-128.64719700172134</x:v>
      </x:c>
      <x:c r="E21" s="32" t="n">
        <x:v>-1.97674432536445</x:v>
      </x:c>
    </x:row>
    <x:row r="22" ht="15" hidden="0" customHeight="1">
      <x:c r="A22" s="37" t="n">
        <x:v>44704</x:v>
      </x:c>
      <x:c r="B22" s="38" t="n">
        <x:v>0</x:v>
      </x:c>
      <x:c r="C22" s="32" t="n">
        <x:v>139.482669284672</x:v>
      </x:c>
      <x:c r="D22" s="32" t="n">
        <x:v>-137.92319471181645</x:v>
      </x:c>
      <x:c r="E22" s="32" t="n">
        <x:v>-1.5594745728555495</x:v>
      </x:c>
    </x:row>
    <x:row r="23" ht="15" hidden="0" customHeight="1">
      <x:c r="A23" s="37" t="n">
        <x:v>44711</x:v>
      </x:c>
      <x:c r="B23" s="38" t="n">
        <x:v>451.1521902377971</x:v>
      </x:c>
      <x:c r="C23" s="32" t="n">
        <x:v>148.33750325832108</x:v>
      </x:c>
      <x:c r="D23" s="32" t="n">
        <x:v>303.95916010586456</x:v>
      </x:c>
      <x:c r="E23" s="32" t="n">
        <x:v>-1.1444731263885615</x:v>
      </x:c>
    </x:row>
    <x:row r="24" ht="15" hidden="0" customHeight="1">
      <x:c r="A24" s="37" t="n">
        <x:v>44718</x:v>
      </x:c>
      <x:c r="B24" s="38" t="n">
        <x:v>65.09136420525657</x:v>
      </x:c>
      <x:c r="C24" s="32" t="n">
        <x:v>157.18847606078643</x:v>
      </x:c>
      <x:c r="D24" s="32" t="n">
        <x:v>-91.364996011494</x:v>
      </x:c>
      <x:c r="E24" s="32" t="n">
        <x:v>-0.7321158440358602</x:v>
      </x:c>
    </x:row>
    <x:row r="25" ht="15" hidden="0" customHeight="1">
      <x:c r="A25" s="37" t="n">
        <x:v>44725</x:v>
      </x:c>
      <x:c r="B25" s="38" t="n">
        <x:v>60.16020025031289</x:v>
      </x:c>
      <x:c r="C25" s="32" t="n">
        <x:v>166.03562760570324</x:v>
      </x:c>
      <x:c r="D25" s="32" t="n">
        <x:v>-105.5523763159855</x:v>
      </x:c>
      <x:c r="E25" s="32" t="n">
        <x:v>-0.32305103940484514</x:v>
      </x:c>
    </x:row>
    <x:row r="26" ht="15" hidden="0" customHeight="1">
      <x:c r="A26" s="37" t="n">
        <x:v>44732</x:v>
      </x:c>
      <x:c r="B26" s="38" t="n">
        <x:v>22.68335419274093</x:v>
      </x:c>
      <x:c r="C26" s="32" t="n">
        <x:v>174.87900455162526</x:v>
      </x:c>
      <x:c r="D26" s="32" t="n">
        <x:v>-152.2772482727848</x:v>
      </x:c>
      <x:c r="E26" s="32" t="n">
        <x:v>0.08159791390045257</x:v>
      </x:c>
    </x:row>
    <x:row r="27" ht="15" hidden="0" customHeight="1">
      <x:c r="A27" s="37" t="n">
        <x:v>44739</x:v>
      </x:c>
      <x:c r="B27" s="38" t="n">
        <x:v>466.6052479710067</x:v>
      </x:c>
      <x:c r="C27" s="32" t="n">
        <x:v>183.71865997679942</x:v>
      </x:c>
      <x:c r="D27" s="32" t="n">
        <x:v>282.4064869019859</x:v>
      </x:c>
      <x:c r="E27" s="32" t="n">
        <x:v>0.4801010922213891</x:v>
      </x:c>
    </x:row>
    <x:row r="28" ht="15" hidden="0" customHeight="1">
      <x:c r="A28" s="37" t="n">
        <x:v>44746</x:v>
      </x:c>
      <x:c r="B28" s="38" t="n">
        <x:v>0</x:v>
      </x:c>
      <x:c r="C28" s="32" t="n">
        <x:v>192.55465309090744</x:v>
      </x:c>
      <x:c r="D28" s="32" t="n">
        <x:v>-193.42560641679577</x:v>
      </x:c>
      <x:c r="E28" s="32" t="n">
        <x:v>0.8709533258883368</x:v>
      </x:c>
    </x:row>
    <x:row r="29" ht="15" hidden="0" customHeight="1">
      <x:c r="A29" s="37" t="n">
        <x:v>44753</x:v>
      </x:c>
      <x:c r="B29" s="38" t="n">
        <x:v>0</x:v>
      </x:c>
      <x:c r="C29" s="32" t="n">
        <x:v>201.3870489923585</x:v>
      </x:c>
      <x:c r="D29" s="32" t="n">
        <x:v>-202.6422303170589</x:v>
      </x:c>
      <x:c r="E29" s="32" t="n">
        <x:v>1.255181324700402</x:v>
      </x:c>
    </x:row>
    <x:row r="30" ht="15" hidden="0" customHeight="1">
      <x:c r="A30" s="37" t="n">
        <x:v>44760</x:v>
      </x:c>
      <x:c r="B30" s="38" t="n">
        <x:v>43.50920245398773</x:v>
      </x:c>
      <x:c r="C30" s="32" t="n">
        <x:v>210.21591848052105</x:v>
      </x:c>
      <x:c r="D30" s="32" t="n">
        <x:v>-168.3438894695556</x:v>
      </x:c>
      <x:c r="E30" s="32" t="n">
        <x:v>1.6371734430222773</x:v>
      </x:c>
    </x:row>
    <x:row r="31" ht="15" hidden="0" customHeight="1">
      <x:c r="A31" s="37" t="n">
        <x:v>44767</x:v>
      </x:c>
      <x:c r="B31" s="38" t="n">
        <x:v>507.8490797546012</x:v>
      </x:c>
      <x:c r="C31" s="32" t="n">
        <x:v>219.0413379294202</x:v>
      </x:c>
      <x:c r="D31" s="32" t="n">
        <x:v>286.7907495606155</x:v>
      </x:c>
      <x:c r="E31" s="32" t="n">
        <x:v>2.016992264565488</x:v>
      </x:c>
    </x:row>
    <x:row r="32" ht="15" hidden="0" customHeight="1">
      <x:c r="A32" s="37" t="n">
        <x:v>44774</x:v>
      </x:c>
      <x:c r="B32" s="38" t="n">
        <x:v>204.2006896551724</x:v>
      </x:c>
      <x:c r="C32" s="32" t="n">
        <x:v>227.86338922699662</x:v>
      </x:c>
      <x:c r="D32" s="32" t="n">
        <x:v>-26.056835476839485</x:v>
      </x:c>
      <x:c r="E32" s="32" t="n">
        <x:v>2.3941359050152755</x:v>
      </x:c>
    </x:row>
    <x:row r="33" ht="15" hidden="0" customHeight="1">
      <x:c r="A33" s="37" t="n">
        <x:v>44781</x:v>
      </x:c>
      <x:c r="B33" s="38" t="n">
        <x:v>36.22988505747126</x:v>
      </x:c>
      <x:c r="C33" s="32" t="n">
        <x:v>236.6821597909917</x:v>
      </x:c>
      <x:c r="D33" s="32" t="n">
        <x:v>-203.21978730161825</x:v>
      </x:c>
      <x:c r="E33" s="32" t="n">
        <x:v>2.7675125680978</x:v>
      </x:c>
    </x:row>
    <x:row r="34" ht="15" hidden="0" customHeight="1">
      <x:c r="A34" s="37" t="n">
        <x:v>44788</x:v>
      </x:c>
      <x:c r="B34" s="38" t="n">
        <x:v>115.4827586206897</x:v>
      </x:c>
      <x:c r="C34" s="32" t="n">
        <x:v>245.49774267737047</x:v>
      </x:c>
      <x:c r="D34" s="32" t="n">
        <x:v>-133.1504425949547</x:v>
      </x:c>
      <x:c r="E34" s="32" t="n">
        <x:v>3.1354585382739515</x:v>
      </x:c>
    </x:row>
    <x:row r="35" ht="15" hidden="0" customHeight="1">
      <x:c r="A35" s="37" t="n">
        <x:v>44795</x:v>
      </x:c>
      <x:c r="B35" s="38" t="n">
        <x:v>92.61264367816094</x:v>
      </x:c>
      <x:c r="C35" s="32" t="n">
        <x:v>254.31023680079957</x:v>
      </x:c>
      <x:c r="D35" s="32" t="n">
        <x:v>-165.1934072249226</x:v>
      </x:c>
      <x:c r="E35" s="32" t="n">
        <x:v>3.4958141022839584</x:v>
      </x:c>
    </x:row>
    <x:row r="36" ht="15" hidden="0" customHeight="1">
      <x:c r="A36" s="37" t="n">
        <x:v>44802</x:v>
      </x:c>
      <x:c r="B36" s="38" t="n">
        <x:v>426.5163218390806</x:v>
      </x:c>
      <x:c r="C36" s="32" t="n">
        <x:v>263.11974728978026</x:v>
      </x:c>
      <x:c r="D36" s="32" t="n">
        <x:v>159.55049290319346</x:v>
      </x:c>
      <x:c r="E36" s="32" t="n">
        <x:v>3.8460816461068816</x:v>
      </x:c>
    </x:row>
    <x:row r="37" ht="15" hidden="0" customHeight="1">
      <x:c r="A37" s="37" t="n">
        <x:v>44809</x:v>
      </x:c>
      <x:c r="B37" s="38" t="n">
        <x:v>116.3885057471265</x:v>
      </x:c>
      <x:c r="C37" s="32" t="n">
        <x:v>271.9263860002774</x:v>
      </x:c>
      <x:c r="D37" s="32" t="n">
        <x:v>-159.72151949497925</x:v>
      </x:c>
      <x:c r="E37" s="32" t="n">
        <x:v>4.1836392418283594</x:v>
      </x:c>
    </x:row>
    <x:row r="38" ht="15" hidden="0" customHeight="1">
      <x:c r="A38" s="37" t="n">
        <x:v>44816</x:v>
      </x:c>
      <x:c r="B38" s="38" t="n">
        <x:v>175.2620689655172</x:v>
      </x:c>
      <x:c r="C38" s="32" t="n">
        <x:v>280.7302722084662</x:v>
      </x:c>
      <x:c r="D38" s="32" t="n">
        <x:v>-109.97415948834077</x:v>
      </x:c>
      <x:c r="E38" s="32" t="n">
        <x:v>4.505956245391758</x:v>
      </x:c>
    </x:row>
    <x:row r="39" ht="15" hidden="0" customHeight="1">
      <x:c r="A39" s="37" t="n">
        <x:v>44823</x:v>
      </x:c>
      <x:c r="B39" s="38" t="n">
        <x:v>363.2045977011494</x:v>
      </x:c>
      <x:c r="C39" s="32" t="n">
        <x:v>289.53153349079497</x:v>
      </x:c>
      <x:c r="D39" s="32" t="n">
        <x:v>68.86231189826206</x:v>
      </x:c>
      <x:c r="E39" s="32" t="n">
        <x:v>4.810752312092347</x:v>
      </x:c>
    </x:row>
    <x:row r="40" ht="15" hidden="0" customHeight="1">
      <x:c r="A40" s="37" t="n">
        <x:v>44830</x:v>
      </x:c>
      <x:c r="B40" s="38" t="n">
        <x:v>439.178042013476</x:v>
      </x:c>
      <x:c r="C40" s="32" t="n">
        <x:v>298.3303067692609</x:v>
      </x:c>
      <x:c r="D40" s="32" t="n">
        <x:v>135.75163651232378</x:v>
      </x:c>
      <x:c r="E40" s="32" t="n">
        <x:v>5.0960987318912885</x:v>
      </x:c>
    </x:row>
    <x:row r="41" ht="15" hidden="0" customHeight="1">
      <x:c r="A41" s="37" t="n">
        <x:v>44837</x:v>
      </x:c>
      <x:c r="B41" s="38" t="n">
        <x:v>32.79429250891796</x:v>
      </x:c>
      <x:c r="C41" s="32" t="n">
        <x:v>307.12673943622843</x:v>
      </x:c>
      <x:c r="D41" s="32" t="n">
        <x:v>-279.6929203376716</x:v>
      </x:c>
      <x:c r="E41" s="32" t="n">
        <x:v>5.360473410361124</x:v>
      </x:c>
    </x:row>
    <x:row r="42" ht="15" hidden="0" customHeight="1">
      <x:c r="A42" s="37" t="n">
        <x:v>44844</x:v>
      </x:c>
      <x:c r="B42" s="38" t="n">
        <x:v>0</x:v>
      </x:c>
      <x:c r="C42" s="32" t="n">
        <x:v>315.92099034893533</x:v>
      </x:c>
      <x:c r="D42" s="32" t="n">
        <x:v>-321.52376970833393</x:v>
      </x:c>
      <x:c r="E42" s="32" t="n">
        <x:v>5.602779359398596</x:v>
      </x:c>
    </x:row>
    <x:row r="43" ht="15" hidden="0" customHeight="1">
      <x:c r="A43" s="37" t="n">
        <x:v>44851</x:v>
      </x:c>
      <x:c r="B43" s="38" t="n">
        <x:v>275.2378121284185</x:v>
      </x:c>
      <x:c r="C43" s="32" t="n">
        <x:v>324.7132302511325</x:v>
      </x:c>
      <x:c r="D43" s="32" t="n">
        <x:v>-55.297753260362285</x:v>
      </x:c>
      <x:c r="E43" s="32" t="n">
        <x:v>5.822335137648338</x:v>
      </x:c>
    </x:row>
    <x:row r="44" ht="15" hidden="0" customHeight="1">
      <x:c r="A44" s="37" t="n">
        <x:v>44858</x:v>
      </x:c>
      <x:c r="B44" s="38" t="n">
        <x:v>175.4494649227111</x:v>
      </x:c>
      <x:c r="C44" s="32" t="n">
        <x:v>333.50364075549186</x:v>
      </x:c>
      <x:c r="D44" s="32" t="n">
        <x:v>-164.0730200976584</x:v>
      </x:c>
      <x:c r="E44" s="32" t="n">
        <x:v>6.0188442648776</x:v>
      </x:c>
    </x:row>
    <x:row r="45" ht="15" hidden="0" customHeight="1">
      <x:c r="A45" s="37" t="n">
        <x:v>44865</x:v>
      </x:c>
      <x:c r="B45" s="38" t="n">
        <x:v>355.5999856702948</x:v>
      </x:c>
      <x:c r="C45" s="32" t="n">
        <x:v>342.2924102659328</x:v>
      </x:c>
      <x:c r="D45" s="32" t="n">
        <x:v>7.115226228903729</x:v>
      </x:c>
      <x:c r="E45" s="32" t="n">
        <x:v>6.192349175458276</x:v>
      </x:c>
    </x:row>
    <x:row r="46" ht="15" hidden="0" customHeight="1">
      <x:c r="A46" s="37" t="n">
        <x:v>44872</x:v>
      </x:c>
      <x:c r="B46" s="38" t="n">
        <x:v>380.6141025641026</x:v>
      </x:c>
      <x:c r="C46" s="32" t="n">
        <x:v>351.07972390557103</x:v>
      </x:c>
      <x:c r="D46" s="32" t="n">
        <x:v>23.191204971159777</x:v>
      </x:c>
      <x:c r="E46" s="32" t="n">
        <x:v>6.343173687371802</x:v>
      </x:c>
    </x:row>
    <x:row r="47" ht="15" hidden="0" customHeight="1">
      <x:c r="A47" s="37" t="n">
        <x:v>44879</x:v>
      </x:c>
      <x:c r="B47" s="38" t="n">
        <x:v>67.93974358974359</x:v>
      </x:c>
      <x:c r="C47" s="32" t="n">
        <x:v>359.8657422909179</x:v>
      </x:c>
      <x:c r="D47" s="32" t="n">
        <x:v>-298.3978548135096</x:v>
      </x:c>
      <x:c r="E47" s="32" t="n">
        <x:v>6.471856112335274</x:v>
      </x:c>
    </x:row>
    <x:row r="48" ht="15" hidden="0" customHeight="1">
      <x:c r="A48" s="37" t="n">
        <x:v>44886</x:v>
      </x:c>
      <x:c r="B48" s="38" t="n">
        <x:v>119.4628205128205</x:v>
      </x:c>
      <x:c r="C48" s="32" t="n">
        <x:v>368.6505603713843</x:v>
      </x:c>
      <x:c r="D48" s="32" t="n">
        <x:v>-255.76681270176775</x:v>
      </x:c>
      <x:c r="E48" s="32" t="n">
        <x:v>6.57907284320396</x:v>
      </x:c>
    </x:row>
    <x:row r="49" ht="15" hidden="0" customHeight="1">
      <x:c r="A49" s="37" t="n">
        <x:v>44893</x:v>
      </x:c>
      <x:c r="B49" s="38" t="n">
        <x:v>651.5230146239097</x:v>
      </x:c>
      <x:c r="C49" s="32" t="n">
        <x:v>377.4341320490499</x:v>
      </x:c>
      <x:c r="D49" s="32" t="n">
        <x:v>267.42333320682076</x:v>
      </x:c>
      <x:c r="E49" s="32" t="n">
        <x:v>6.6655493680390805</x:v>
      </x:c>
    </x:row>
    <x:row r="50" ht="15" hidden="0" customHeight="1">
      <x:c r="A50" s="37" t="n">
        <x:v>44900</x:v>
      </x:c>
      <x:c r="B50" s="38" t="n">
        <x:v>345.1278772378516</x:v>
      </x:c>
      <x:c r="C50" s="32" t="n">
        <x:v>386.2161390162595</x:v>
      </x:c>
      <x:c r="D50" s="32" t="n">
        <x:v>-47.82021406759726</x:v>
      </x:c>
      <x:c r="E50" s="32" t="n">
        <x:v>6.731952289189337</x:v>
      </x:c>
    </x:row>
    <x:row r="51" ht="15" hidden="0" customHeight="1">
      <x:c r="A51" s="37" t="n">
        <x:v>44907</x:v>
      </x:c>
      <x:c r="B51" s="38" t="n">
        <x:v>278.1176470588235</x:v>
      </x:c>
      <x:c r="C51" s="32" t="n">
        <x:v>394.9957758125927</x:v>
      </x:c>
      <x:c r="D51" s="32" t="n">
        <x:v>-123.65688198880363</x:v>
      </x:c>
      <x:c r="E51" s="32" t="n">
        <x:v>6.778753235034401</x:v>
      </x:c>
    </x:row>
    <x:row r="52" ht="15" hidden="0" customHeight="1">
      <x:c r="A52" s="37" t="n">
        <x:v>44914</x:v>
      </x:c>
      <x:c r="B52" s="38" t="n">
        <x:v>741.8989769820972</x:v>
      </x:c>
      <x:c r="C52" s="32" t="n">
        <x:v>403.7714277448068</x:v>
      </x:c>
      <x:c r="D52" s="32" t="n">
        <x:v>331.32149145061436</x:v>
      </x:c>
      <x:c r="E52" s="32" t="n">
        <x:v>6.806057786676092</x:v>
      </x:c>
    </x:row>
    <x:row r="53" ht="15" hidden="0" customHeight="1">
      <x:c r="A53" s="37" t="n">
        <x:v>44921</x:v>
      </x:c>
      <x:c r="B53" s="38" t="n">
        <x:v>849.229807197985</x:v>
      </x:c>
      <x:c r="C53" s="32" t="n">
        <x:v>412.37721107231783</x:v>
      </x:c>
      <x:c r="D53" s="32" t="n">
        <x:v>430.0911998691356</x:v>
      </x:c>
      <x:c r="E53" s="32" t="n">
        <x:v>6.761396256531555</x:v>
      </x:c>
    </x:row>
    <x:row r="54" ht="15" hidden="0" customHeight="1">
      <x:c r="A54" s="37" t="n">
        <x:v>44928</x:v>
      </x:c>
      <x:c r="B54" s="38" t="n">
        <x:v>1890.502654867256</x:v>
      </x:c>
      <x:c r="C54" s="32" t="n">
        <x:v>420.9695304928438</x:v>
      </x:c>
      <x:c r="D54" s="32" t="n">
        <x:v>1462.836524009932</x:v>
      </x:c>
      <x:c r="E54" s="32" t="n">
        <x:v>6.696600364480332</x:v>
      </x:c>
    </x:row>
    <x:row r="55" ht="15" hidden="0" customHeight="1">
      <x:c r="A55" s="37" t="n">
        <x:v>44935</x:v>
      </x:c>
      <x:c r="B55" s="38" t="n">
        <x:v>185.7926675094816</x:v>
      </x:c>
      <x:c r="C55" s="32" t="n">
        <x:v>429.5478068431885</x:v>
      </x:c>
      <x:c r="D55" s="32" t="n">
        <x:v>-250.36717440656943</x:v>
      </x:c>
      <x:c r="E55" s="32" t="n">
        <x:v>6.612035072862568</x:v>
      </x:c>
    </x:row>
    <x:row r="56" ht="15" hidden="0" customHeight="1">
      <x:c r="A56" s="37" t="n">
        <x:v>44942</x:v>
      </x:c>
      <x:c r="B56" s="38" t="n">
        <x:v>578.9907206068267</x:v>
      </x:c>
      <x:c r="C56" s="32" t="n">
        <x:v>438.111396902694</x:v>
      </x:c>
      <x:c r="D56" s="32" t="n">
        <x:v>134.37139236572713</x:v>
      </x:c>
      <x:c r="E56" s="32" t="n">
        <x:v>6.507931338405513</x:v>
      </x:c>
    </x:row>
    <x:row r="57" ht="15" hidden="0" customHeight="1">
      <x:c r="A57" s="37" t="n">
        <x:v>44949</x:v>
      </x:c>
      <x:c r="B57" s="38" t="n">
        <x:v>502.2877370417194</x:v>
      </x:c>
      <x:c r="C57" s="32" t="n">
        <x:v>446.65970841446574</x:v>
      </x:c>
      <x:c r="D57" s="32" t="n">
        <x:v>49.243575934572384</x:v>
      </x:c>
      <x:c r="E57" s="32" t="n">
        <x:v>6.384452692681293</x:v>
      </x:c>
    </x:row>
    <x:row r="58" ht="15" hidden="0" customHeight="1">
      <x:c r="A58" s="37" t="n">
        <x:v>44956</x:v>
      </x:c>
      <x:c r="B58" s="38" t="n">
        <x:v>356.7200128744969</x:v>
      </x:c>
      <x:c r="C58" s="32" t="n">
        <x:v>455.1924246901267</x:v>
      </x:c>
      <x:c r="D58" s="32" t="n">
        <x:v>-104.71421530897223</x:v>
      </x:c>
      <x:c r="E58" s="32" t="n">
        <x:v>6.241803493342445</x:v>
      </x:c>
    </x:row>
    <x:row r="59" ht="15" hidden="0" customHeight="1">
      <x:c r="A59" s="37" t="n">
        <x:v>44963</x:v>
      </x:c>
      <x:c r="B59" s="38" t="n">
        <x:v>508.901154855643</x:v>
      </x:c>
      <x:c r="C59" s="32" t="n">
        <x:v>463.70957477214455</x:v>
      </x:c>
      <x:c r="D59" s="32" t="n">
        <x:v>39.111254667603866</x:v>
      </x:c>
      <x:c r="E59" s="32" t="n">
        <x:v>6.080325415894549</x:v>
      </x:c>
    </x:row>
    <x:row r="60" ht="15" hidden="0" customHeight="1">
      <x:c r="A60" s="37" t="n">
        <x:v>44970</x:v>
      </x:c>
      <x:c r="B60" s="38" t="n">
        <x:v>320.0603674540682</x:v>
      </x:c>
      <x:c r="C60" s="32" t="n">
        <x:v>472.2115394112081</x:v>
      </x:c>
      <x:c r="D60" s="32" t="n">
        <x:v>-158.0517534920913</x:v>
      </x:c>
      <x:c r="E60" s="32" t="n">
        <x:v>5.900581534951414</x:v>
      </x:c>
    </x:row>
    <x:row r="61" ht="15" hidden="0" customHeight="1">
      <x:c r="A61" s="37" t="n">
        <x:v>44977</x:v>
      </x:c>
      <x:c r="B61" s="38" t="n">
        <x:v>84.53937007874015</x:v>
      </x:c>
      <x:c r="C61" s="32" t="n">
        <x:v>480.69875967477816</x:v>
      </x:c>
      <x:c r="D61" s="32" t="n">
        <x:v>-401.8627107205789</x:v>
      </x:c>
      <x:c r="E61" s="32" t="n">
        <x:v>5.703321124540878</x:v>
      </x:c>
    </x:row>
    <x:row r="62" ht="15" hidden="0" customHeight="1">
      <x:c r="A62" s="37" t="n">
        <x:v>44984</x:v>
      </x:c>
      <x:c r="B62" s="38" t="n">
        <x:v>673.0103032741345</x:v>
      </x:c>
      <x:c r="C62" s="32" t="n">
        <x:v>489.17162282363034</x:v>
      </x:c>
      <x:c r="D62" s="32" t="n">
        <x:v>178.34918778925285</x:v>
      </x:c>
      <x:c r="E62" s="32" t="n">
        <x:v>5.48949266125129</x:v>
      </x:c>
    </x:row>
    <x:row r="63" ht="15" hidden="0" customHeight="1">
      <x:c r="A63" s="37" t="n">
        <x:v>44991</x:v>
      </x:c>
      <x:c r="B63" s="38" t="n">
        <x:v>334.8597372262774</x:v>
      </x:c>
      <x:c r="C63" s="32" t="n">
        <x:v>497.4975522100614</x:v>
      </x:c>
      <x:c r="D63" s="32" t="n">
        <x:v>-167.8645379963473</x:v>
      </x:c>
      <x:c r="E63" s="32" t="n">
        <x:v>5.226723012563298</x:v>
      </x:c>
    </x:row>
    <x:row r="64" ht="15" hidden="0" customHeight="1">
      <x:c r="A64" s="37" t="n">
        <x:v>44998</x:v>
      </x:c>
      <x:c r="B64" s="38" t="n">
        <x:v>1002.594832116788</x:v>
      </x:c>
      <x:c r="C64" s="32" t="n">
        <x:v>505.82217633385267</x:v>
      </x:c>
      <x:c r="D64" s="32" t="n">
        <x:v>491.8182802110933</x:v>
      </x:c>
      <x:c r="E64" s="32" t="n">
        <x:v>4.954375571842036</x:v>
      </x:c>
    </x:row>
    <x:row r="65" ht="15" hidden="0" customHeight="1">
      <x:c r="A65" s="37" t="n">
        <x:v>45005</x:v>
      </x:c>
      <x:c r="B65" s="38" t="n">
        <x:v>504.4465401459854</x:v>
      </x:c>
      <x:c r="C65" s="32" t="n">
        <x:v>514.1461305705055</x:v>
      </x:c>
      <x:c r="D65" s="32" t="n">
        <x:v>-14.373512697029597</x:v>
      </x:c>
      <x:c r="E65" s="32" t="n">
        <x:v>4.673922272509458</x:v>
      </x:c>
    </x:row>
    <x:row r="66" ht="15" hidden="0" customHeight="1">
      <x:c r="A66" s="37" t="n">
        <x:v>45012</x:v>
      </x:c>
      <x:c r="B66" s="38" t="n">
        <x:v>759.2730861313869</x:v>
      </x:c>
      <x:c r="C66" s="32" t="n">
        <x:v>522.4696257012381</x:v>
      </x:c>
      <x:c r="D66" s="32" t="n">
        <x:v>232.41646092484288</x:v>
      </x:c>
      <x:c r="E66" s="32" t="n">
        <x:v>4.38699950530588</x:v>
      </x:c>
    </x:row>
    <x:row r="67" ht="15" hidden="0" customHeight="1">
      <x:c r="A67" s="37" t="n">
        <x:v>45019</x:v>
      </x:c>
      <x:c r="B67" s="38" t="n">
        <x:v>106.134144</x:v>
      </x:c>
      <x:c r="C67" s="32" t="n">
        <x:v>530.792629322027</x:v>
      </x:c>
      <x:c r="D67" s="32" t="n">
        <x:v>-428.7538866034224</x:v>
      </x:c>
      <x:c r="E67" s="32" t="n">
        <x:v>4.095401281395425</x:v>
      </x:c>
    </x:row>
    <x:row r="68" ht="15" hidden="0" customHeight="1">
      <x:c r="A68" s="37" t="n">
        <x:v>45026</x:v>
      </x:c>
      <x:c r="B68" s="38" t="n">
        <x:v>0</x:v>
      </x:c>
      <x:c r="C68" s="32" t="n">
        <x:v>539.114985145496</x:v>
      </x:c>
      <x:c r="D68" s="32" t="n">
        <x:v>-542.9160345122804</x:v>
      </x:c>
      <x:c r="E68" s="32" t="n">
        <x:v>3.801049366784355</x:v>
      </x:c>
    </x:row>
    <x:row r="69" ht="15" hidden="0" customHeight="1">
      <x:c r="A69" s="37" t="n">
        <x:v>45033</x:v>
      </x:c>
      <x:c r="B69" s="38" t="n">
        <x:v>373.512</x:v>
      </x:c>
      <x:c r="C69" s="32" t="n">
        <x:v>547.43648457882</x:v>
      </x:c>
      <x:c r="D69" s="32" t="n">
        <x:v>-177.43042900994095</x:v>
      </x:c>
      <x:c r="E69" s="32" t="n">
        <x:v>3.5059444311209518</x:v>
      </x:c>
    </x:row>
    <x:row r="70" ht="15" hidden="0" customHeight="1">
      <x:c r="A70" s="37" t="n">
        <x:v>45040</x:v>
      </x:c>
      <x:c r="B70" s="38" t="n">
        <x:v>286.371808</x:v>
      </x:c>
      <x:c r="C70" s="32" t="n">
        <x:v>555.7569067023632</x:v>
      </x:c>
      <x:c r="D70" s="32" t="n">
        <x:v>-272.59720050473373</x:v>
      </x:c>
      <x:c r="E70" s="32" t="n">
        <x:v>3.212101802370512</x:v>
      </x:c>
    </x:row>
    <x:row r="71" ht="15" hidden="0" customHeight="1">
      <x:c r="A71" s="37" t="n">
        <x:v>45047</x:v>
      </x:c>
      <x:c r="B71" s="38" t="n">
        <x:v>891.0876712328767</x:v>
      </x:c>
      <x:c r="C71" s="32" t="n">
        <x:v>564.0760389399443</x:v>
      </x:c>
      <x:c r="D71" s="32" t="n">
        <x:v>324.0901572726566</x:v>
      </x:c>
      <x:c r="E71" s="32" t="n">
        <x:v>2.921475020275807</x:v>
      </x:c>
    </x:row>
    <x:row r="72" ht="15" hidden="0" customHeight="1">
      <x:c r="A72" s="37" t="n">
        <x:v>45054</x:v>
      </x:c>
      <x:c r="B72" s="38" t="n">
        <x:v>0</x:v>
      </x:c>
      <x:c r="C72" s="32" t="n">
        <x:v>572.3936865619954</x:v>
      </x:c>
      <x:c r="D72" s="32" t="n">
        <x:v>-575.0295570742862</x:v>
      </x:c>
      <x:c r="E72" s="32" t="n">
        <x:v>2.6358705122908077</x:v>
      </x:c>
    </x:row>
    <x:row r="73" ht="15" hidden="0" customHeight="1">
      <x:c r="A73" s="37" t="n">
        <x:v>45061</x:v>
      </x:c>
      <x:c r="B73" s="38" t="n">
        <x:v>37.10616438356165</x:v>
      </x:c>
      <x:c r="C73" s="32" t="n">
        <x:v>580.7096760364947</x:v>
      </x:c>
      <x:c r="D73" s="32" t="n">
        <x:v>-545.9603690527279</x:v>
      </x:c>
      <x:c r="E73" s="32" t="n">
        <x:v>2.356857399794876</x:v>
      </x:c>
    </x:row>
    <x:row r="74" ht="15" hidden="0" customHeight="1">
      <x:c r="A74" s="37" t="n">
        <x:v>45068</x:v>
      </x:c>
      <x:c r="B74" s="38" t="n">
        <x:v>1162.758767123288</x:v>
      </x:c>
      <x:c r="C74" s="32" t="n">
        <x:v>589.0238551784943</x:v>
      </x:c>
      <x:c r="D74" s="32" t="n">
        <x:v>571.6492343366697</x:v>
      </x:c>
      <x:c r="E74" s="32" t="n">
        <x:v>2.0856776081240014</x:v>
      </x:c>
    </x:row>
    <x:row r="75" ht="15" hidden="0" customHeight="1">
      <x:c r="A75" s="37" t="n">
        <x:v>45075</x:v>
      </x:c>
      <x:c r="B75" s="38" t="n">
        <x:v>58.69520547945206</x:v>
      </x:c>
      <x:c r="C75" s="32" t="n">
        <x:v>597.3360917742057</x:v>
      </x:c>
      <x:c r="D75" s="32" t="n">
        <x:v>-540.4640493338583</x:v>
      </x:c>
      <x:c r="E75" s="32" t="n">
        <x:v>1.8231630391046565</x:v>
      </x:c>
    </x:row>
    <x:row r="76" ht="15" hidden="0" customHeight="1">
      <x:c r="A76" s="37" t="n">
        <x:v>45082</x:v>
      </x:c>
      <x:c r="B76" s="38" t="n">
        <x:v>165.8537549407115</x:v>
      </x:c>
      <x:c r="C76" s="32" t="n">
        <x:v>605.6462715993088</x:v>
      </x:c>
      <x:c r="D76" s="32" t="n">
        <x:v>-441.36218519470793</x:v>
      </x:c>
      <x:c r="E76" s="32" t="n">
        <x:v>1.5696685361107257</x:v>
      </x:c>
    </x:row>
    <x:row r="77" ht="15" hidden="0" customHeight="1">
      <x:c r="A77" s="37" t="n">
        <x:v>45089</x:v>
      </x:c>
      <x:c r="B77" s="38" t="n">
        <x:v>53.72727272727273</x:v>
      </x:c>
      <x:c r="C77" s="32" t="n">
        <x:v>613.9542963149426</x:v>
      </x:c>
      <x:c r="D77" s="32" t="n">
        <x:v>-561.5520553079838</x:v>
      </x:c>
      <x:c r="E77" s="32" t="n">
        <x:v>1.325031720313973</x:v>
      </x:c>
    </x:row>
    <x:row r="78" ht="15" hidden="0" customHeight="1">
      <x:c r="A78" s="37" t="n">
        <x:v>45096</x:v>
      </x:c>
      <x:c r="B78" s="38" t="n">
        <x:v>0</x:v>
      </x:c>
      <x:c r="C78" s="32" t="n">
        <x:v>622.260081479321</x:v>
      </x:c>
      <x:c r="D78" s="32" t="n">
        <x:v>-623.3486549900017</x:v>
      </x:c>
      <x:c r="E78" s="32" t="n">
        <x:v>1.0885735106807033</x:v>
      </x:c>
    </x:row>
    <x:row r="79" ht="15" hidden="0" customHeight="1">
      <x:c r="A79" s="37" t="n">
        <x:v>45103</x:v>
      </x:c>
      <x:c r="B79" s="38" t="n">
        <x:v>634.0281474085504</x:v>
      </x:c>
      <x:c r="C79" s="32" t="n">
        <x:v>630.5635547783608</x:v>
      </x:c>
      <x:c r="D79" s="32" t="n">
        <x:v>2.605436352556086</x:v>
      </x:c>
      <x:c r="E79" s="32" t="n">
        <x:v>0.859156277633474</x:v>
      </x:c>
    </x:row>
    <x:row r="80" ht="15" hidden="0" customHeight="1">
      <x:c r="A80" s="37" t="n">
        <x:v>45110</x:v>
      </x:c>
      <x:c r="B80" s="38" t="n">
        <x:v>0</x:v>
      </x:c>
      <x:c r="C80" s="32" t="n">
        <x:v>638.8646545074278</x:v>
      </x:c>
      <x:c r="D80" s="32" t="n">
        <x:v>-639.4999746533762</x:v>
      </x:c>
      <x:c r="E80" s="32" t="n">
        <x:v>0.6353201459484126</x:v>
      </x:c>
    </x:row>
    <x:row r="81" ht="15" hidden="0" customHeight="1">
      <x:c r="A81" s="37" t="n">
        <x:v>45117</x:v>
      </x:c>
      <x:c r="B81" s="38" t="n">
        <x:v>1462.513194154488</x:v>
      </x:c>
      <x:c r="C81" s="32" t="n">
        <x:v>647.1633283004783</x:v>
      </x:c>
      <x:c r="D81" s="32" t="n">
        <x:v>814.934356576749</x:v>
      </x:c>
      <x:c r="E81" s="32" t="n">
        <x:v>0.41550927726075315</x:v>
      </x:c>
    </x:row>
    <x:row r="82" ht="15" hidden="0" customHeight="1">
      <x:c r="A82" s="37" t="n">
        <x:v>45124</x:v>
      </x:c>
      <x:c r="B82" s="38" t="n">
        <x:v>568.3799582463464</x:v>
      </x:c>
      <x:c r="C82" s="32" t="n">
        <x:v>655.4595320864206</x:v>
      </x:c>
      <x:c r="D82" s="32" t="n">
        <x:v>-87.277910605546</x:v>
      </x:c>
      <x:c r="E82" s="32" t="n">
        <x:v>0.19833676547182222</x:v>
      </x:c>
    </x:row>
    <x:row r="83" ht="15" hidden="0" customHeight="1">
      <x:c r="A83" s="37" t="n">
        <x:v>45131</x:v>
      </x:c>
      <x:c r="B83" s="38" t="n">
        <x:v>609.1536116910229</x:v>
      </x:c>
      <x:c r="C83" s="32" t="n">
        <x:v>663.7532292461693</x:v>
      </x:c>
      <x:c r="D83" s="32" t="n">
        <x:v>-54.5824574579761</x:v>
      </x:c>
      <x:c r="E83" s="32" t="n">
        <x:v>-0.0171600971702901</x:v>
      </x:c>
    </x:row>
    <x:row r="84" ht="15" hidden="0" customHeight="1">
      <x:c r="A84" s="37" t="n">
        <x:v>45138</x:v>
      </x:c>
      <x:c r="B84" s="38" t="n">
        <x:v>1494.48275862069</x:v>
      </x:c>
      <x:c r="C84" s="32" t="n">
        <x:v>672.0443899426824</x:v>
      </x:c>
      <x:c r="D84" s="32" t="n">
        <x:v>822.6696885634333</x:v>
      </x:c>
      <x:c r="E84" s="32" t="n">
        <x:v>-0.23131988542570525</x:v>
      </x:c>
    </x:row>
    <x:row r="85" ht="15" hidden="0" customHeight="1">
      <x:c r="A85" s="37" t="n">
        <x:v>45145</x:v>
      </x:c>
      <x:c r="B85" s="38" t="n">
        <x:v>604.4588362068965</x:v>
      </x:c>
      <x:c r="C85" s="32" t="n">
        <x:v>680.3329905971738</x:v>
      </x:c>
      <x:c r="D85" s="32" t="n">
        <x:v>-75.43043088572418</x:v>
      </x:c>
      <x:c r="E85" s="32" t="n">
        <x:v>-0.44372350455307696</x:v>
      </x:c>
    </x:row>
    <x:row r="86" ht="15" hidden="0" customHeight="1">
      <x:c r="A86" s="37" t="n">
        <x:v>45152</x:v>
      </x:c>
      <x:c r="B86" s="38" t="n">
        <x:v>417.7758620689655</x:v>
      </x:c>
      <x:c r="C86" s="32" t="n">
        <x:v>688.6190134866689</x:v>
      </x:c>
      <x:c r="D86" s="32" t="n">
        <x:v>-270.1899956261667</x:v>
      </x:c>
      <x:c r="E86" s="32" t="n">
        <x:v>-0.653155791536733</x:v>
      </x:c>
    </x:row>
    <x:row r="87" ht="15" hidden="0" customHeight="1">
      <x:c r="A87" s="37" t="n">
        <x:v>45159</x:v>
      </x:c>
      <x:c r="B87" s="38" t="n">
        <x:v>442.4008620689655</x:v>
      </x:c>
      <x:c r="C87" s="32" t="n">
        <x:v>696.9024464399964</x:v>
      </x:c>
      <x:c r="D87" s="32" t="n">
        <x:v>-253.65832809096656</x:v>
      </x:c>
      <x:c r="E87" s="32" t="n">
        <x:v>-0.8432562800643382</x:v>
      </x:c>
    </x:row>
    <x:row r="88" ht="15" hidden="0" customHeight="1">
      <x:c r="A88" s="37" t="n">
        <x:v>45166</x:v>
      </x:c>
      <x:c r="B88" s="38" t="n">
        <x:v>2250.320466873305</x:v>
      </x:c>
      <x:c r="C88" s="32" t="n">
        <x:v>705.1832826061341</x:v>
      </x:c>
      <x:c r="D88" s="32" t="n">
        <x:v>1546.150556625308</x:v>
      </x:c>
      <x:c r="E88" s="32" t="n">
        <x:v>-1.0133723581368486</x:v>
      </x:c>
    </x:row>
    <x:row r="89" ht="15" hidden="0" customHeight="1">
      <x:c r="A89" s="37" t="n">
        <x:v>45173</x:v>
      </x:c>
      <x:c r="B89" s="38" t="n">
        <x:v>2127.90988764045</x:v>
      </x:c>
      <x:c r="C89" s="32" t="n">
        <x:v>713.4615202565572</x:v>
      </x:c>
      <x:c r="D89" s="32" t="n">
        <x:v>1415.617423166453</x:v>
      </x:c>
      <x:c r="E89" s="32" t="n">
        <x:v>-1.169055782560008</x:v>
      </x:c>
    </x:row>
    <x:row r="90" ht="15" hidden="0" customHeight="1">
      <x:c r="A90" s="37" t="n">
        <x:v>45180</x:v>
      </x:c>
      <x:c r="B90" s="38" t="n">
        <x:v>461.7325842696629</x:v>
      </x:c>
      <x:c r="C90" s="32" t="n">
        <x:v>721.7371626062885</x:v>
      </x:c>
      <x:c r="D90" s="32" t="n">
        <x:v>-258.6885615470004</x:v>
      </x:c>
      <x:c r="E90" s="32" t="n">
        <x:v>-1.3160167896252233</x:v>
      </x:c>
    </x:row>
    <x:row r="91" ht="15" hidden="0" customHeight="1">
      <x:c r="A91" s="37" t="n">
        <x:v>45187</x:v>
      </x:c>
      <x:c r="B91" s="38" t="n">
        <x:v>530.2620224719101</x:v>
      </x:c>
      <x:c r="C91" s="32" t="n">
        <x:v>730.0102176542059</x:v>
      </x:c>
      <x:c r="D91" s="32" t="n">
        <x:v>-198.29033625627451</x:v>
      </x:c>
      <x:c r="E91" s="32" t="n">
        <x:v>-1.4578589260213448</x:v>
      </x:c>
    </x:row>
    <x:row r="92" ht="15" hidden="0" customHeight="1">
      <x:c r="A92" s="37" t="n">
        <x:v>45194</x:v>
      </x:c>
      <x:c r="B92" s="38" t="n">
        <x:v>567.9818536688294</x:v>
      </x:c>
      <x:c r="C92" s="32" t="n">
        <x:v>738.2806980454081</x:v>
      </x:c>
      <x:c r="D92" s="32" t="n">
        <x:v>-168.70220858768351</x:v>
      </x:c>
      <x:c r="E92" s="32" t="n">
        <x:v>-1.596635788895128</x:v>
      </x:c>
    </x:row>
    <x:row r="93" ht="15" hidden="0" customHeight="1">
      <x:c r="A93" s="37" t="n">
        <x:v>45201</x:v>
      </x:c>
      <x:c r="B93" s="38" t="n">
        <x:v>454.1173708920188</x:v>
      </x:c>
      <x:c r="C93" s="32" t="n">
        <x:v>746.5486209558351</x:v>
      </x:c>
      <x:c r="D93" s="32" t="n">
        <x:v>-290.6977183702642</x:v>
      </x:c>
      <x:c r="E93" s="32" t="n">
        <x:v>-1.733531693552095</x:v>
      </x:c>
    </x:row>
    <x:row r="94" ht="15" hidden="0" customHeight="1">
      <x:c r="A94" s="37" t="n">
        <x:v>45208</x:v>
      </x:c>
      <x:c r="B94" s="38" t="n">
        <x:v>925.8075117370892</x:v>
      </x:c>
      <x:c r="C94" s="32" t="n">
        <x:v>754.8140079972161</x:v>
      </x:c>
      <x:c r="D94" s="32" t="n">
        <x:v>172.86276859095614</x:v>
      </x:c>
      <x:c r="E94" s="32" t="n">
        <x:v>-1.8692648510830168</x:v>
      </x:c>
    </x:row>
    <x:row r="95" ht="15" hidden="0" customHeight="1">
      <x:c r="A95" s="37" t="n">
        <x:v>45215</x:v>
      </x:c>
      <x:c r="B95" s="38" t="n">
        <x:v>2072.819201877934</x:v>
      </x:c>
      <x:c r="C95" s="32" t="n">
        <x:v>763.0768851396839</x:v>
      </x:c>
      <x:c r="D95" s="32" t="n">
        <x:v>1311.7466081379496</x:v>
      </x:c>
      <x:c r="E95" s="32" t="n">
        <x:v>-2.0042913996993548</x:v>
      </x:c>
    </x:row>
    <x:row r="96" ht="15" hidden="0" customHeight="1">
      <x:c r="A96" s="37" t="n">
        <x:v>45222</x:v>
      </x:c>
      <x:c r="B96" s="38" t="n">
        <x:v>0</x:v>
      </x:c>
      <x:c r="C96" s="32" t="n">
        <x:v>771.3372826494651</x:v>
      </x:c>
      <x:c r="D96" s="32" t="n">
        <x:v>-769.198376866686</x:v>
      </x:c>
      <x:c r="E96" s="32" t="n">
        <x:v>-2.1389057827791476</x:v>
      </x:c>
    </x:row>
    <x:row r="97" ht="15" hidden="0" customHeight="1">
      <x:c r="A97" s="37" t="n">
        <x:v>45229</x:v>
      </x:c>
      <x:c r="B97" s="38" t="n">
        <x:v>2385.585732916015</x:v>
      </x:c>
      <x:c r="C97" s="32" t="n">
        <x:v>779.5952350394606</x:v>
      </x:c>
      <x:c r="D97" s="32" t="n">
        <x:v>1608.2637899158592</x:v>
      </x:c>
      <x:c r="E97" s="32" t="n">
        <x:v>-2.27329203930492</x:v>
      </x:c>
    </x:row>
    <x:row r="98" ht="15" hidden="0" customHeight="1">
      <x:c r="A98" s="37" t="n">
        <x:v>45236</x:v>
      </x:c>
      <x:c r="B98" s="38" t="n">
        <x:v>496.786574074074</x:v>
      </x:c>
      <x:c r="C98" s="32" t="n">
        <x:v>787.8507810310538</x:v>
      </x:c>
      <x:c r="D98" s="32" t="n">
        <x:v>-288.65665465758576</x:v>
      </x:c>
      <x:c r="E98" s="32" t="n">
        <x:v>-2.4075522993940695</x:v>
      </x:c>
    </x:row>
    <x:row r="99" ht="15" hidden="0" customHeight="1">
      <x:c r="A99" s="37" t="n">
        <x:v>45243</x:v>
      </x:c>
      <x:c r="B99" s="38" t="n">
        <x:v>614.2569444444443</x:v>
      </x:c>
      <x:c r="C99" s="32" t="n">
        <x:v>796.103963525952</x:v>
      </x:c>
      <x:c r="D99" s="32" t="n">
        <x:v>-179.3052946767634</x:v>
      </x:c>
      <x:c r="E99" s="32" t="n">
        <x:v>-2.5417244047442864</x:v>
      </x:c>
    </x:row>
    <x:row r="100" ht="15" hidden="0" customHeight="1">
      <x:c r="A100" s="37" t="n">
        <x:v>45250</x:v>
      </x:c>
      <x:c r="B100" s="38" t="n">
        <x:v>1026.041666666667</x:v>
      </x:c>
      <x:c r="C100" s="32" t="n">
        <x:v>804.354829587305</x:v>
      </x:c>
      <x:c r="D100" s="32" t="n">
        <x:v>224.36263103097093</x:v>
      </x:c>
      <x:c r="E100" s="32" t="n">
        <x:v>-2.6757939516089664</x:v>
      </x:c>
    </x:row>
    <x:row r="101" ht="15" hidden="0" customHeight="1">
      <x:c r="A101" s="37" t="n">
        <x:v>45257</x:v>
      </x:c>
      <x:c r="B101" s="38" t="n">
        <x:v>1036.623136027659</x:v>
      </x:c>
      <x:c r="C101" s="32" t="n">
        <x:v>812.6034304297063</x:v>
      </x:c>
      <x:c r="D101" s="32" t="n">
        <x:v>226.8294087209646</x:v>
      </x:c>
      <x:c r="E101" s="32" t="n">
        <x:v>-2.8097031230119</x:v>
      </x:c>
    </x:row>
    <x:row r="102" ht="15" hidden="0" customHeight="1">
      <x:c r="A102" s="37" t="n">
        <x:v>45264</x:v>
      </x:c>
      <x:c r="B102" s="38" t="n">
        <x:v>2378.677768240343</x:v>
      </x:c>
      <x:c r="C102" s="32" t="n">
        <x:v>820.8498214180871</x:v>
      </x:c>
      <x:c r="D102" s="32" t="n">
        <x:v>1560.7713042238868</x:v>
      </x:c>
      <x:c r="E102" s="32" t="n">
        <x:v>-2.9433574016308057</x:v>
      </x:c>
    </x:row>
    <x:row r="103" ht="15" hidden="0" customHeight="1">
      <x:c r="A103" s="37" t="n">
        <x:v>45271</x:v>
      </x:c>
      <x:c r="B103" s="38" t="n">
        <x:v>1156.127896995708</x:v>
      </x:c>
      <x:c r="C103" s="32" t="n">
        <x:v>829.094062075646</x:v>
      </x:c>
      <x:c r="D103" s="32" t="n">
        <x:v>330.11046562126046</x:v>
      </x:c>
      <x:c r="E103" s="32" t="n">
        <x:v>-3.0766307011984964</x:v>
      </x:c>
    </x:row>
    <x:row r="104" ht="15" hidden="0" customHeight="1">
      <x:c r="A104" s="37" t="n">
        <x:v>45278</x:v>
      </x:c>
      <x:c r="B104" s="38" t="n">
        <x:v>286.4109442060086</x:v>
      </x:c>
      <x:c r="C104" s="32" t="n">
        <x:v>837.3362161013185</x:v>
      </x:c>
      <x:c r="D104" s="32" t="n">
        <x:v>-547.7159026854595</x:v>
      </x:c>
      <x:c r="E104" s="32" t="n">
        <x:v>-3.209369209850479</x:v>
      </x:c>
    </x:row>
    <x:row r="105" ht="15" hidden="0" customHeight="1">
      <x:c r="A105" s="37" t="n">
        <x:v>45285</x:v>
      </x:c>
      <x:c r="B105" s="38" t="n">
        <x:v>832.8111587982831</x:v>
      </x:c>
      <x:c r="C105" s="32" t="n">
        <x:v>845.5763513974134</x:v>
      </x:c>
      <x:c r="D105" s="32" t="n">
        <x:v>-9.42379847428485</x:v>
      </x:c>
      <x:c r="E105" s="32" t="n">
        <x:v>-3.341394124845465</x:v>
      </x:c>
    </x:row>
    <x:row r="106" ht="15" hidden="0" customHeight="1">
      <x:c r="A106" s="37" t="n">
        <x:v>45292</x:v>
      </x:c>
      <x:c r="B106" s="38" t="n">
        <x:v>52.47950819672131</x:v>
      </x:c>
      <x:c r="C106" s="32" t="n">
        <x:v>853.8145401082725</x:v>
      </x:c>
      <x:c r="D106" s="32" t="n">
        <x:v>-797.8625285132662</x:v>
      </x:c>
      <x:c r="E106" s="32" t="n">
        <x:v>-3.472503398284971</x:v>
      </x:c>
    </x:row>
    <x:row r="107" ht="15" hidden="0" customHeight="1">
      <x:c r="A107" s="37" t="n">
        <x:v>45299</x:v>
      </x:c>
      <x:c r="B107" s="38" t="n">
        <x:v>778.0531147540983</x:v>
      </x:c>
      <x:c r="C107" s="32" t="n">
        <x:v>862.0508573358545</x:v>
      </x:c>
      <x:c r="D107" s="32" t="n">
        <x:v>-80.39526905418106</x:v>
      </x:c>
      <x:c r="E107" s="32" t="n">
        <x:v>-3.602473527575171</x:v>
      </x:c>
    </x:row>
    <x:row r="108" ht="15" hidden="0" customHeight="1">
      <x:c r="A108" s="37" t="n">
        <x:v>45306</x:v>
      </x:c>
      <x:c r="B108" s="38" t="n">
        <x:v>92.8483606557377</x:v>
      </x:c>
      <x:c r="C108" s="32" t="n">
        <x:v>870.2853759540418</x:v>
      </x:c>
      <x:c r="D108" s="32" t="n">
        <x:v>-773.7059500597626</x:v>
      </x:c>
      <x:c r="E108" s="32" t="n">
        <x:v>-3.7310652385415324</x:v>
      </x:c>
    </x:row>
    <x:row r="109" ht="15" hidden="0" customHeight="1">
      <x:c r="A109" s="37" t="n">
        <x:v>45313</x:v>
      </x:c>
      <x:c r="B109" s="38" t="n">
        <x:v>453.6651639344262</x:v>
      </x:c>
      <x:c r="C109" s="32" t="n">
        <x:v>878.5181654649466</x:v>
      </x:c>
      <x:c r="D109" s="32" t="n">
        <x:v>-420.9949667566653</x:v>
      </x:c>
      <x:c r="E109" s="32" t="n">
        <x:v>-3.858034773855138</x:v>
      </x:c>
    </x:row>
    <x:row r="110" ht="15" hidden="0" customHeight="1">
      <x:c r="A110" s="37" t="n">
        <x:v>45320</x:v>
      </x:c>
      <x:c r="B110" s="38" t="n">
        <x:v>0</x:v>
      </x:c>
      <x:c r="C110" s="32" t="n">
        <x:v>886.7492921651082</x:v>
      </x:c>
      <x:c r="D110" s="32" t="n">
        <x:v>-882.7661402329799</x:v>
      </x:c>
      <x:c r="E110" s="32" t="n">
        <x:v>-3.983151932128294</x:v>
      </x:c>
    </x:row>
    <x:row r="111" ht="15" hidden="0" customHeight="1">
      <x:c r="A111" s="37" t="n">
        <x:v>45327</x:v>
      </x:c>
      <x:c r="B111" s="38" t="n">
        <x:v>1093.385818181818</x:v>
      </x:c>
      <x:c r="C111" s="32" t="n">
        <x:v>894.9788193047328</x:v>
      </x:c>
      <x:c r="D111" s="32" t="n">
        <x:v>202.5132217045004</x:v>
      </x:c>
      <x:c r="E111" s="32" t="n">
        <x:v>-4.1062228274153085</x:v>
      </x:c>
    </x:row>
    <x:row r="112" ht="15" hidden="0" customHeight="1">
      <x:c r="A112" s="37" t="n">
        <x:v>45334</x:v>
      </x:c>
      <x:c r="B112" s="38" t="n">
        <x:v>2678.653772727273</x:v>
      </x:c>
      <x:c r="C112" s="32" t="n">
        <x:v>903.2068072400082</x:v>
      </x:c>
      <x:c r="D112" s="32" t="n">
        <x:v>1779.6740839523413</x:v>
      </x:c>
      <x:c r="E112" s="32" t="n">
        <x:v>-4.227118465076501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.3799991607666" hidden="0" customWidth="1"/>
    <x:col min="3" max="3" width="48" hidden="0" customWidth="1"/>
  </x:cols>
  <x:sheetData>
    <x:row r="1" ht="15" hidden="0" customHeight="1">
      <x:c r="A1" s="31" t="str">
        <x:v>numero</x:v>
      </x:c>
      <x:c r="B1" s="31" t="str">
        <x:v>archivo</x:v>
      </x:c>
      <x:c r="C1" s="31" t="str">
        <x:v>proposito</x:v>
      </x:c>
    </x:row>
    <x:row r="2" ht="15" hidden="0" customHeight="1">
      <x:c r="A2" s="32" t="n">
        <x:v>1</x:v>
      </x:c>
      <x:c r="B2" s="32" t="str">
        <x:v>01_serie_semanal_compras.png</x:v>
      </x:c>
      <x:c r="C2" s="32" t="str">
        <x:v>Serie semanal, tendencia robusta y bloque final reservado.</x:v>
      </x:c>
    </x:row>
    <x:row r="3" ht="15" hidden="0" customHeight="1">
      <x:c r="A3" s="32" t="n">
        <x:v>2</x:v>
      </x:c>
      <x:c r="B3" s="32" t="str">
        <x:v>02_acf_pacf_semanal.png</x:v>
      </x:c>
      <x:c r="C3" s="32" t="str">
        <x:v>ACF y PACF calculadas sin utilizar las semanas finales de evaluación.</x:v>
      </x:c>
    </x:row>
    <x:row r="4" ht="15" hidden="0" customHeight="1">
      <x:c r="A4" s="32" t="n">
        <x:v>3</x:v>
      </x:c>
      <x:c r="B4" s="32" t="str">
        <x:v>03_perfil_semana_anio.png</x:v>
      </x:c>
      <x:c r="C4" s="32" t="str">
        <x:v>Perfil anual exploratorio; no implica estacionalidad estable.</x:v>
      </x:c>
    </x:row>
    <x:row r="5" ht="15" hidden="0" customHeight="1">
      <x:c r="A5" s="32" t="n">
        <x:v>4</x:v>
      </x:c>
      <x:c r="B5" s="32" t="str">
        <x:v>04_atipicos_robustos.png</x:v>
      </x:c>
      <x:c r="C5" s="32" t="str">
        <x:v>Los atípicos se identifican para interpretación; no se eliminan automáticamente.</x:v>
      </x:c>
    </x:row>
    <x:row r="6" ht="15" hidden="0" customHeight="1">
      <x:c r="A6" s="32" t="n">
        <x:v>5</x:v>
      </x:c>
      <x:c r="B6" s="32" t="str">
        <x:v>05_descomposicion_stl_exploratoria.png</x:v>
      </x:c>
      <x:c r="C6" s="32" t="str">
        <x:v>Descomposición exploratoria limitada por el número de ciclos anuales.</x:v>
      </x:c>
    </x:row>
  </x:sheetData>
  <x:pageMargins left="0.7" right="0.7" top="0.75" bottom="0.75" header="0.3" footer="0.3"/>
</x:worksheet>
</file>