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Roads" sheetId="2" state="visible" r:id="rId4"/>
    <sheet name="Class E" sheetId="3" state="visible" r:id="rId5"/>
    <sheet name="Class AA" sheetId="4" state="visible" r:id="rId6"/>
    <sheet name="Class AB" sheetId="5" state="visible" r:id="rId7"/>
    <sheet name="Class AC" sheetId="6" state="visible" r:id="rId8"/>
    <sheet name="Class B" sheetId="7" state="visible" r:id="rId9"/>
  </sheets>
  <definedNames>
    <definedName function="false" hidden="true" localSheetId="1" name="_xlnm._FilterDatabase" vbProcedure="false">'All Roads'!$A$1:$E$651</definedName>
    <definedName function="false" hidden="true" localSheetId="3" name="_xlnm._FilterDatabase" vbProcedure="false">'Class AA'!$A$1:$E$37</definedName>
    <definedName function="false" hidden="true" localSheetId="4" name="_xlnm._FilterDatabase" vbProcedure="false">'Class AB'!$A$1:$E$46</definedName>
    <definedName function="false" hidden="true" localSheetId="5" name="_xlnm._FilterDatabase" vbProcedure="false">'Class AC'!$A$1:$E$33</definedName>
    <definedName function="false" hidden="true" localSheetId="6" name="_xlnm._FilterDatabase" vbProcedure="false">'Class B'!$A$1:$E$533</definedName>
    <definedName function="false" hidden="true" localSheetId="2" name="_xlnm._FilterDatabase" vbProcedure="false">'Class E'!$A$1:$E$6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<sst xmlns="http://schemas.openxmlformats.org/spreadsheetml/2006/main" count="5256" uniqueCount="1331">
  <si>
    <t xml:space="preserve">RDA National Highways - Gazetted Road Network Summary</t>
  </si>
  <si>
    <t xml:space="preserve">Totals are calculated from the All Roads sheet and compared with the totals published by RDA.</t>
  </si>
  <si>
    <t xml:space="preserve">Sub-class</t>
  </si>
  <si>
    <t xml:space="preserve">Description</t>
  </si>
  <si>
    <t xml:space="preserve">No. of routes</t>
  </si>
  <si>
    <t xml:space="preserve">Calculated length (km)</t>
  </si>
  <si>
    <t xml:space="preserve">RDA published length (km)</t>
  </si>
  <si>
    <t xml:space="preserve">Difference (km)</t>
  </si>
  <si>
    <t xml:space="preserve">E</t>
  </si>
  <si>
    <t xml:space="preserve">Expressways (Class E)</t>
  </si>
  <si>
    <t xml:space="preserve">AA</t>
  </si>
  <si>
    <t xml:space="preserve">Class AA roads</t>
  </si>
  <si>
    <t xml:space="preserve">AB</t>
  </si>
  <si>
    <t xml:space="preserve">Class AB roads</t>
  </si>
  <si>
    <t xml:space="preserve">AC</t>
  </si>
  <si>
    <t xml:space="preserve">Class AC roads (Colombo city)</t>
  </si>
  <si>
    <t xml:space="preserve">B</t>
  </si>
  <si>
    <t xml:space="preserve">Class B roads</t>
  </si>
  <si>
    <t xml:space="preserve">Total A + B + E</t>
  </si>
  <si>
    <t xml:space="preserve">Notes</t>
  </si>
  <si>
    <t xml:space="preserve">Blue figures are published RDA totals typed in from the source page; black figures are formulas.</t>
  </si>
  <si>
    <t xml:space="preserve">INCOMPLETE: the Class B table I could retrieve ends at B533 (no length shown), so routes after B533 are missing. The Class B shortfall (about 988 km) is the length of those missing routes. E, AA, AB and AC reconcile exactly with RDA totals.</t>
  </si>
  <si>
    <t xml:space="preserve">Route B313 is absent from the RDA list (numbering jumps from B312 to B314). E005 is also absent.</t>
  </si>
  <si>
    <t xml:space="preserve">This is a tabular register only: no coordinates or geometry. For a routable network, join on route names/numbers with OpenStreetMap (Geofabrik) data.</t>
  </si>
  <si>
    <t xml:space="preserve">Source: Road Development Authority, Sri Lanka - National Road Network, rda.gov.lk (Itemid=123).</t>
  </si>
  <si>
    <t xml:space="preserve">Route Number</t>
  </si>
  <si>
    <t xml:space="preserve">Road Class</t>
  </si>
  <si>
    <t xml:space="preserve">Road Name</t>
  </si>
  <si>
    <t xml:space="preserve">Road Length (km)</t>
  </si>
  <si>
    <t xml:space="preserve">E001</t>
  </si>
  <si>
    <t xml:space="preserve">Southern Expressway</t>
  </si>
  <si>
    <t xml:space="preserve">E002</t>
  </si>
  <si>
    <t xml:space="preserve">Outer Circular Highway</t>
  </si>
  <si>
    <t xml:space="preserve">E003</t>
  </si>
  <si>
    <t xml:space="preserve">Colombo-Katunayake Expressway</t>
  </si>
  <si>
    <t xml:space="preserve">E004</t>
  </si>
  <si>
    <t xml:space="preserve">Meerigama-Kurunegala Expressway (Section of Central Expressway)</t>
  </si>
  <si>
    <t xml:space="preserve">E006</t>
  </si>
  <si>
    <t xml:space="preserve">Andarawewa - Hambantota</t>
  </si>
  <si>
    <t xml:space="preserve">AA000</t>
  </si>
  <si>
    <t xml:space="preserve">A</t>
  </si>
  <si>
    <t xml:space="preserve">Kollupitiya - Sri Jayewardenepura</t>
  </si>
  <si>
    <t xml:space="preserve">AA001</t>
  </si>
  <si>
    <t xml:space="preserve">Colombo - Kandy</t>
  </si>
  <si>
    <t xml:space="preserve">AA002</t>
  </si>
  <si>
    <t xml:space="preserve">Colombo - Galle - Hambantota - Wellawaya</t>
  </si>
  <si>
    <t xml:space="preserve">AA003</t>
  </si>
  <si>
    <t xml:space="preserve">Peliyagoda - Puttalam</t>
  </si>
  <si>
    <t xml:space="preserve">AA004</t>
  </si>
  <si>
    <t xml:space="preserve">Colombo - Ratnapura - Wellawaya - Batticaloa</t>
  </si>
  <si>
    <t xml:space="preserve">AA005</t>
  </si>
  <si>
    <t xml:space="preserve">Peradeniya - Badulla - Chenkaladi</t>
  </si>
  <si>
    <t xml:space="preserve">AA006</t>
  </si>
  <si>
    <t xml:space="preserve">Ambepussa - Kurunegala - Trincomalee</t>
  </si>
  <si>
    <t xml:space="preserve">AA007</t>
  </si>
  <si>
    <t xml:space="preserve">Avissawella - Hatton - Nuwara Eliya</t>
  </si>
  <si>
    <t xml:space="preserve">AA008</t>
  </si>
  <si>
    <t xml:space="preserve">Panadura - Nambapana - Ratnapura</t>
  </si>
  <si>
    <t xml:space="preserve">AA009</t>
  </si>
  <si>
    <t xml:space="preserve">Kandy - Jaffna</t>
  </si>
  <si>
    <t xml:space="preserve">AA010</t>
  </si>
  <si>
    <t xml:space="preserve">Katugastota - Kurunegala - Puttalam</t>
  </si>
  <si>
    <t xml:space="preserve">AA011</t>
  </si>
  <si>
    <t xml:space="preserve">Maradankadawela Habarana Tirikkondiadimadu</t>
  </si>
  <si>
    <t xml:space="preserve">AA012</t>
  </si>
  <si>
    <t xml:space="preserve">Puttalam - Trincomalee</t>
  </si>
  <si>
    <t xml:space="preserve">AA013</t>
  </si>
  <si>
    <t xml:space="preserve">Galkulama - Anuradhapura</t>
  </si>
  <si>
    <t xml:space="preserve">AA014</t>
  </si>
  <si>
    <t xml:space="preserve">Medawachchiya - Mannar - Talaimannar</t>
  </si>
  <si>
    <t xml:space="preserve">AA015</t>
  </si>
  <si>
    <t xml:space="preserve">Batticaloa - Tirikkondiadimadu - Trincomalee</t>
  </si>
  <si>
    <t xml:space="preserve">AA016</t>
  </si>
  <si>
    <t xml:space="preserve">Beragala - Hali-Ela</t>
  </si>
  <si>
    <t xml:space="preserve">AA017</t>
  </si>
  <si>
    <t xml:space="preserve">Galle - Deniyaya - Madampe</t>
  </si>
  <si>
    <t xml:space="preserve">AA018</t>
  </si>
  <si>
    <t xml:space="preserve">Pelmadulla - Embilipitiya - Nonagama</t>
  </si>
  <si>
    <t xml:space="preserve">AA019</t>
  </si>
  <si>
    <t xml:space="preserve">Polgahawela -Kegalle</t>
  </si>
  <si>
    <t xml:space="preserve">AA020</t>
  </si>
  <si>
    <t xml:space="preserve">Anuradhapura - Rambewa</t>
  </si>
  <si>
    <t xml:space="preserve">AA021</t>
  </si>
  <si>
    <t xml:space="preserve">Kegalle - Bulathkohupitiya - Karawanella</t>
  </si>
  <si>
    <t xml:space="preserve">AA022</t>
  </si>
  <si>
    <t xml:space="preserve">Passara - Moneragala</t>
  </si>
  <si>
    <t xml:space="preserve">AA023</t>
  </si>
  <si>
    <t xml:space="preserve">Wellawaya - Ella - Kumbalwela</t>
  </si>
  <si>
    <t xml:space="preserve">AA024</t>
  </si>
  <si>
    <t xml:space="preserve">Matara - Akuressa</t>
  </si>
  <si>
    <t xml:space="preserve">AA025</t>
  </si>
  <si>
    <t xml:space="preserve">Siyambalanduwa - Damana - Ampara</t>
  </si>
  <si>
    <t xml:space="preserve">AA026</t>
  </si>
  <si>
    <t xml:space="preserve">Kandy - Mahiyangana - Padiyatalawa</t>
  </si>
  <si>
    <t xml:space="preserve">AA027</t>
  </si>
  <si>
    <t xml:space="preserve">Ampara - Uhana - MahaOya</t>
  </si>
  <si>
    <t xml:space="preserve">AA028</t>
  </si>
  <si>
    <t xml:space="preserve">Padeniya - Anuradhapura</t>
  </si>
  <si>
    <t xml:space="preserve">AA029</t>
  </si>
  <si>
    <t xml:space="preserve">Vavuniya - Horowopotana</t>
  </si>
  <si>
    <t xml:space="preserve">AA030</t>
  </si>
  <si>
    <t xml:space="preserve">Vavuniya - Parayanalankulam</t>
  </si>
  <si>
    <t xml:space="preserve">AA031</t>
  </si>
  <si>
    <t xml:space="preserve">Karativu - Ampara</t>
  </si>
  <si>
    <t xml:space="preserve">AA032</t>
  </si>
  <si>
    <t xml:space="preserve">Navakkuli - Kerativu - Mannar</t>
  </si>
  <si>
    <t xml:space="preserve">AA033</t>
  </si>
  <si>
    <t xml:space="preserve">Ja-Ela - Ekala - Gampaha - Yakkala</t>
  </si>
  <si>
    <t xml:space="preserve">AA034</t>
  </si>
  <si>
    <t xml:space="preserve">Mankulam - Mullaitivu</t>
  </si>
  <si>
    <t xml:space="preserve">AA035</t>
  </si>
  <si>
    <t xml:space="preserve">Paranthan - Kachchai - Mullaitivu</t>
  </si>
  <si>
    <t xml:space="preserve">AB001</t>
  </si>
  <si>
    <t xml:space="preserve">Ampara - Inginiyagala</t>
  </si>
  <si>
    <t xml:space="preserve">AB002</t>
  </si>
  <si>
    <t xml:space="preserve">Anuradhapura New Town Roads</t>
  </si>
  <si>
    <t xml:space="preserve">AB003</t>
  </si>
  <si>
    <t xml:space="preserve">Approach Road to Gampola Bridge</t>
  </si>
  <si>
    <t xml:space="preserve">AB004</t>
  </si>
  <si>
    <t xml:space="preserve">Approach Road to Kaduwela Bridge</t>
  </si>
  <si>
    <t xml:space="preserve">AB005</t>
  </si>
  <si>
    <t xml:space="preserve">Approach Road to Sri Jayewardenepura Hospital</t>
  </si>
  <si>
    <t xml:space="preserve">AB006</t>
  </si>
  <si>
    <t xml:space="preserve">Avissawella Town Road</t>
  </si>
  <si>
    <t xml:space="preserve">AB007</t>
  </si>
  <si>
    <t xml:space="preserve">Balangoda By Pass</t>
  </si>
  <si>
    <t xml:space="preserve">AB008</t>
  </si>
  <si>
    <t xml:space="preserve">Bandarawela By Pass</t>
  </si>
  <si>
    <t xml:space="preserve">AB009</t>
  </si>
  <si>
    <t xml:space="preserve">Canada Friend-ship Road</t>
  </si>
  <si>
    <t xml:space="preserve">AB010</t>
  </si>
  <si>
    <t xml:space="preserve">Colombo - Hanwella Low Level Road</t>
  </si>
  <si>
    <t xml:space="preserve">AB011</t>
  </si>
  <si>
    <t xml:space="preserve">Galle Road New Deviation (Cross Junc. to Egoda Uyana)</t>
  </si>
  <si>
    <t xml:space="preserve">AB012</t>
  </si>
  <si>
    <t xml:space="preserve">Galle - Marine Drive</t>
  </si>
  <si>
    <t xml:space="preserve">AB013</t>
  </si>
  <si>
    <t xml:space="preserve">Gampola - Nawalapitiya</t>
  </si>
  <si>
    <t xml:space="preserve">AB014</t>
  </si>
  <si>
    <t xml:space="preserve">Hospital - Esplanade road, Ratnapura</t>
  </si>
  <si>
    <t xml:space="preserve">AB015</t>
  </si>
  <si>
    <t xml:space="preserve">Inner ring Road</t>
  </si>
  <si>
    <t xml:space="preserve">AB016</t>
  </si>
  <si>
    <t xml:space="preserve">Jaffna - Kankesanturai</t>
  </si>
  <si>
    <t xml:space="preserve">AB017</t>
  </si>
  <si>
    <t xml:space="preserve">Jaffna - Manipay - Karainagar</t>
  </si>
  <si>
    <t xml:space="preserve">AB018</t>
  </si>
  <si>
    <t xml:space="preserve">Jaffna - Palali</t>
  </si>
  <si>
    <t xml:space="preserve">AB019</t>
  </si>
  <si>
    <t xml:space="preserve">Jaffna - Pannai - Kayts</t>
  </si>
  <si>
    <t xml:space="preserve">AB020</t>
  </si>
  <si>
    <t xml:space="preserve">Jaffna - Point Pedro</t>
  </si>
  <si>
    <t xml:space="preserve">AB021</t>
  </si>
  <si>
    <t xml:space="preserve">Jaffna - Ponnalai - Point Pedro</t>
  </si>
  <si>
    <t xml:space="preserve">AB022</t>
  </si>
  <si>
    <t xml:space="preserve">Jail Road, Hambantota</t>
  </si>
  <si>
    <t xml:space="preserve">AB023</t>
  </si>
  <si>
    <t xml:space="preserve">Kalattawa - Matale Junction</t>
  </si>
  <si>
    <t xml:space="preserve">AB024</t>
  </si>
  <si>
    <t xml:space="preserve">Link Road -- Dambulla</t>
  </si>
  <si>
    <t xml:space="preserve">AB025</t>
  </si>
  <si>
    <t xml:space="preserve">Lion Pillar - Sri Maha Bodhi Road</t>
  </si>
  <si>
    <t xml:space="preserve">AB026</t>
  </si>
  <si>
    <t xml:space="preserve">Matale - Udupihilla</t>
  </si>
  <si>
    <t xml:space="preserve">AB027</t>
  </si>
  <si>
    <t xml:space="preserve">Old Colombo - Galle Road, Panadura</t>
  </si>
  <si>
    <t xml:space="preserve">AB028</t>
  </si>
  <si>
    <t xml:space="preserve">Old Colombo - Puttalam Road, Ja Ela</t>
  </si>
  <si>
    <t xml:space="preserve">AB029</t>
  </si>
  <si>
    <t xml:space="preserve">Pasyala - Giriulla</t>
  </si>
  <si>
    <t xml:space="preserve">AB030</t>
  </si>
  <si>
    <t xml:space="preserve">Poonakary - Sangupiddy</t>
  </si>
  <si>
    <t xml:space="preserve">AB031</t>
  </si>
  <si>
    <t xml:space="preserve">Puloly - Kodikamam - Kachchai</t>
  </si>
  <si>
    <t xml:space="preserve">AB032</t>
  </si>
  <si>
    <t xml:space="preserve">Puttur - Meesalai</t>
  </si>
  <si>
    <t xml:space="preserve">AB033</t>
  </si>
  <si>
    <t xml:space="preserve">Samanturai village Road</t>
  </si>
  <si>
    <t xml:space="preserve">AB034</t>
  </si>
  <si>
    <t xml:space="preserve">Sea Street, Galle</t>
  </si>
  <si>
    <t xml:space="preserve">AB035</t>
  </si>
  <si>
    <t xml:space="preserve">Section A - B NEW TOWN ROAD, Ratnapura</t>
  </si>
  <si>
    <t xml:space="preserve">AB036</t>
  </si>
  <si>
    <t xml:space="preserve">Thalapitiya road, Galle</t>
  </si>
  <si>
    <t xml:space="preserve">AB037</t>
  </si>
  <si>
    <t xml:space="preserve">Upper Gampola Road</t>
  </si>
  <si>
    <t xml:space="preserve">AB038</t>
  </si>
  <si>
    <t xml:space="preserve">Valachchenai - Nasavantivu - Nawaladi</t>
  </si>
  <si>
    <t xml:space="preserve">AB039</t>
  </si>
  <si>
    <t xml:space="preserve">Valukkairaru - Pungudutivu - Kurikadduwan</t>
  </si>
  <si>
    <t xml:space="preserve">AB040</t>
  </si>
  <si>
    <t xml:space="preserve">Wattala Deviation</t>
  </si>
  <si>
    <t xml:space="preserve">AB041</t>
  </si>
  <si>
    <t xml:space="preserve">Weligama By Pass</t>
  </si>
  <si>
    <t xml:space="preserve">AB042</t>
  </si>
  <si>
    <t xml:space="preserve">Getambe Kandy By Pass</t>
  </si>
  <si>
    <t xml:space="preserve">AB043</t>
  </si>
  <si>
    <t xml:space="preserve">Wellawaya By Pass</t>
  </si>
  <si>
    <t xml:space="preserve">AB044</t>
  </si>
  <si>
    <t xml:space="preserve">Mahiyangana - Dimbulagala - Dalukkane</t>
  </si>
  <si>
    <t xml:space="preserve">AB045</t>
  </si>
  <si>
    <t xml:space="preserve">Avissawela By pass</t>
  </si>
  <si>
    <t xml:space="preserve">AC001</t>
  </si>
  <si>
    <t xml:space="preserve">Approach Road to Independence Memorial</t>
  </si>
  <si>
    <t xml:space="preserve">AC002</t>
  </si>
  <si>
    <t xml:space="preserve">Bauddhaloka Mawatha (Buller's Road)</t>
  </si>
  <si>
    <t xml:space="preserve">AC003</t>
  </si>
  <si>
    <t xml:space="preserve">Central Road</t>
  </si>
  <si>
    <t xml:space="preserve">AC004</t>
  </si>
  <si>
    <t xml:space="preserve">Cotta Road up to City Limit</t>
  </si>
  <si>
    <t xml:space="preserve">AC005</t>
  </si>
  <si>
    <t xml:space="preserve">Danister De Silva Mawatha (Baseline Road)</t>
  </si>
  <si>
    <t xml:space="preserve">AC006</t>
  </si>
  <si>
    <t xml:space="preserve">D.R.Wijewardana Mawatha (McCallum Road)</t>
  </si>
  <si>
    <t xml:space="preserve">AC007</t>
  </si>
  <si>
    <t xml:space="preserve">D.S.Senanayake Mawatha (Kanatta Road)</t>
  </si>
  <si>
    <t xml:space="preserve">AC008</t>
  </si>
  <si>
    <t xml:space="preserve">Elvitigala Mawatha (Narahenpita Road - Kanatta Junc.)</t>
  </si>
  <si>
    <t xml:space="preserve">AC009</t>
  </si>
  <si>
    <t xml:space="preserve">Fifth Cross Street</t>
  </si>
  <si>
    <t xml:space="preserve">AC010</t>
  </si>
  <si>
    <t xml:space="preserve">Gas Work street</t>
  </si>
  <si>
    <t xml:space="preserve">AC011</t>
  </si>
  <si>
    <t xml:space="preserve">George R De Silva Mawatha (Skinners's Road)</t>
  </si>
  <si>
    <t xml:space="preserve">AC012</t>
  </si>
  <si>
    <t xml:space="preserve">Havelock Road - Maya Avenue Junction to Pamankada Bridge</t>
  </si>
  <si>
    <t xml:space="preserve">AC013</t>
  </si>
  <si>
    <t xml:space="preserve">Jayantha Weerasekara Mawatha (Drieberg's avenue)</t>
  </si>
  <si>
    <t xml:space="preserve">AC014</t>
  </si>
  <si>
    <t xml:space="preserve">Layards Broadway road - Barber Street to Prince of Wales Avenue</t>
  </si>
  <si>
    <t xml:space="preserve">AC015</t>
  </si>
  <si>
    <t xml:space="preserve">Lotus Road</t>
  </si>
  <si>
    <t xml:space="preserve">AC016</t>
  </si>
  <si>
    <t xml:space="preserve">Maha Vidyala Mawatha (Barber Street)</t>
  </si>
  <si>
    <t xml:space="preserve">AC017</t>
  </si>
  <si>
    <t xml:space="preserve">Main Street from Lotus road to Reclamation road</t>
  </si>
  <si>
    <t xml:space="preserve">AC018</t>
  </si>
  <si>
    <t xml:space="preserve">Maligawatta Road - Jayantha Weerasekera Mw. to Sri Saddhamma Mw.</t>
  </si>
  <si>
    <t xml:space="preserve">AC019</t>
  </si>
  <si>
    <t xml:space="preserve">Maradana Road</t>
  </si>
  <si>
    <t xml:space="preserve">AC020</t>
  </si>
  <si>
    <t xml:space="preserve">N.H.M.Abdul Cader Mawatha (Reclamation road)</t>
  </si>
  <si>
    <t xml:space="preserve">AC021</t>
  </si>
  <si>
    <t xml:space="preserve">Pamankada Road</t>
  </si>
  <si>
    <t xml:space="preserve">AC022</t>
  </si>
  <si>
    <t xml:space="preserve">Panchikawatta Road - Maradana Road to Janaytha Weerasekara Mw.</t>
  </si>
  <si>
    <t xml:space="preserve">AC023</t>
  </si>
  <si>
    <t xml:space="preserve">Part of Sri Ramanathan Mw. - (K'boam St. to Skinnders's rd. junc.)</t>
  </si>
  <si>
    <t xml:space="preserve">AC024</t>
  </si>
  <si>
    <t xml:space="preserve">Prince of Wales Avenue</t>
  </si>
  <si>
    <t xml:space="preserve">AC025</t>
  </si>
  <si>
    <t xml:space="preserve">Railway Road</t>
  </si>
  <si>
    <t xml:space="preserve">AC026</t>
  </si>
  <si>
    <t xml:space="preserve">Sea Beach Road</t>
  </si>
  <si>
    <t xml:space="preserve">AC027</t>
  </si>
  <si>
    <t xml:space="preserve">Sri Dharmarama Mawatha (Albion Road)</t>
  </si>
  <si>
    <t xml:space="preserve">AC028</t>
  </si>
  <si>
    <t xml:space="preserve">Sri Saddharma Mawatha (Ingram Road)</t>
  </si>
  <si>
    <t xml:space="preserve">AC029</t>
  </si>
  <si>
    <t xml:space="preserve">Sri Sangaraja Mawatha (Skinner's Road [South])</t>
  </si>
  <si>
    <t xml:space="preserve">AC030</t>
  </si>
  <si>
    <t xml:space="preserve">Sri Sumanatissa Mawatha (Armour Street)</t>
  </si>
  <si>
    <t xml:space="preserve">AC031</t>
  </si>
  <si>
    <t xml:space="preserve">St. Anthony's Mawatha (Kochchikade Road)</t>
  </si>
  <si>
    <t xml:space="preserve">AC032</t>
  </si>
  <si>
    <t xml:space="preserve">W.A. de Silva Mawatha (High Street)</t>
  </si>
  <si>
    <t xml:space="preserve">B001</t>
  </si>
  <si>
    <t xml:space="preserve">Akkaraipattu - Warapathanchenai</t>
  </si>
  <si>
    <t xml:space="preserve">B002</t>
  </si>
  <si>
    <t xml:space="preserve">Akkaraipattu - Sagamam</t>
  </si>
  <si>
    <t xml:space="preserve">B003</t>
  </si>
  <si>
    <t xml:space="preserve">Akuressa - Kamburupitiya</t>
  </si>
  <si>
    <t xml:space="preserve">B004</t>
  </si>
  <si>
    <t xml:space="preserve">Akuressa - Ketanwila</t>
  </si>
  <si>
    <t xml:space="preserve">B005</t>
  </si>
  <si>
    <t xml:space="preserve">Aladeniya - Iriyagama</t>
  </si>
  <si>
    <t xml:space="preserve">B006</t>
  </si>
  <si>
    <t xml:space="preserve">Alakolanga - Pottepitiya</t>
  </si>
  <si>
    <t xml:space="preserve">B007</t>
  </si>
  <si>
    <t xml:space="preserve">Alawatugoda - Ankumbura - Keppetigala</t>
  </si>
  <si>
    <t xml:space="preserve">B008</t>
  </si>
  <si>
    <t xml:space="preserve">Alawwa - Dampelessa</t>
  </si>
  <si>
    <t xml:space="preserve">B009</t>
  </si>
  <si>
    <t xml:space="preserve">Alawwa - Maharagama</t>
  </si>
  <si>
    <t xml:space="preserve">B010</t>
  </si>
  <si>
    <t xml:space="preserve">Allai Kantale</t>
  </si>
  <si>
    <t xml:space="preserve">B011</t>
  </si>
  <si>
    <t xml:space="preserve">Allan Avenue, Dehiwela</t>
  </si>
  <si>
    <t xml:space="preserve">B012</t>
  </si>
  <si>
    <t xml:space="preserve">Aluthgama - Wigoda</t>
  </si>
  <si>
    <t xml:space="preserve">B013</t>
  </si>
  <si>
    <t xml:space="preserve">Alvai - Nelliady - Tunnalai</t>
  </si>
  <si>
    <t xml:space="preserve">B014</t>
  </si>
  <si>
    <t xml:space="preserve">Ambalangoda - Elpitiya - Pitigala</t>
  </si>
  <si>
    <t xml:space="preserve">B015</t>
  </si>
  <si>
    <t xml:space="preserve">Ambatenne - Bokkawela - Arambekade</t>
  </si>
  <si>
    <t xml:space="preserve">B016</t>
  </si>
  <si>
    <t xml:space="preserve">Ampara Air Port Road</t>
  </si>
  <si>
    <t xml:space="preserve">B017</t>
  </si>
  <si>
    <t xml:space="preserve">Ampara Town Roads</t>
  </si>
  <si>
    <t xml:space="preserve">B018</t>
  </si>
  <si>
    <t xml:space="preserve">Ampilanthurai - Veeramunai</t>
  </si>
  <si>
    <t xml:space="preserve">B019</t>
  </si>
  <si>
    <t xml:space="preserve">Anamaduwa - Uswewa - Galgamuwa</t>
  </si>
  <si>
    <t xml:space="preserve">B020</t>
  </si>
  <si>
    <t xml:space="preserve">Ananda Avenue</t>
  </si>
  <si>
    <t xml:space="preserve">B021</t>
  </si>
  <si>
    <t xml:space="preserve">Andalla - Tissa</t>
  </si>
  <si>
    <t xml:space="preserve">B022</t>
  </si>
  <si>
    <t xml:space="preserve">Anderson Avenue</t>
  </si>
  <si>
    <t xml:space="preserve">B023</t>
  </si>
  <si>
    <t xml:space="preserve">Approach Road to Admiralty Building</t>
  </si>
  <si>
    <t xml:space="preserve">B024</t>
  </si>
  <si>
    <t xml:space="preserve">Approach Road to Aerodrome Ratmalana</t>
  </si>
  <si>
    <t xml:space="preserve">B025</t>
  </si>
  <si>
    <t xml:space="preserve">Approach Road to Laxapana Power House</t>
  </si>
  <si>
    <t xml:space="preserve">B026</t>
  </si>
  <si>
    <t xml:space="preserve">Approach Road to Midford Power House</t>
  </si>
  <si>
    <t xml:space="preserve">B027</t>
  </si>
  <si>
    <t xml:space="preserve">Approach Roads to Railway Stations</t>
  </si>
  <si>
    <t xml:space="preserve">B028</t>
  </si>
  <si>
    <t xml:space="preserve">Approach Road to Wilpattu Sanctuary</t>
  </si>
  <si>
    <t xml:space="preserve">B029</t>
  </si>
  <si>
    <t xml:space="preserve">Approach Roads to University Buildings</t>
  </si>
  <si>
    <t xml:space="preserve">B030</t>
  </si>
  <si>
    <t xml:space="preserve">Approach Roads to Public Buildings</t>
  </si>
  <si>
    <t xml:space="preserve">B031</t>
  </si>
  <si>
    <t xml:space="preserve">Arasady - Malkampiddy</t>
  </si>
  <si>
    <t xml:space="preserve">B032</t>
  </si>
  <si>
    <t xml:space="preserve">Attidiya - Mt.Lavinia</t>
  </si>
  <si>
    <t xml:space="preserve">B033</t>
  </si>
  <si>
    <t xml:space="preserve">Avarangal - Thondamanaru</t>
  </si>
  <si>
    <t xml:space="preserve">B034</t>
  </si>
  <si>
    <t xml:space="preserve">Ayagama - Kukulegama</t>
  </si>
  <si>
    <t xml:space="preserve">B035</t>
  </si>
  <si>
    <t xml:space="preserve">Badalkumbura - Buttala - Sella Kataragama</t>
  </si>
  <si>
    <t xml:space="preserve">B036</t>
  </si>
  <si>
    <t xml:space="preserve">Badulla - Karametiya - Andaulpotha</t>
  </si>
  <si>
    <t xml:space="preserve">B037</t>
  </si>
  <si>
    <t xml:space="preserve">Baladaksha Mawatha, Galle</t>
  </si>
  <si>
    <t xml:space="preserve">B038</t>
  </si>
  <si>
    <t xml:space="preserve">Balangoda - Bowatte - Kaltota</t>
  </si>
  <si>
    <t xml:space="preserve">B039</t>
  </si>
  <si>
    <t xml:space="preserve">Balangoda - Rassagala - Uwella</t>
  </si>
  <si>
    <t xml:space="preserve">B040</t>
  </si>
  <si>
    <t xml:space="preserve">Balapitiya - Watugedera</t>
  </si>
  <si>
    <t xml:space="preserve">B041</t>
  </si>
  <si>
    <t xml:space="preserve">Bandaranaika Mawatha, Galle</t>
  </si>
  <si>
    <t xml:space="preserve">B042</t>
  </si>
  <si>
    <t xml:space="preserve">Bandarawela - Liyangahawela - Poonagala</t>
  </si>
  <si>
    <t xml:space="preserve">B043</t>
  </si>
  <si>
    <t xml:space="preserve">Bandarawela - Uva Hihglands - Ettampitiya</t>
  </si>
  <si>
    <t xml:space="preserve">B044</t>
  </si>
  <si>
    <t xml:space="preserve">Bandarawela - Welimada</t>
  </si>
  <si>
    <t xml:space="preserve">B045</t>
  </si>
  <si>
    <t xml:space="preserve">Bangadeniya - Andigama - Anamaduwa</t>
  </si>
  <si>
    <t xml:space="preserve">B046</t>
  </si>
  <si>
    <t xml:space="preserve">Bar Road - Batticaloa</t>
  </si>
  <si>
    <t xml:space="preserve">B047</t>
  </si>
  <si>
    <t xml:space="preserve">Battaramulla - Pannipitiya</t>
  </si>
  <si>
    <t xml:space="preserve">B048</t>
  </si>
  <si>
    <t xml:space="preserve">Batukotuwa - Medirigiriya</t>
  </si>
  <si>
    <t xml:space="preserve">B049</t>
  </si>
  <si>
    <t xml:space="preserve">Bazaar Street, Ambalangoda</t>
  </si>
  <si>
    <t xml:space="preserve">B050</t>
  </si>
  <si>
    <t xml:space="preserve">Bazaar Street, Gampaha</t>
  </si>
  <si>
    <t xml:space="preserve">B051</t>
  </si>
  <si>
    <t xml:space="preserve">Bazzar Street and Edingburgh Street</t>
  </si>
  <si>
    <t xml:space="preserve">B052</t>
  </si>
  <si>
    <t xml:space="preserve">Bazzar Street, Vavuniya</t>
  </si>
  <si>
    <t xml:space="preserve">B053</t>
  </si>
  <si>
    <t xml:space="preserve">Beach Road Mullaitivu</t>
  </si>
  <si>
    <t xml:space="preserve">B054</t>
  </si>
  <si>
    <t xml:space="preserve">Beliatta - Walasmulla</t>
  </si>
  <si>
    <t xml:space="preserve">B055</t>
  </si>
  <si>
    <t xml:space="preserve">Bentara - Uragaha - Elpitiya</t>
  </si>
  <si>
    <t xml:space="preserve">B056</t>
  </si>
  <si>
    <t xml:space="preserve">Bibile - Medagama - Nakkala</t>
  </si>
  <si>
    <t xml:space="preserve">B057</t>
  </si>
  <si>
    <t xml:space="preserve">Bibile - Uraniya - Mahiyangana</t>
  </si>
  <si>
    <t xml:space="preserve">B058</t>
  </si>
  <si>
    <t xml:space="preserve">Biyanwila - Ganemulla</t>
  </si>
  <si>
    <t xml:space="preserve">B059</t>
  </si>
  <si>
    <t xml:space="preserve">Bo Tree Road</t>
  </si>
  <si>
    <t xml:space="preserve">B060</t>
  </si>
  <si>
    <t xml:space="preserve">Bogahawewa - Pulmuddai</t>
  </si>
  <si>
    <t xml:space="preserve">B061</t>
  </si>
  <si>
    <t xml:space="preserve">Boossa - Hegoda</t>
  </si>
  <si>
    <t xml:space="preserve">B062</t>
  </si>
  <si>
    <t xml:space="preserve">Borella - Rajagiriya (CMC Limits to Filling Station - Rajagiriya)</t>
  </si>
  <si>
    <t xml:space="preserve">B063</t>
  </si>
  <si>
    <t xml:space="preserve">Botale - Mirigama</t>
  </si>
  <si>
    <t xml:space="preserve">B064</t>
  </si>
  <si>
    <t xml:space="preserve">Bowatenna Access Road</t>
  </si>
  <si>
    <t xml:space="preserve">B065</t>
  </si>
  <si>
    <t xml:space="preserve">Bowatte - Padiwela</t>
  </si>
  <si>
    <t xml:space="preserve">B066</t>
  </si>
  <si>
    <t xml:space="preserve">Boyagama - Mandandawala</t>
  </si>
  <si>
    <t xml:space="preserve">B067</t>
  </si>
  <si>
    <t xml:space="preserve">Bulathkohupitiya - Dedugala</t>
  </si>
  <si>
    <t xml:space="preserve">B068</t>
  </si>
  <si>
    <t xml:space="preserve">Ingiriya - Halwatura - Egaloya</t>
  </si>
  <si>
    <t xml:space="preserve">B069</t>
  </si>
  <si>
    <t xml:space="preserve">Buwelikada - Lewella</t>
  </si>
  <si>
    <t xml:space="preserve">B070</t>
  </si>
  <si>
    <t xml:space="preserve">By pass road via Asgiriya</t>
  </si>
  <si>
    <t xml:space="preserve">B071</t>
  </si>
  <si>
    <t xml:space="preserve">Carolina - Norton - Wanarajah</t>
  </si>
  <si>
    <t xml:space="preserve">B072</t>
  </si>
  <si>
    <t xml:space="preserve">Cemetery Road (Gampaha)</t>
  </si>
  <si>
    <t xml:space="preserve">B073</t>
  </si>
  <si>
    <t xml:space="preserve">Chadayantalawa - Uhana</t>
  </si>
  <si>
    <t xml:space="preserve">B074</t>
  </si>
  <si>
    <t xml:space="preserve">Chavakachcheri - Kachchai</t>
  </si>
  <si>
    <t xml:space="preserve">B075</t>
  </si>
  <si>
    <t xml:space="preserve">Chavakachcheri - Puloly</t>
  </si>
  <si>
    <t xml:space="preserve">B076</t>
  </si>
  <si>
    <t xml:space="preserve">Chavakachcheri - Thannankilappu</t>
  </si>
  <si>
    <t xml:space="preserve">B077</t>
  </si>
  <si>
    <t xml:space="preserve">Chavalakadai - Chadayantalawa</t>
  </si>
  <si>
    <t xml:space="preserve">B078</t>
  </si>
  <si>
    <t xml:space="preserve">Chilaw Road, Negombo</t>
  </si>
  <si>
    <t xml:space="preserve">B079</t>
  </si>
  <si>
    <t xml:space="preserve">Chilaw - Wariyapola</t>
  </si>
  <si>
    <t xml:space="preserve">B080</t>
  </si>
  <si>
    <t xml:space="preserve">Chundikuli - Colombouthurai</t>
  </si>
  <si>
    <t xml:space="preserve">B081</t>
  </si>
  <si>
    <t xml:space="preserve">Chunnakam Power Station Road</t>
  </si>
  <si>
    <t xml:space="preserve">B082</t>
  </si>
  <si>
    <t xml:space="preserve">Circular Road Kurunegala</t>
  </si>
  <si>
    <t xml:space="preserve">B083</t>
  </si>
  <si>
    <t xml:space="preserve">Circular Road, Tangalle</t>
  </si>
  <si>
    <t xml:space="preserve">B084</t>
  </si>
  <si>
    <t xml:space="preserve">Colombo - Horana</t>
  </si>
  <si>
    <t xml:space="preserve">B085</t>
  </si>
  <si>
    <t xml:space="preserve">Cross Road - Medawachchiya</t>
  </si>
  <si>
    <t xml:space="preserve">B086</t>
  </si>
  <si>
    <t xml:space="preserve">Dambagahapitiya - Pinnagolla - Arawa - Meegahakiula</t>
  </si>
  <si>
    <t xml:space="preserve">B087</t>
  </si>
  <si>
    <t xml:space="preserve">Dambokka - Katupitiya</t>
  </si>
  <si>
    <t xml:space="preserve">B088</t>
  </si>
  <si>
    <t xml:space="preserve">Dandagamuwa - Udawela</t>
  </si>
  <si>
    <t xml:space="preserve">B089</t>
  </si>
  <si>
    <t xml:space="preserve">Danikittawa - Ambanpola</t>
  </si>
  <si>
    <t xml:space="preserve">B090</t>
  </si>
  <si>
    <t xml:space="preserve">Danowita - Mirigama</t>
  </si>
  <si>
    <t xml:space="preserve">B091</t>
  </si>
  <si>
    <t xml:space="preserve">Daulagala - Watadeniya</t>
  </si>
  <si>
    <t xml:space="preserve">B092</t>
  </si>
  <si>
    <t xml:space="preserve">Deegawapi Temple Road</t>
  </si>
  <si>
    <t xml:space="preserve">B093</t>
  </si>
  <si>
    <t xml:space="preserve">Dehiowita - Deraniyagala - Noori</t>
  </si>
  <si>
    <t xml:space="preserve">B094</t>
  </si>
  <si>
    <t xml:space="preserve">Dehiwela - Maharagama</t>
  </si>
  <si>
    <t xml:space="preserve">B095</t>
  </si>
  <si>
    <t xml:space="preserve">Delgoda - Dompe - Giridara</t>
  </si>
  <si>
    <t xml:space="preserve">B096</t>
  </si>
  <si>
    <t xml:space="preserve">Dematagoda - Wellampitiya</t>
  </si>
  <si>
    <t xml:space="preserve">B097</t>
  </si>
  <si>
    <t xml:space="preserve">Demodera - Spring Valley - Badulla</t>
  </si>
  <si>
    <t xml:space="preserve">B098</t>
  </si>
  <si>
    <t xml:space="preserve">Denegama - Mulatiyana</t>
  </si>
  <si>
    <t xml:space="preserve">B099</t>
  </si>
  <si>
    <t xml:space="preserve">Deniyaya - Viharahena</t>
  </si>
  <si>
    <t xml:space="preserve">B100</t>
  </si>
  <si>
    <t xml:space="preserve">Dickwella - Jangulla - Talpitigala</t>
  </si>
  <si>
    <t xml:space="preserve">B101</t>
  </si>
  <si>
    <t xml:space="preserve">Dikwella - Beliatte</t>
  </si>
  <si>
    <t xml:space="preserve">B102</t>
  </si>
  <si>
    <t xml:space="preserve">Diyatalawa - Aluthwela North</t>
  </si>
  <si>
    <t xml:space="preserve">B103</t>
  </si>
  <si>
    <t xml:space="preserve">Diyatalawa - Aluthwela South</t>
  </si>
  <si>
    <t xml:space="preserve">B104</t>
  </si>
  <si>
    <t xml:space="preserve">Diyatalawa - Mirahawatta</t>
  </si>
  <si>
    <t xml:space="preserve">B105</t>
  </si>
  <si>
    <t xml:space="preserve">Diyatalawa - Welanhinna - Walagahawela</t>
  </si>
  <si>
    <t xml:space="preserve">B106</t>
  </si>
  <si>
    <t xml:space="preserve">Dodanduwa - Gonapinuwala</t>
  </si>
  <si>
    <t xml:space="preserve">B107</t>
  </si>
  <si>
    <t xml:space="preserve">Dondra Light House Road</t>
  </si>
  <si>
    <t xml:space="preserve">B108</t>
  </si>
  <si>
    <t xml:space="preserve">Dunagaha - Nilpanagoda</t>
  </si>
  <si>
    <t xml:space="preserve">B109</t>
  </si>
  <si>
    <t xml:space="preserve">Edmand Mawatha, Galle</t>
  </si>
  <si>
    <t xml:space="preserve">B110</t>
  </si>
  <si>
    <t xml:space="preserve">Eheliyagoda - Dehiowita</t>
  </si>
  <si>
    <t xml:space="preserve">B111</t>
  </si>
  <si>
    <t xml:space="preserve">Ekala - Kotadeniyawa</t>
  </si>
  <si>
    <t xml:space="preserve">B112</t>
  </si>
  <si>
    <t xml:space="preserve">Elahera - Giritale</t>
  </si>
  <si>
    <t xml:space="preserve">B113</t>
  </si>
  <si>
    <t xml:space="preserve">Ella - Passara</t>
  </si>
  <si>
    <t xml:space="preserve">B114</t>
  </si>
  <si>
    <t xml:space="preserve">Elpitiya - Avittawa - Lewwanduwa</t>
  </si>
  <si>
    <t xml:space="preserve">B115</t>
  </si>
  <si>
    <t xml:space="preserve">Embilipitiya - Panamure - Bulutota</t>
  </si>
  <si>
    <t xml:space="preserve">B116</t>
  </si>
  <si>
    <t xml:space="preserve">Embilmeegama - Daulagala - Penideniya</t>
  </si>
  <si>
    <t xml:space="preserve">B117</t>
  </si>
  <si>
    <t xml:space="preserve">Eppawala - Timbiriwewa</t>
  </si>
  <si>
    <t xml:space="preserve">B118</t>
  </si>
  <si>
    <t xml:space="preserve">Eriyagama - Penideniya</t>
  </si>
  <si>
    <t xml:space="preserve">B119</t>
  </si>
  <si>
    <t xml:space="preserve">Erukkalampuddy - Causeway</t>
  </si>
  <si>
    <t xml:space="preserve">B120</t>
  </si>
  <si>
    <t xml:space="preserve">Etulkotte - Mirihana - Kohuwela</t>
  </si>
  <si>
    <t xml:space="preserve">B121</t>
  </si>
  <si>
    <t xml:space="preserve">Gadaladeniya - Paranapattiya</t>
  </si>
  <si>
    <t xml:space="preserve">B122</t>
  </si>
  <si>
    <t xml:space="preserve">Galagedara - Rambukkana</t>
  </si>
  <si>
    <t xml:space="preserve">B123</t>
  </si>
  <si>
    <t xml:space="preserve">Galagedera - Horana</t>
  </si>
  <si>
    <t xml:space="preserve">B124</t>
  </si>
  <si>
    <t xml:space="preserve">Galagoda - Weligepola</t>
  </si>
  <si>
    <t xml:space="preserve">B125</t>
  </si>
  <si>
    <t xml:space="preserve">Galaha - Pupuressa - Delpitiya (Section 2)</t>
  </si>
  <si>
    <t xml:space="preserve">B126</t>
  </si>
  <si>
    <t xml:space="preserve">Galgamuwa - Nikawewa</t>
  </si>
  <si>
    <t xml:space="preserve">B127</t>
  </si>
  <si>
    <t xml:space="preserve">Galigomuwa - Ruwanwella</t>
  </si>
  <si>
    <t xml:space="preserve">B128</t>
  </si>
  <si>
    <t xml:space="preserve">Galle - Baddegama</t>
  </si>
  <si>
    <t xml:space="preserve">B129</t>
  </si>
  <si>
    <t xml:space="preserve">Galle - Udugama</t>
  </si>
  <si>
    <t xml:space="preserve">B130</t>
  </si>
  <si>
    <t xml:space="preserve">Galle - Wakwella</t>
  </si>
  <si>
    <t xml:space="preserve">B131</t>
  </si>
  <si>
    <t xml:space="preserve">Galmadu - Muwangala - Hingurana</t>
  </si>
  <si>
    <t xml:space="preserve">B132</t>
  </si>
  <si>
    <t xml:space="preserve">Gampola - Craighead</t>
  </si>
  <si>
    <t xml:space="preserve">B133</t>
  </si>
  <si>
    <t xml:space="preserve">Ganewelpola - Dachchahalmillewa</t>
  </si>
  <si>
    <t xml:space="preserve">B134</t>
  </si>
  <si>
    <t xml:space="preserve">Gangodawila - Boralesgamuwa</t>
  </si>
  <si>
    <t xml:space="preserve">B135</t>
  </si>
  <si>
    <t xml:space="preserve">Geli Oya - Embekke</t>
  </si>
  <si>
    <t xml:space="preserve">B136</t>
  </si>
  <si>
    <t xml:space="preserve">Gevilipitiya - Hettimulla</t>
  </si>
  <si>
    <t xml:space="preserve">B137</t>
  </si>
  <si>
    <t xml:space="preserve">Ginoya - Bolawatte - Dankotuwa</t>
  </si>
  <si>
    <t xml:space="preserve">B138</t>
  </si>
  <si>
    <t xml:space="preserve">Gintota Plywood Factory Road</t>
  </si>
  <si>
    <t xml:space="preserve">B139</t>
  </si>
  <si>
    <t xml:space="preserve">Gonadeniya - Udugama</t>
  </si>
  <si>
    <t xml:space="preserve">B140</t>
  </si>
  <si>
    <t xml:space="preserve">Gravets Road</t>
  </si>
  <si>
    <t xml:space="preserve">B141</t>
  </si>
  <si>
    <t xml:space="preserve">Hakmana - Beliatte - Tangalle</t>
  </si>
  <si>
    <t xml:space="preserve">B142</t>
  </si>
  <si>
    <t xml:space="preserve">Hakmana - Meella - Talahaganwaduwa</t>
  </si>
  <si>
    <t xml:space="preserve">B143</t>
  </si>
  <si>
    <t xml:space="preserve">Halpatota - Kurundugahahetekma</t>
  </si>
  <si>
    <t xml:space="preserve">B144</t>
  </si>
  <si>
    <t xml:space="preserve">Halwatura Estate Road</t>
  </si>
  <si>
    <t xml:space="preserve">B145</t>
  </si>
  <si>
    <t xml:space="preserve">Hanwella Junction Road</t>
  </si>
  <si>
    <t xml:space="preserve">B146</t>
  </si>
  <si>
    <t xml:space="preserve">Hanwella - Pugoda - Weke - Urapola</t>
  </si>
  <si>
    <t xml:space="preserve">B147</t>
  </si>
  <si>
    <t xml:space="preserve">Haputale - Dambetenne</t>
  </si>
  <si>
    <t xml:space="preserve">B148</t>
  </si>
  <si>
    <t xml:space="preserve">Harangala - Kalapitiya - Kumbaloluwa</t>
  </si>
  <si>
    <t xml:space="preserve">B149</t>
  </si>
  <si>
    <t xml:space="preserve">Hatton - Maskeliya - Dalhousie</t>
  </si>
  <si>
    <t xml:space="preserve">B150</t>
  </si>
  <si>
    <t xml:space="preserve">Hedeniya - Pujapitiya</t>
  </si>
  <si>
    <t xml:space="preserve">B151</t>
  </si>
  <si>
    <t xml:space="preserve">Hendala - Hunupitiya</t>
  </si>
  <si>
    <t xml:space="preserve">B152</t>
  </si>
  <si>
    <t xml:space="preserve">Mattakkuliya Uswetakeiyawa Pinwattha</t>
  </si>
  <si>
    <t xml:space="preserve">B153</t>
  </si>
  <si>
    <t xml:space="preserve">Hikkaduwa - Baddegama - Nilhena</t>
  </si>
  <si>
    <t xml:space="preserve">B154</t>
  </si>
  <si>
    <t xml:space="preserve">Hindagala - Naranwita - Gampola</t>
  </si>
  <si>
    <t xml:space="preserve">B155</t>
  </si>
  <si>
    <t xml:space="preserve">Hingurakgoda - Yoda Ela</t>
  </si>
  <si>
    <t xml:space="preserve">B156</t>
  </si>
  <si>
    <t xml:space="preserve">Hiniduma - Opatha - Pitabeddera</t>
  </si>
  <si>
    <t xml:space="preserve">B157</t>
  </si>
  <si>
    <t xml:space="preserve">Horana - Anguruwatota - Aluthgama</t>
  </si>
  <si>
    <t xml:space="preserve">B158</t>
  </si>
  <si>
    <t xml:space="preserve">Horawela - Pelawatte - Pitigala</t>
  </si>
  <si>
    <t xml:space="preserve">B159</t>
  </si>
  <si>
    <t xml:space="preserve">Ibbagamuwa - Kumbukgete - Madagalla</t>
  </si>
  <si>
    <t xml:space="preserve">B160</t>
  </si>
  <si>
    <t xml:space="preserve">Idangoda - Ayagama</t>
  </si>
  <si>
    <t xml:space="preserve">B161</t>
  </si>
  <si>
    <t xml:space="preserve">Imbulgoda - Weliweriya</t>
  </si>
  <si>
    <t xml:space="preserve">B162</t>
  </si>
  <si>
    <t xml:space="preserve">Inamaluwa - Sigiriya</t>
  </si>
  <si>
    <t xml:space="preserve">B163</t>
  </si>
  <si>
    <t xml:space="preserve">Ingiriya - Halwatura</t>
  </si>
  <si>
    <t xml:space="preserve">B164</t>
  </si>
  <si>
    <t xml:space="preserve">Jaffna Junction - Sri Maha Bodhi</t>
  </si>
  <si>
    <t xml:space="preserve">B165</t>
  </si>
  <si>
    <t xml:space="preserve">Kachcheri Beach Fort Road</t>
  </si>
  <si>
    <t xml:space="preserve">B166</t>
  </si>
  <si>
    <t xml:space="preserve">Kadahapola - Rambawewa</t>
  </si>
  <si>
    <t xml:space="preserve">B167</t>
  </si>
  <si>
    <t xml:space="preserve">Kadawalagedara - Vitikuliya</t>
  </si>
  <si>
    <t xml:space="preserve">B168</t>
  </si>
  <si>
    <t xml:space="preserve">Kadawata - Ragama - Welisara</t>
  </si>
  <si>
    <t xml:space="preserve">B169</t>
  </si>
  <si>
    <t xml:space="preserve">Kadawatha - Mawaramandiya</t>
  </si>
  <si>
    <t xml:space="preserve">B170</t>
  </si>
  <si>
    <t xml:space="preserve">Kadduwan - Mallakam - Chankanai</t>
  </si>
  <si>
    <t xml:space="preserve">B171</t>
  </si>
  <si>
    <t xml:space="preserve">Kadduwan - Myliddy</t>
  </si>
  <si>
    <t xml:space="preserve">B172</t>
  </si>
  <si>
    <t xml:space="preserve">Kadugannawa - Gampola</t>
  </si>
  <si>
    <t xml:space="preserve">B173</t>
  </si>
  <si>
    <t xml:space="preserve">Kadugannawa - Pottepitiya</t>
  </si>
  <si>
    <t xml:space="preserve">B174</t>
  </si>
  <si>
    <t xml:space="preserve">Kaduwela - Athurugiriya</t>
  </si>
  <si>
    <t xml:space="preserve">B175</t>
  </si>
  <si>
    <t xml:space="preserve">Kahambiliyagoda - Suriyagoda</t>
  </si>
  <si>
    <t xml:space="preserve">B176</t>
  </si>
  <si>
    <t xml:space="preserve">Kahawa - Batapola</t>
  </si>
  <si>
    <t xml:space="preserve">B177</t>
  </si>
  <si>
    <t xml:space="preserve">Kahawatte - Ela-Bemmullegedara</t>
  </si>
  <si>
    <t xml:space="preserve">B178</t>
  </si>
  <si>
    <t xml:space="preserve">Kakkapalliya - Thambagalla</t>
  </si>
  <si>
    <t xml:space="preserve">B179</t>
  </si>
  <si>
    <t xml:space="preserve">Kalagedihena - Veyangoda</t>
  </si>
  <si>
    <t xml:space="preserve">B180</t>
  </si>
  <si>
    <t xml:space="preserve">Kalalpitiya - Ukuwala - Elkaduwa</t>
  </si>
  <si>
    <t xml:space="preserve">B181</t>
  </si>
  <si>
    <t xml:space="preserve">Kalawana - Depdene - Rakwana</t>
  </si>
  <si>
    <t xml:space="preserve">B182</t>
  </si>
  <si>
    <t xml:space="preserve">Kalawewa - Avukana</t>
  </si>
  <si>
    <t xml:space="preserve">B183</t>
  </si>
  <si>
    <t xml:space="preserve">Kaleliya - Pallewela - Medagampitiya</t>
  </si>
  <si>
    <t xml:space="preserve">B184</t>
  </si>
  <si>
    <t xml:space="preserve">Kalkudah Road</t>
  </si>
  <si>
    <t xml:space="preserve">B185</t>
  </si>
  <si>
    <t xml:space="preserve">Kalkudah - Valachchenai</t>
  </si>
  <si>
    <t xml:space="preserve">B186</t>
  </si>
  <si>
    <t xml:space="preserve">Kalmunai Sea View Road</t>
  </si>
  <si>
    <t xml:space="preserve">B187</t>
  </si>
  <si>
    <t xml:space="preserve">Kalmunai - Chavalakadai</t>
  </si>
  <si>
    <t xml:space="preserve">B188</t>
  </si>
  <si>
    <t xml:space="preserve">Kaluaggala - Labugama</t>
  </si>
  <si>
    <t xml:space="preserve">B189</t>
  </si>
  <si>
    <t xml:space="preserve">Kalugala - Polpitiya - Laxapana</t>
  </si>
  <si>
    <t xml:space="preserve">B190</t>
  </si>
  <si>
    <t xml:space="preserve">Kalugamuwa - Wilakatupotha</t>
  </si>
  <si>
    <t xml:space="preserve">B191</t>
  </si>
  <si>
    <t xml:space="preserve">Kalutara - Nagoda</t>
  </si>
  <si>
    <t xml:space="preserve">B192</t>
  </si>
  <si>
    <t xml:space="preserve">Kandasamykovil - Kaluthaipiddy</t>
  </si>
  <si>
    <t xml:space="preserve">B193</t>
  </si>
  <si>
    <t xml:space="preserve">Kandasamykovil - Nachchimarkovil</t>
  </si>
  <si>
    <t xml:space="preserve">B194</t>
  </si>
  <si>
    <t xml:space="preserve">Kandaswamy Mawatha</t>
  </si>
  <si>
    <t xml:space="preserve">B195</t>
  </si>
  <si>
    <t xml:space="preserve">Kandy - Kirimetiya</t>
  </si>
  <si>
    <t xml:space="preserve">B196</t>
  </si>
  <si>
    <t xml:space="preserve">Kantale Perathuveli Road</t>
  </si>
  <si>
    <t xml:space="preserve">B197</t>
  </si>
  <si>
    <t xml:space="preserve">Karainagar Circular Road</t>
  </si>
  <si>
    <t xml:space="preserve">B198</t>
  </si>
  <si>
    <t xml:space="preserve">Karaiyoor Reclamation</t>
  </si>
  <si>
    <t xml:space="preserve">B199</t>
  </si>
  <si>
    <t xml:space="preserve">Karandupona - Rambukkana</t>
  </si>
  <si>
    <t xml:space="preserve">B200</t>
  </si>
  <si>
    <t xml:space="preserve">Karappikade Extension Road</t>
  </si>
  <si>
    <t xml:space="preserve">B201</t>
  </si>
  <si>
    <t xml:space="preserve">Karuwalagaswewa - Miyallewa</t>
  </si>
  <si>
    <t xml:space="preserve">B202</t>
  </si>
  <si>
    <t xml:space="preserve">Kataragama - Sella-Kataragama</t>
  </si>
  <si>
    <t xml:space="preserve">B203</t>
  </si>
  <si>
    <t xml:space="preserve">Katpaha - Pulliar Kovil Road</t>
  </si>
  <si>
    <t xml:space="preserve">B204</t>
  </si>
  <si>
    <t xml:space="preserve">Katubedde - Kospelena</t>
  </si>
  <si>
    <t xml:space="preserve">B205</t>
  </si>
  <si>
    <t xml:space="preserve">Katugastota - Madawala - Bambarella</t>
  </si>
  <si>
    <t xml:space="preserve">B206</t>
  </si>
  <si>
    <t xml:space="preserve">Katugastota - Medawela</t>
  </si>
  <si>
    <t xml:space="preserve">B207</t>
  </si>
  <si>
    <t xml:space="preserve">Katukurunda - Neboda</t>
  </si>
  <si>
    <t xml:space="preserve">B208</t>
  </si>
  <si>
    <t xml:space="preserve">Katunayake - Veyangoda</t>
  </si>
  <si>
    <t xml:space="preserve">B209</t>
  </si>
  <si>
    <t xml:space="preserve">Kebithigollewa Extension Road</t>
  </si>
  <si>
    <t xml:space="preserve">B210</t>
  </si>
  <si>
    <t xml:space="preserve">Kebithigollewa New Town Road</t>
  </si>
  <si>
    <t xml:space="preserve">B211</t>
  </si>
  <si>
    <t xml:space="preserve">Kebithigollewa - Padaviya</t>
  </si>
  <si>
    <t xml:space="preserve">B212</t>
  </si>
  <si>
    <t xml:space="preserve">Kekirawa - Ganewelpola</t>
  </si>
  <si>
    <t xml:space="preserve">B213</t>
  </si>
  <si>
    <t xml:space="preserve">Kekirawa - Talawa</t>
  </si>
  <si>
    <t xml:space="preserve">B214</t>
  </si>
  <si>
    <t xml:space="preserve">Kelaniya - Mudungoda</t>
  </si>
  <si>
    <t xml:space="preserve">B215</t>
  </si>
  <si>
    <t xml:space="preserve">Kelaniya - Wedamulla (Waragoda)</t>
  </si>
  <si>
    <t xml:space="preserve">B216</t>
  </si>
  <si>
    <t xml:space="preserve">Kesbewa - Kindelpitiya - Bandaragama</t>
  </si>
  <si>
    <t xml:space="preserve">B217</t>
  </si>
  <si>
    <t xml:space="preserve">Ketapola - Omatta - Thotupola</t>
  </si>
  <si>
    <t xml:space="preserve">B218</t>
  </si>
  <si>
    <t xml:space="preserve">Kibissa - Digampathana</t>
  </si>
  <si>
    <t xml:space="preserve">B219</t>
  </si>
  <si>
    <t xml:space="preserve">King George Avenue</t>
  </si>
  <si>
    <t xml:space="preserve">B220</t>
  </si>
  <si>
    <t xml:space="preserve">Kiribathgoda - Hunupitiya</t>
  </si>
  <si>
    <t xml:space="preserve">B221</t>
  </si>
  <si>
    <t xml:space="preserve">Kiribathgoda - Oil Refinery, Sapugaskande</t>
  </si>
  <si>
    <t xml:space="preserve">B222</t>
  </si>
  <si>
    <t xml:space="preserve">Kiriella - Nedurana - Eheliyagoda</t>
  </si>
  <si>
    <t xml:space="preserve">B223</t>
  </si>
  <si>
    <t xml:space="preserve">Kirimetitenna - Galgoda</t>
  </si>
  <si>
    <t xml:space="preserve">B224</t>
  </si>
  <si>
    <t xml:space="preserve">Kirimetiya - Yala</t>
  </si>
  <si>
    <t xml:space="preserve">B225</t>
  </si>
  <si>
    <t xml:space="preserve">Kirindiwita - Assennawatte</t>
  </si>
  <si>
    <t xml:space="preserve">B226</t>
  </si>
  <si>
    <t xml:space="preserve">Kirindiwita - Ganemulla</t>
  </si>
  <si>
    <t xml:space="preserve">B227</t>
  </si>
  <si>
    <t xml:space="preserve">Kiriyankalli - Andigama</t>
  </si>
  <si>
    <t xml:space="preserve">B228</t>
  </si>
  <si>
    <t xml:space="preserve">Kochchikade - Halpe</t>
  </si>
  <si>
    <t xml:space="preserve">B229</t>
  </si>
  <si>
    <t xml:space="preserve">Kohuwela - Dehiwela</t>
  </si>
  <si>
    <t xml:space="preserve">B230</t>
  </si>
  <si>
    <t xml:space="preserve">Kokkuvil - Vaddukoddai</t>
  </si>
  <si>
    <t xml:space="preserve">B231</t>
  </si>
  <si>
    <t xml:space="preserve">Kolonnawa - Angoda</t>
  </si>
  <si>
    <t xml:space="preserve">B232</t>
  </si>
  <si>
    <t xml:space="preserve">Kolonnawa - Yakbedde</t>
  </si>
  <si>
    <t xml:space="preserve">B233</t>
  </si>
  <si>
    <t xml:space="preserve">Kong Tree Road</t>
  </si>
  <si>
    <t xml:space="preserve">B234</t>
  </si>
  <si>
    <t xml:space="preserve">Korakahawewa - Sri Maha Bodhi</t>
  </si>
  <si>
    <t xml:space="preserve">B235</t>
  </si>
  <si>
    <t xml:space="preserve">Koralawella - Egoda-Uyana</t>
  </si>
  <si>
    <t xml:space="preserve">B236</t>
  </si>
  <si>
    <t xml:space="preserve">Koslande - Poonagala</t>
  </si>
  <si>
    <t xml:space="preserve">B237</t>
  </si>
  <si>
    <t xml:space="preserve">Kotadeniyawa - Mirigama</t>
  </si>
  <si>
    <t xml:space="preserve">B238</t>
  </si>
  <si>
    <t xml:space="preserve">Kottawa - Batemulla</t>
  </si>
  <si>
    <t xml:space="preserve">B239</t>
  </si>
  <si>
    <t xml:space="preserve">Kottawa - Talagala</t>
  </si>
  <si>
    <t xml:space="preserve">B240</t>
  </si>
  <si>
    <t xml:space="preserve">Kotte - Bope</t>
  </si>
  <si>
    <t xml:space="preserve">B241</t>
  </si>
  <si>
    <t xml:space="preserve">Kudapaduwa - Kammalturai</t>
  </si>
  <si>
    <t xml:space="preserve">B242</t>
  </si>
  <si>
    <t xml:space="preserve">Kudugala - Wattegama</t>
  </si>
  <si>
    <t xml:space="preserve">B243</t>
  </si>
  <si>
    <t xml:space="preserve">Kuliyapitiya - Hettipola</t>
  </si>
  <si>
    <t xml:space="preserve">B244</t>
  </si>
  <si>
    <t xml:space="preserve">Kuliyapitiya - Padiwela</t>
  </si>
  <si>
    <t xml:space="preserve">B245</t>
  </si>
  <si>
    <t xml:space="preserve">Kurana Road</t>
  </si>
  <si>
    <t xml:space="preserve">B246</t>
  </si>
  <si>
    <t xml:space="preserve">Kurana - Taladuwa</t>
  </si>
  <si>
    <t xml:space="preserve">B247</t>
  </si>
  <si>
    <t xml:space="preserve">Kurunegala - Narammala - Madampe</t>
  </si>
  <si>
    <t xml:space="preserve">B248</t>
  </si>
  <si>
    <t xml:space="preserve">Labuduwa - Wandurambe - Sandarawela</t>
  </si>
  <si>
    <t xml:space="preserve">B249</t>
  </si>
  <si>
    <t xml:space="preserve">Lady Macallums Drive</t>
  </si>
  <si>
    <t xml:space="preserve">B250</t>
  </si>
  <si>
    <t xml:space="preserve">Lake Road, No.1, Batticaloa</t>
  </si>
  <si>
    <t xml:space="preserve">B251</t>
  </si>
  <si>
    <t xml:space="preserve">Lewaya Road</t>
  </si>
  <si>
    <t xml:space="preserve">B252</t>
  </si>
  <si>
    <t xml:space="preserve">Lindula to end of Agras Road</t>
  </si>
  <si>
    <t xml:space="preserve">B253</t>
  </si>
  <si>
    <t xml:space="preserve">Lowland - Panaliya</t>
  </si>
  <si>
    <t xml:space="preserve">B254</t>
  </si>
  <si>
    <t xml:space="preserve">Mabima - Sapugaskanda</t>
  </si>
  <si>
    <t xml:space="preserve">B255</t>
  </si>
  <si>
    <t xml:space="preserve">Madampe - Chettiyar Street</t>
  </si>
  <si>
    <t xml:space="preserve">B256</t>
  </si>
  <si>
    <t xml:space="preserve">Madawala - Rajawella</t>
  </si>
  <si>
    <t xml:space="preserve">B257</t>
  </si>
  <si>
    <t xml:space="preserve">Madulkelle - Kabaragala - Kandenuwara</t>
  </si>
  <si>
    <t xml:space="preserve">B258</t>
  </si>
  <si>
    <t xml:space="preserve">Mahakeliya - Katupotha</t>
  </si>
  <si>
    <t xml:space="preserve">B259</t>
  </si>
  <si>
    <t xml:space="preserve">Main Access to Gam Udawa 87</t>
  </si>
  <si>
    <t xml:space="preserve">B260</t>
  </si>
  <si>
    <t xml:space="preserve">Main Road to Vettappalai</t>
  </si>
  <si>
    <t xml:space="preserve">B261</t>
  </si>
  <si>
    <t xml:space="preserve">Main Street, Negombo</t>
  </si>
  <si>
    <t xml:space="preserve">B262</t>
  </si>
  <si>
    <t xml:space="preserve">Makola - Udupila</t>
  </si>
  <si>
    <t xml:space="preserve">B263</t>
  </si>
  <si>
    <t xml:space="preserve">Malabe - Kaduwela</t>
  </si>
  <si>
    <t xml:space="preserve">B264</t>
  </si>
  <si>
    <t xml:space="preserve">Mallawapitiya - Rambodagalla - Keppetigala</t>
  </si>
  <si>
    <t xml:space="preserve">B265</t>
  </si>
  <si>
    <t xml:space="preserve">Malwala - Carney</t>
  </si>
  <si>
    <t xml:space="preserve">B266</t>
  </si>
  <si>
    <t xml:space="preserve">Malwattha - Chadayantalawa</t>
  </si>
  <si>
    <t xml:space="preserve">B267</t>
  </si>
  <si>
    <t xml:space="preserve">Mampe - Kottawa</t>
  </si>
  <si>
    <t xml:space="preserve">B268</t>
  </si>
  <si>
    <t xml:space="preserve">Manipay - Kaithady</t>
  </si>
  <si>
    <t xml:space="preserve">B269</t>
  </si>
  <si>
    <t xml:space="preserve">Mankulam - Vellankulam</t>
  </si>
  <si>
    <t xml:space="preserve">B270</t>
  </si>
  <si>
    <t xml:space="preserve">Mannar Market Street - Sebastian Hospital</t>
  </si>
  <si>
    <t xml:space="preserve">B271</t>
  </si>
  <si>
    <t xml:space="preserve">Maradagahamulla - Badalgama</t>
  </si>
  <si>
    <t xml:space="preserve">B272</t>
  </si>
  <si>
    <t xml:space="preserve">Marawila - Udubaddawa</t>
  </si>
  <si>
    <t xml:space="preserve">B273</t>
  </si>
  <si>
    <t xml:space="preserve">Maskeliya - Upcot</t>
  </si>
  <si>
    <t xml:space="preserve">B274</t>
  </si>
  <si>
    <t xml:space="preserve">Matale - Illukkumbura-Pallegama</t>
  </si>
  <si>
    <t xml:space="preserve">B275</t>
  </si>
  <si>
    <t xml:space="preserve">Matara - Hakmana</t>
  </si>
  <si>
    <t xml:space="preserve">B276</t>
  </si>
  <si>
    <t xml:space="preserve">Mathagal - Pandatherippu - Sambiliturai</t>
  </si>
  <si>
    <t xml:space="preserve">B277</t>
  </si>
  <si>
    <t xml:space="preserve">Maviddapuram - Keeramalai</t>
  </si>
  <si>
    <t xml:space="preserve">B278</t>
  </si>
  <si>
    <t xml:space="preserve">Mawanella - Aranayake - Horawela</t>
  </si>
  <si>
    <t xml:space="preserve">B279</t>
  </si>
  <si>
    <t xml:space="preserve">Mawanella - Hemmaththagama - Singhapitiya</t>
  </si>
  <si>
    <t xml:space="preserve">B280</t>
  </si>
  <si>
    <t xml:space="preserve">Mawathagama - Barandara</t>
  </si>
  <si>
    <t xml:space="preserve">B281</t>
  </si>
  <si>
    <t xml:space="preserve">Mawathagama - Muwankanda</t>
  </si>
  <si>
    <t xml:space="preserve">B282</t>
  </si>
  <si>
    <t xml:space="preserve">Medawachchiya - Horowopotana</t>
  </si>
  <si>
    <t xml:space="preserve">B283</t>
  </si>
  <si>
    <t xml:space="preserve">Medawachchiya - Kebitigollewa</t>
  </si>
  <si>
    <t xml:space="preserve">B284</t>
  </si>
  <si>
    <t xml:space="preserve">Meddewatte - Kekanadure - Yatiyana</t>
  </si>
  <si>
    <t xml:space="preserve">B285</t>
  </si>
  <si>
    <t xml:space="preserve">Meepe - Ingiriya</t>
  </si>
  <si>
    <t xml:space="preserve">B286</t>
  </si>
  <si>
    <t xml:space="preserve">Middeniya - Panamure</t>
  </si>
  <si>
    <t xml:space="preserve">B287</t>
  </si>
  <si>
    <t xml:space="preserve">Minneriya - Hingurakgoda (Airport Road)</t>
  </si>
  <si>
    <t xml:space="preserve">B288</t>
  </si>
  <si>
    <t xml:space="preserve">Minuwangoda - Gampaha - Miriswatte</t>
  </si>
  <si>
    <t xml:space="preserve">B289</t>
  </si>
  <si>
    <t xml:space="preserve">Minuwangoda - Miriswatte - Katana</t>
  </si>
  <si>
    <t xml:space="preserve">B290</t>
  </si>
  <si>
    <t xml:space="preserve">Mirigama - Nalla</t>
  </si>
  <si>
    <t xml:space="preserve">B291</t>
  </si>
  <si>
    <t xml:space="preserve">Mirihana - Udahamulla - Nawinna</t>
  </si>
  <si>
    <t xml:space="preserve">B292</t>
  </si>
  <si>
    <t xml:space="preserve">Miriswatte - Waturugama</t>
  </si>
  <si>
    <t xml:space="preserve">B293</t>
  </si>
  <si>
    <t xml:space="preserve">Moneragala Town Road</t>
  </si>
  <si>
    <t xml:space="preserve">B294</t>
  </si>
  <si>
    <t xml:space="preserve">Moragaswewa - Ilukwewa</t>
  </si>
  <si>
    <t xml:space="preserve">B295</t>
  </si>
  <si>
    <t xml:space="preserve">Moratuwa - Piliyandala</t>
  </si>
  <si>
    <t xml:space="preserve">B296</t>
  </si>
  <si>
    <t xml:space="preserve">Puliyankulam-Mullaittivu</t>
  </si>
  <si>
    <t xml:space="preserve">B297</t>
  </si>
  <si>
    <t xml:space="preserve">Mullaitivu - Kokkilai</t>
  </si>
  <si>
    <t xml:space="preserve">B298</t>
  </si>
  <si>
    <t xml:space="preserve">Munai Street, Batticaloa</t>
  </si>
  <si>
    <t xml:space="preserve">B299</t>
  </si>
  <si>
    <t xml:space="preserve">Murunkan - Chilawathurai</t>
  </si>
  <si>
    <t xml:space="preserve">B300</t>
  </si>
  <si>
    <t xml:space="preserve">Muttetugala - Hiripitiya</t>
  </si>
  <si>
    <t xml:space="preserve">B301</t>
  </si>
  <si>
    <t xml:space="preserve">Nadukudai Road</t>
  </si>
  <si>
    <t xml:space="preserve">B302</t>
  </si>
  <si>
    <t xml:space="preserve">Nagoda - Gallassa Colony Road</t>
  </si>
  <si>
    <t xml:space="preserve">B303</t>
  </si>
  <si>
    <t xml:space="preserve">Nagoda - Gonadeniya</t>
  </si>
  <si>
    <t xml:space="preserve">B304</t>
  </si>
  <si>
    <t xml:space="preserve">Nagoda - Kalawellawa - Bellapitiya</t>
  </si>
  <si>
    <t xml:space="preserve">B305</t>
  </si>
  <si>
    <t xml:space="preserve">Nallur - Oddumadam</t>
  </si>
  <si>
    <t xml:space="preserve">B306</t>
  </si>
  <si>
    <t xml:space="preserve">Nanu Oya - Hendeniya</t>
  </si>
  <si>
    <t xml:space="preserve">B307</t>
  </si>
  <si>
    <t xml:space="preserve">Narahenpita - Nawala - Nugegoda</t>
  </si>
  <si>
    <t xml:space="preserve">B308</t>
  </si>
  <si>
    <t xml:space="preserve">Narammala - Dankotuwa</t>
  </si>
  <si>
    <t xml:space="preserve">B309</t>
  </si>
  <si>
    <t xml:space="preserve">Narandeniya - Hakmana</t>
  </si>
  <si>
    <t xml:space="preserve">B310</t>
  </si>
  <si>
    <t xml:space="preserve">Nartupana - Warakagoda</t>
  </si>
  <si>
    <t xml:space="preserve">B311</t>
  </si>
  <si>
    <t xml:space="preserve">Nattarampotha - Yakgahapitiya</t>
  </si>
  <si>
    <t xml:space="preserve">B312</t>
  </si>
  <si>
    <t xml:space="preserve">Naula - Elahera - Pallegama - Hettipola</t>
  </si>
  <si>
    <t xml:space="preserve">B314</t>
  </si>
  <si>
    <t xml:space="preserve">Naval Camp Road</t>
  </si>
  <si>
    <t xml:space="preserve">B315</t>
  </si>
  <si>
    <t xml:space="preserve">Navanturai - Oddumadam</t>
  </si>
  <si>
    <t xml:space="preserve">B316</t>
  </si>
  <si>
    <t xml:space="preserve">Navinna - Boralesgamuwa</t>
  </si>
  <si>
    <t xml:space="preserve">B317</t>
  </si>
  <si>
    <t xml:space="preserve">Nawalapitiya - Dimbula</t>
  </si>
  <si>
    <t xml:space="preserve">B318</t>
  </si>
  <si>
    <t xml:space="preserve">Nawalapitiya - Dolosbage</t>
  </si>
  <si>
    <t xml:space="preserve">B319</t>
  </si>
  <si>
    <t xml:space="preserve">Nawalapitiya - Ginigathena</t>
  </si>
  <si>
    <t xml:space="preserve">B320</t>
  </si>
  <si>
    <t xml:space="preserve">Nayapamulla - Unanwitiya - Nagoda</t>
  </si>
  <si>
    <t xml:space="preserve">B321</t>
  </si>
  <si>
    <t xml:space="preserve">Negombo - Aluthepola</t>
  </si>
  <si>
    <t xml:space="preserve">B322</t>
  </si>
  <si>
    <t xml:space="preserve">Negombo - Giriulla</t>
  </si>
  <si>
    <t xml:space="preserve">B323</t>
  </si>
  <si>
    <t xml:space="preserve">Negombo - Kadirana</t>
  </si>
  <si>
    <t xml:space="preserve">B324</t>
  </si>
  <si>
    <t xml:space="preserve">Negombo - Mirigama</t>
  </si>
  <si>
    <t xml:space="preserve">B325</t>
  </si>
  <si>
    <t xml:space="preserve">Nelukkulam - Neriyakulam</t>
  </si>
  <si>
    <t xml:space="preserve">B326</t>
  </si>
  <si>
    <t xml:space="preserve">Nikaweratiya - Moragollagama - Siyambalangamuwa</t>
  </si>
  <si>
    <t xml:space="preserve">B327</t>
  </si>
  <si>
    <t xml:space="preserve">Nilaweli Salt Office Road</t>
  </si>
  <si>
    <t xml:space="preserve">B328</t>
  </si>
  <si>
    <t xml:space="preserve">Norton - Maskeliya</t>
  </si>
  <si>
    <t xml:space="preserve">B329</t>
  </si>
  <si>
    <t xml:space="preserve">Norwood - Bogowantalawa - Campion</t>
  </si>
  <si>
    <t xml:space="preserve">B330</t>
  </si>
  <si>
    <t xml:space="preserve">Norwood - Upcot</t>
  </si>
  <si>
    <t xml:space="preserve">B331</t>
  </si>
  <si>
    <t xml:space="preserve">Nuwara Eliya Town Road</t>
  </si>
  <si>
    <t xml:space="preserve">B332</t>
  </si>
  <si>
    <t xml:space="preserve">Nuwara Eliya - Uda Pussellawa</t>
  </si>
  <si>
    <t xml:space="preserve">B333</t>
  </si>
  <si>
    <t xml:space="preserve">Oddamavadi - Vahaneri</t>
  </si>
  <si>
    <t xml:space="preserve">B334</t>
  </si>
  <si>
    <t xml:space="preserve">Oddusudan - Nedunkerny</t>
  </si>
  <si>
    <t xml:space="preserve">B335</t>
  </si>
  <si>
    <t xml:space="preserve">Old Bazaar Road, Maharagama</t>
  </si>
  <si>
    <t xml:space="preserve">B336</t>
  </si>
  <si>
    <t xml:space="preserve">Old Kandy Road</t>
  </si>
  <si>
    <t xml:space="preserve">B337</t>
  </si>
  <si>
    <t xml:space="preserve">Old Road, Kattankudy</t>
  </si>
  <si>
    <t xml:space="preserve">B338</t>
  </si>
  <si>
    <t xml:space="preserve">Old Tangalle Road, Matara</t>
  </si>
  <si>
    <t xml:space="preserve">B339</t>
  </si>
  <si>
    <t xml:space="preserve">Olugantota - Pinnawala - Bogowantalawa</t>
  </si>
  <si>
    <t xml:space="preserve">B340</t>
  </si>
  <si>
    <t xml:space="preserve">ORR's Hill Road</t>
  </si>
  <si>
    <t xml:space="preserve">B341</t>
  </si>
  <si>
    <t xml:space="preserve">Outer Circular Road (Nochchiyagama)</t>
  </si>
  <si>
    <t xml:space="preserve">B342</t>
  </si>
  <si>
    <t xml:space="preserve">Padaviya - Galkulama</t>
  </si>
  <si>
    <t xml:space="preserve">B343</t>
  </si>
  <si>
    <t xml:space="preserve">Padaviya - Parakrama Pura (Bandaranayake Mawatha)</t>
  </si>
  <si>
    <t xml:space="preserve">B344</t>
  </si>
  <si>
    <t xml:space="preserve">Padiruppu - Vellaveli</t>
  </si>
  <si>
    <t xml:space="preserve">B345</t>
  </si>
  <si>
    <t xml:space="preserve">Pagoda - Pitakotte</t>
  </si>
  <si>
    <t xml:space="preserve">B346</t>
  </si>
  <si>
    <t xml:space="preserve">Palapathwela - Galewela</t>
  </si>
  <si>
    <t xml:space="preserve">B347</t>
  </si>
  <si>
    <t xml:space="preserve">Palathoppu - Seruwila Road</t>
  </si>
  <si>
    <t xml:space="preserve">B348</t>
  </si>
  <si>
    <t xml:space="preserve">Palavi - Kalladi</t>
  </si>
  <si>
    <t xml:space="preserve">B349</t>
  </si>
  <si>
    <t xml:space="preserve">Palavi - Kalpitiya</t>
  </si>
  <si>
    <t xml:space="preserve">B350</t>
  </si>
  <si>
    <t xml:space="preserve">Pallang Oya - Inginiyagala</t>
  </si>
  <si>
    <t xml:space="preserve">B351</t>
  </si>
  <si>
    <t xml:space="preserve">Pallebedde - Medaganoya - Weligepola</t>
  </si>
  <si>
    <t xml:space="preserve">B352</t>
  </si>
  <si>
    <t xml:space="preserve">Pallimunai Road</t>
  </si>
  <si>
    <t xml:space="preserve">B353</t>
  </si>
  <si>
    <t xml:space="preserve">Palugama - Boralande - Haputale</t>
  </si>
  <si>
    <t xml:space="preserve">B354</t>
  </si>
  <si>
    <t xml:space="preserve">Panagoda - Henpita</t>
  </si>
  <si>
    <t xml:space="preserve">B355</t>
  </si>
  <si>
    <t xml:space="preserve">Panama - Kumbukkana</t>
  </si>
  <si>
    <t xml:space="preserve">B356</t>
  </si>
  <si>
    <t xml:space="preserve">Pannala - Kuliyapitiya</t>
  </si>
  <si>
    <t xml:space="preserve">B357</t>
  </si>
  <si>
    <t xml:space="preserve">Paranthan - Poonakary</t>
  </si>
  <si>
    <t xml:space="preserve">B358</t>
  </si>
  <si>
    <t xml:space="preserve">Parussella - Panapitiya</t>
  </si>
  <si>
    <t xml:space="preserve">B359</t>
  </si>
  <si>
    <t xml:space="preserve">Passara - Hingurukaduwa - Pelwatte</t>
  </si>
  <si>
    <t xml:space="preserve">B360</t>
  </si>
  <si>
    <t xml:space="preserve">Passara - Madulsima - Metigahatenna</t>
  </si>
  <si>
    <t xml:space="preserve">B361</t>
  </si>
  <si>
    <t xml:space="preserve">Pasyala - Attanagalla</t>
  </si>
  <si>
    <t xml:space="preserve">B362</t>
  </si>
  <si>
    <t xml:space="preserve">Pattanwila - Makola</t>
  </si>
  <si>
    <t xml:space="preserve">B363</t>
  </si>
  <si>
    <t xml:space="preserve">Pelawatta - Kankotayawatta - Tinniyawela - Morawaka</t>
  </si>
  <si>
    <t xml:space="preserve">B364</t>
  </si>
  <si>
    <t xml:space="preserve">Peradeniya - Deltota - Rikiligaskada</t>
  </si>
  <si>
    <t xml:space="preserve">B365</t>
  </si>
  <si>
    <t xml:space="preserve">Peradeniya - Halloluwa - Katugastota</t>
  </si>
  <si>
    <t xml:space="preserve">B366</t>
  </si>
  <si>
    <t xml:space="preserve">Perkar Road</t>
  </si>
  <si>
    <t xml:space="preserve">B367</t>
  </si>
  <si>
    <t xml:space="preserve">Piliyandala - Maharagama</t>
  </si>
  <si>
    <t xml:space="preserve">B368</t>
  </si>
  <si>
    <t xml:space="preserve">Pitakotte - Talawatugoda</t>
  </si>
  <si>
    <t xml:space="preserve">B369</t>
  </si>
  <si>
    <t xml:space="preserve">Pitiyagedera - Wattegama - Iriyagastenne</t>
  </si>
  <si>
    <t xml:space="preserve">B370</t>
  </si>
  <si>
    <t xml:space="preserve">Point Pedro East Coast Road</t>
  </si>
  <si>
    <t xml:space="preserve">B371</t>
  </si>
  <si>
    <t xml:space="preserve">Point Pedro - Maruthankerny</t>
  </si>
  <si>
    <t xml:space="preserve">B372</t>
  </si>
  <si>
    <t xml:space="preserve">Police Station Circular Road, Badulla</t>
  </si>
  <si>
    <t xml:space="preserve">B373</t>
  </si>
  <si>
    <t xml:space="preserve">Poonewa - Kidavaramkulama</t>
  </si>
  <si>
    <t xml:space="preserve">B374</t>
  </si>
  <si>
    <t xml:space="preserve">Potuvil - Panama</t>
  </si>
  <si>
    <t xml:space="preserve">B375</t>
  </si>
  <si>
    <t xml:space="preserve">Power House Road - Thirugnanasampauthar</t>
  </si>
  <si>
    <t xml:space="preserve">B376</t>
  </si>
  <si>
    <t xml:space="preserve">Prison Road, Tangalle</t>
  </si>
  <si>
    <t xml:space="preserve">B377</t>
  </si>
  <si>
    <t xml:space="preserve">Pujapitiya - Alawatugoda</t>
  </si>
  <si>
    <t xml:space="preserve">B378</t>
  </si>
  <si>
    <t xml:space="preserve">Puliyadi - Irakkamam Madu</t>
  </si>
  <si>
    <t xml:space="preserve">B379</t>
  </si>
  <si>
    <t xml:space="preserve">Puttalam - Marichchikadai</t>
  </si>
  <si>
    <t xml:space="preserve">B380</t>
  </si>
  <si>
    <t xml:space="preserve">Puttur - Kantharoday</t>
  </si>
  <si>
    <t xml:space="preserve">B381</t>
  </si>
  <si>
    <t xml:space="preserve">Radaella Short Cut Road</t>
  </si>
  <si>
    <t xml:space="preserve">B382</t>
  </si>
  <si>
    <t xml:space="preserve">Ragama - Kandana</t>
  </si>
  <si>
    <t xml:space="preserve">B383</t>
  </si>
  <si>
    <t xml:space="preserve">Rakwana - Bulutota</t>
  </si>
  <si>
    <t xml:space="preserve">B384</t>
  </si>
  <si>
    <t xml:space="preserve">Rambukkana - Katupitiya</t>
  </si>
  <si>
    <t xml:space="preserve">B385</t>
  </si>
  <si>
    <t xml:space="preserve">Rambukkana - Mawanella</t>
  </si>
  <si>
    <t xml:space="preserve">B386</t>
  </si>
  <si>
    <t xml:space="preserve">Ranatunga Mawatha</t>
  </si>
  <si>
    <t xml:space="preserve">B387</t>
  </si>
  <si>
    <t xml:space="preserve">Ranna - Udayala - Weeraketiya</t>
  </si>
  <si>
    <t xml:space="preserve">B388</t>
  </si>
  <si>
    <t xml:space="preserve">Ratmalana - Borupona</t>
  </si>
  <si>
    <t xml:space="preserve">B389</t>
  </si>
  <si>
    <t xml:space="preserve">Ratmalana - Mirihana</t>
  </si>
  <si>
    <t xml:space="preserve">B390</t>
  </si>
  <si>
    <t xml:space="preserve">Ratnapura - Palawela - Karawita</t>
  </si>
  <si>
    <t xml:space="preserve">B391</t>
  </si>
  <si>
    <t xml:space="preserve">Ratnapura - Wewelwatte</t>
  </si>
  <si>
    <t xml:space="preserve">B392</t>
  </si>
  <si>
    <t xml:space="preserve">Rattota - Gammaduwa</t>
  </si>
  <si>
    <t xml:space="preserve">B393</t>
  </si>
  <si>
    <t xml:space="preserve">Ridigama - Liniwehera</t>
  </si>
  <si>
    <t xml:space="preserve">B394</t>
  </si>
  <si>
    <t xml:space="preserve">Roads to Kataragama Planning Scheme</t>
  </si>
  <si>
    <t xml:space="preserve">B395</t>
  </si>
  <si>
    <t xml:space="preserve">Roads to Saltern &amp; Town Roads</t>
  </si>
  <si>
    <t xml:space="preserve">B396</t>
  </si>
  <si>
    <t xml:space="preserve">Roehampton - Diyatalawa - Bandarawela</t>
  </si>
  <si>
    <t xml:space="preserve">B397</t>
  </si>
  <si>
    <t xml:space="preserve">Sacred City Road, Nochchiyagama</t>
  </si>
  <si>
    <t xml:space="preserve">B398</t>
  </si>
  <si>
    <t xml:space="preserve">Sandilipay - Senthankulam</t>
  </si>
  <si>
    <t xml:space="preserve">B399</t>
  </si>
  <si>
    <t xml:space="preserve">Sangilithoppu - Chemmny</t>
  </si>
  <si>
    <t xml:space="preserve">B400</t>
  </si>
  <si>
    <t xml:space="preserve">Seeduwa - Udugampola</t>
  </si>
  <si>
    <t xml:space="preserve">B401</t>
  </si>
  <si>
    <t xml:space="preserve">Siyambalape - Galwalkada</t>
  </si>
  <si>
    <t xml:space="preserve">B402</t>
  </si>
  <si>
    <t xml:space="preserve">Soranapattu - Thalayadi</t>
  </si>
  <si>
    <t xml:space="preserve">B403</t>
  </si>
  <si>
    <t xml:space="preserve">South Coast Road (Thallady - Arrippu - Marrichchkadai)</t>
  </si>
  <si>
    <t xml:space="preserve">B404</t>
  </si>
  <si>
    <t xml:space="preserve">Sri Ariyavilasa Road, Horana</t>
  </si>
  <si>
    <t xml:space="preserve">B405</t>
  </si>
  <si>
    <t xml:space="preserve">Sri Somananda Mawatha, Horana</t>
  </si>
  <si>
    <t xml:space="preserve">B406</t>
  </si>
  <si>
    <t xml:space="preserve">Stony Cliff - Kotagala</t>
  </si>
  <si>
    <t xml:space="preserve">B407</t>
  </si>
  <si>
    <t xml:space="preserve">St. Joseph's Street, Negombo</t>
  </si>
  <si>
    <t xml:space="preserve">B408</t>
  </si>
  <si>
    <t xml:space="preserve">Talduwa - Meewitigammana</t>
  </si>
  <si>
    <t xml:space="preserve">B409</t>
  </si>
  <si>
    <t xml:space="preserve">Talgodapitiya - Yatawatte - Dombawala</t>
  </si>
  <si>
    <t xml:space="preserve">B410</t>
  </si>
  <si>
    <t xml:space="preserve">Tangalle - Weeraketiya</t>
  </si>
  <si>
    <t xml:space="preserve">B411</t>
  </si>
  <si>
    <t xml:space="preserve">Tawalama - Neluwa - Batuwangala</t>
  </si>
  <si>
    <t xml:space="preserve">B412</t>
  </si>
  <si>
    <t xml:space="preserve">Tawalantenne - Talawakela</t>
  </si>
  <si>
    <t xml:space="preserve">B413</t>
  </si>
  <si>
    <t xml:space="preserve">Tennekumbura - Rikiligaskada - Ragala</t>
  </si>
  <si>
    <t xml:space="preserve">B414</t>
  </si>
  <si>
    <t xml:space="preserve">Thavadi - Suthumalai</t>
  </si>
  <si>
    <t xml:space="preserve">B415</t>
  </si>
  <si>
    <t xml:space="preserve">Thihagoda - Kamburupitiya - Mawarala - Kotapola</t>
  </si>
  <si>
    <t xml:space="preserve">B416</t>
  </si>
  <si>
    <t xml:space="preserve">Thihariya - Warapalana</t>
  </si>
  <si>
    <t xml:space="preserve">B417</t>
  </si>
  <si>
    <t xml:space="preserve">Thoandamanaru - Vallai - Tunnalai</t>
  </si>
  <si>
    <t xml:space="preserve">B418</t>
  </si>
  <si>
    <t xml:space="preserve">Thondamanaru - Udupiddy</t>
  </si>
  <si>
    <t xml:space="preserve">B419</t>
  </si>
  <si>
    <t xml:space="preserve">Thoppu - Madampe</t>
  </si>
  <si>
    <t xml:space="preserve">B420</t>
  </si>
  <si>
    <t xml:space="preserve">Thumpalai - Valalai</t>
  </si>
  <si>
    <t xml:space="preserve">B421</t>
  </si>
  <si>
    <t xml:space="preserve">Tiruwanaketiya - Agalawatte</t>
  </si>
  <si>
    <t xml:space="preserve">B422</t>
  </si>
  <si>
    <t xml:space="preserve">Tissa - Kirinde</t>
  </si>
  <si>
    <t xml:space="preserve">B423</t>
  </si>
  <si>
    <t xml:space="preserve">Tonigala - Kalawewa - Galewela</t>
  </si>
  <si>
    <t xml:space="preserve">B424</t>
  </si>
  <si>
    <t xml:space="preserve">Trincomalee - Pulmoddai</t>
  </si>
  <si>
    <t xml:space="preserve">B425</t>
  </si>
  <si>
    <t xml:space="preserve">Tudella - Pamunugama - Talahena - Negombo</t>
  </si>
  <si>
    <t xml:space="preserve">B426</t>
  </si>
  <si>
    <t xml:space="preserve">Tummodera - Puwakpitiya</t>
  </si>
  <si>
    <t xml:space="preserve">B427</t>
  </si>
  <si>
    <t xml:space="preserve">Udawalawe - Tanamalwila</t>
  </si>
  <si>
    <t xml:space="preserve">B428</t>
  </si>
  <si>
    <t xml:space="preserve">Udawela - Kumbukgahamulla</t>
  </si>
  <si>
    <t xml:space="preserve">B429</t>
  </si>
  <si>
    <t xml:space="preserve">Udugama - Hiniduma</t>
  </si>
  <si>
    <t xml:space="preserve">B430</t>
  </si>
  <si>
    <t xml:space="preserve">Udugampola - Divulapitiya</t>
  </si>
  <si>
    <t xml:space="preserve">B431</t>
  </si>
  <si>
    <t xml:space="preserve">Ulapane - Pussellawa</t>
  </si>
  <si>
    <t xml:space="preserve">B432</t>
  </si>
  <si>
    <t xml:space="preserve">Uraliyagara - Panirendawa - Villattewa</t>
  </si>
  <si>
    <t xml:space="preserve">B433</t>
  </si>
  <si>
    <t xml:space="preserve">Urani Road</t>
  </si>
  <si>
    <t xml:space="preserve">B434</t>
  </si>
  <si>
    <t xml:space="preserve">Urapola - Waturugama</t>
  </si>
  <si>
    <t xml:space="preserve">B435</t>
  </si>
  <si>
    <t xml:space="preserve">Urugodawatte - Ambatale</t>
  </si>
  <si>
    <t xml:space="preserve">B436</t>
  </si>
  <si>
    <t xml:space="preserve">Vaddukoddai - Moolai</t>
  </si>
  <si>
    <t xml:space="preserve">B437</t>
  </si>
  <si>
    <t xml:space="preserve">Vallai - Telippalai - Araly</t>
  </si>
  <si>
    <t xml:space="preserve">B438</t>
  </si>
  <si>
    <t xml:space="preserve">Vallai-udupiddy - Velvettiturai</t>
  </si>
  <si>
    <t xml:space="preserve">B439</t>
  </si>
  <si>
    <t xml:space="preserve">Varapathanchenai - Deegawapi</t>
  </si>
  <si>
    <t xml:space="preserve">B440</t>
  </si>
  <si>
    <t xml:space="preserve">Veeragoda Central Camp Road</t>
  </si>
  <si>
    <t xml:space="preserve">B441</t>
  </si>
  <si>
    <t xml:space="preserve">Velani - Kayts</t>
  </si>
  <si>
    <t xml:space="preserve">B442</t>
  </si>
  <si>
    <t xml:space="preserve">Velikulam - Mamaduwa</t>
  </si>
  <si>
    <t xml:space="preserve">B443</t>
  </si>
  <si>
    <t xml:space="preserve">Veyangoda - Banduragoda</t>
  </si>
  <si>
    <t xml:space="preserve">B444</t>
  </si>
  <si>
    <t xml:space="preserve">Veyangoda - Kaleliya</t>
  </si>
  <si>
    <t xml:space="preserve">B445</t>
  </si>
  <si>
    <t xml:space="preserve">Veyangoda - Ruwanwella</t>
  </si>
  <si>
    <t xml:space="preserve">B446</t>
  </si>
  <si>
    <t xml:space="preserve">Vijitha Road</t>
  </si>
  <si>
    <t xml:space="preserve">B447</t>
  </si>
  <si>
    <t xml:space="preserve">Vilgam Vihara Road</t>
  </si>
  <si>
    <t xml:space="preserve">B448</t>
  </si>
  <si>
    <t xml:space="preserve">Villu Road</t>
  </si>
  <si>
    <t xml:space="preserve">B449</t>
  </si>
  <si>
    <t xml:space="preserve">Wadduwa - Morontuduwa</t>
  </si>
  <si>
    <t xml:space="preserve">B450</t>
  </si>
  <si>
    <t xml:space="preserve">Walasmulla - Weeraketiya</t>
  </si>
  <si>
    <t xml:space="preserve">B451</t>
  </si>
  <si>
    <t xml:space="preserve">Walgama - Aturugiriya</t>
  </si>
  <si>
    <t xml:space="preserve">B452</t>
  </si>
  <si>
    <t xml:space="preserve">Walgama - Diyagama</t>
  </si>
  <si>
    <t xml:space="preserve">B453</t>
  </si>
  <si>
    <t xml:space="preserve">Walpola - Mailawalana</t>
  </si>
  <si>
    <t xml:space="preserve">B454</t>
  </si>
  <si>
    <t xml:space="preserve">Wandurambe - Ethumale - Yakkatuwa</t>
  </si>
  <si>
    <t xml:space="preserve">B455</t>
  </si>
  <si>
    <t xml:space="preserve">Wandurambe - Kottawa</t>
  </si>
  <si>
    <t xml:space="preserve">B456</t>
  </si>
  <si>
    <t xml:space="preserve">Warakapola - Kandalama</t>
  </si>
  <si>
    <t xml:space="preserve">B457</t>
  </si>
  <si>
    <t xml:space="preserve">Warakapola - Ruwanwella</t>
  </si>
  <si>
    <t xml:space="preserve">B458</t>
  </si>
  <si>
    <t xml:space="preserve">Waskaduwa - Bandaragama</t>
  </si>
  <si>
    <t xml:space="preserve">B459</t>
  </si>
  <si>
    <t xml:space="preserve">Wattala - Hekitta</t>
  </si>
  <si>
    <t xml:space="preserve">B460</t>
  </si>
  <si>
    <t xml:space="preserve">Wattala - Mahara</t>
  </si>
  <si>
    <t xml:space="preserve">B461</t>
  </si>
  <si>
    <t xml:space="preserve">Wattegama - Kandenuwara - Wariyapola</t>
  </si>
  <si>
    <t xml:space="preserve">B462</t>
  </si>
  <si>
    <t xml:space="preserve">Wattegama - Matale</t>
  </si>
  <si>
    <t xml:space="preserve">B463</t>
  </si>
  <si>
    <t xml:space="preserve">Weeraketiya - Middeniya</t>
  </si>
  <si>
    <t xml:space="preserve">B464</t>
  </si>
  <si>
    <t xml:space="preserve">Weerawila - Tissa - Kataragama</t>
  </si>
  <si>
    <t xml:space="preserve">B465</t>
  </si>
  <si>
    <t xml:space="preserve">Weligama - Kananke</t>
  </si>
  <si>
    <t xml:space="preserve">B466</t>
  </si>
  <si>
    <t xml:space="preserve">Weligama - Telijjawila</t>
  </si>
  <si>
    <t xml:space="preserve">B467</t>
  </si>
  <si>
    <t xml:space="preserve">Weligepola - Handagiriya</t>
  </si>
  <si>
    <t xml:space="preserve">B468</t>
  </si>
  <si>
    <t xml:space="preserve">Welihena - Katana</t>
  </si>
  <si>
    <t xml:space="preserve">B469</t>
  </si>
  <si>
    <t xml:space="preserve">Welikada - Kohilawatta</t>
  </si>
  <si>
    <t xml:space="preserve">B470</t>
  </si>
  <si>
    <t xml:space="preserve">Welikada - Nawala</t>
  </si>
  <si>
    <t xml:space="preserve">B471</t>
  </si>
  <si>
    <t xml:space="preserve">Welimada - Kirklees</t>
  </si>
  <si>
    <t xml:space="preserve">B472</t>
  </si>
  <si>
    <t xml:space="preserve">Weliweriya - Kirindiwela</t>
  </si>
  <si>
    <t xml:space="preserve">B473</t>
  </si>
  <si>
    <t xml:space="preserve">Wennappuwa - Kirimetiyana</t>
  </si>
  <si>
    <t xml:space="preserve">B474</t>
  </si>
  <si>
    <t xml:space="preserve">Weragantota - Randenigala</t>
  </si>
  <si>
    <t xml:space="preserve">B475</t>
  </si>
  <si>
    <t xml:space="preserve">Bulugolla - Dombemada - Wahawa</t>
  </si>
  <si>
    <t xml:space="preserve">B476</t>
  </si>
  <si>
    <t xml:space="preserve">Weweldeniya - Mirigama</t>
  </si>
  <si>
    <t xml:space="preserve">B477</t>
  </si>
  <si>
    <t xml:space="preserve">Wewelwatte - Agarsland - Uwella</t>
  </si>
  <si>
    <t xml:space="preserve">B478</t>
  </si>
  <si>
    <t xml:space="preserve">Wilakatupotha - Ganewattha - Kumbukgete</t>
  </si>
  <si>
    <t xml:space="preserve">B479</t>
  </si>
  <si>
    <t xml:space="preserve">Yakkala - Radawana</t>
  </si>
  <si>
    <t xml:space="preserve">B480</t>
  </si>
  <si>
    <t xml:space="preserve">Yakkalamulla - Ketanwila</t>
  </si>
  <si>
    <t xml:space="preserve">B481</t>
  </si>
  <si>
    <t xml:space="preserve">Yatadolawatta Road</t>
  </si>
  <si>
    <t xml:space="preserve">B482</t>
  </si>
  <si>
    <t xml:space="preserve">Yatiyantota - Poonagala - Meenagala</t>
  </si>
  <si>
    <t xml:space="preserve">B483</t>
  </si>
  <si>
    <t xml:space="preserve">Sammanthurai - Malkampiddi - Deegawapiya</t>
  </si>
  <si>
    <t xml:space="preserve">B484</t>
  </si>
  <si>
    <t xml:space="preserve">Handungamuwa - Hettipola - Hasalaka</t>
  </si>
  <si>
    <t xml:space="preserve">B485</t>
  </si>
  <si>
    <t xml:space="preserve">Walasmulla - Katuwana - Middeniya</t>
  </si>
  <si>
    <t xml:space="preserve">B486</t>
  </si>
  <si>
    <t xml:space="preserve">Embilipitiya - Middeniya</t>
  </si>
  <si>
    <t xml:space="preserve">B487</t>
  </si>
  <si>
    <t xml:space="preserve">Atugala Road, Kurunegala</t>
  </si>
  <si>
    <t xml:space="preserve">B488</t>
  </si>
  <si>
    <t xml:space="preserve">Polonnaruwa - Tambala - Sungawila - Somawathiya</t>
  </si>
  <si>
    <t xml:space="preserve">B489</t>
  </si>
  <si>
    <t xml:space="preserve">Roads within President's pavilion Kandy</t>
  </si>
  <si>
    <t xml:space="preserve">B490</t>
  </si>
  <si>
    <t xml:space="preserve">Atabage - Ulapane Road</t>
  </si>
  <si>
    <t xml:space="preserve">B491</t>
  </si>
  <si>
    <t xml:space="preserve">Kotmale Dam Crest- Harangala Road</t>
  </si>
  <si>
    <t xml:space="preserve">B492</t>
  </si>
  <si>
    <t xml:space="preserve">Kandehandiya - Adikarigama - Randenigala - Loggal Oya</t>
  </si>
  <si>
    <t xml:space="preserve">B493</t>
  </si>
  <si>
    <t xml:space="preserve">Moragahamula - Victoriya Damtop</t>
  </si>
  <si>
    <t xml:space="preserve">B494</t>
  </si>
  <si>
    <t xml:space="preserve">Victoriya Damtop - Adikarigama</t>
  </si>
  <si>
    <t xml:space="preserve">B495</t>
  </si>
  <si>
    <t xml:space="preserve">Edandawela - Kahahengama</t>
  </si>
  <si>
    <t xml:space="preserve">B496</t>
  </si>
  <si>
    <t xml:space="preserve">Thanamalwila - Hambegamuwa(Thanamalwila - Bodagama)</t>
  </si>
  <si>
    <t xml:space="preserve">B497</t>
  </si>
  <si>
    <t xml:space="preserve">51st Mile post - Ulhitiyawa</t>
  </si>
  <si>
    <t xml:space="preserve">B498</t>
  </si>
  <si>
    <t xml:space="preserve">Barrier Junction - Girandura Kotte</t>
  </si>
  <si>
    <t xml:space="preserve">B499</t>
  </si>
  <si>
    <t xml:space="preserve">Kirinda - Palatupana - Yala</t>
  </si>
  <si>
    <t xml:space="preserve">B500</t>
  </si>
  <si>
    <t xml:space="preserve">Tissa - Akurugoda</t>
  </si>
  <si>
    <t xml:space="preserve">B501</t>
  </si>
  <si>
    <t xml:space="preserve">Andarawewa - Balaluwewa( Jeya Mawatha )</t>
  </si>
  <si>
    <t xml:space="preserve">B502</t>
  </si>
  <si>
    <t xml:space="preserve">Manampitiya - Aralaganwila - Maduru oya</t>
  </si>
  <si>
    <t xml:space="preserve">B503</t>
  </si>
  <si>
    <t xml:space="preserve">Makandura - Badalgama</t>
  </si>
  <si>
    <t xml:space="preserve">B504</t>
  </si>
  <si>
    <t xml:space="preserve">Maharagama - Pamunuwa - Thalapathpitiya</t>
  </si>
  <si>
    <t xml:space="preserve">B505</t>
  </si>
  <si>
    <t xml:space="preserve">Phala Eriyagama - Penideniya</t>
  </si>
  <si>
    <t xml:space="preserve">B506</t>
  </si>
  <si>
    <t xml:space="preserve">Nawalapitiya - Harangala</t>
  </si>
  <si>
    <t xml:space="preserve">B507</t>
  </si>
  <si>
    <t xml:space="preserve">Rendapola - Ambewela</t>
  </si>
  <si>
    <t xml:space="preserve">B508</t>
  </si>
  <si>
    <t xml:space="preserve">Welimade - Borelanda - Ohiya - Horton Plains</t>
  </si>
  <si>
    <t xml:space="preserve">B509</t>
  </si>
  <si>
    <t xml:space="preserve">Kuttampokuna - Galpalama</t>
  </si>
  <si>
    <t xml:space="preserve">B510</t>
  </si>
  <si>
    <t xml:space="preserve">Kesbewa - Kosgashandiya</t>
  </si>
  <si>
    <t xml:space="preserve">B511</t>
  </si>
  <si>
    <t xml:space="preserve">Keerthibandrapura - Naranthalawa</t>
  </si>
  <si>
    <t xml:space="preserve">B512</t>
  </si>
  <si>
    <t xml:space="preserve">Blackpool Ambewela Pattipola Horton Plains</t>
  </si>
  <si>
    <t xml:space="preserve">B513</t>
  </si>
  <si>
    <t xml:space="preserve">Kumbukkana Okkampitiya maligawila</t>
  </si>
  <si>
    <t xml:space="preserve">B514</t>
  </si>
  <si>
    <t xml:space="preserve">Internal Roads in ith Sacred City Mahiyangana</t>
  </si>
  <si>
    <t xml:space="preserve">B515</t>
  </si>
  <si>
    <t xml:space="preserve">Road Parallel to halpanu Ela</t>
  </si>
  <si>
    <t xml:space="preserve">B516</t>
  </si>
  <si>
    <t xml:space="preserve">Etalai - Talawila (Jubily Mawatha)</t>
  </si>
  <si>
    <t xml:space="preserve">B517</t>
  </si>
  <si>
    <t xml:space="preserve">Dehiattakandiya - Aralaganwila</t>
  </si>
  <si>
    <t xml:space="preserve">B518</t>
  </si>
  <si>
    <t xml:space="preserve">Sangaraja Mawatha - Kandy</t>
  </si>
  <si>
    <t xml:space="preserve">B519</t>
  </si>
  <si>
    <t xml:space="preserve">Yatinuwara Veediya - Kandy</t>
  </si>
  <si>
    <t xml:space="preserve">B520</t>
  </si>
  <si>
    <t xml:space="preserve">Kande Veediya - Kandy</t>
  </si>
  <si>
    <t xml:space="preserve">B521</t>
  </si>
  <si>
    <t xml:space="preserve">Mosque Road - Kandy</t>
  </si>
  <si>
    <t xml:space="preserve">B522</t>
  </si>
  <si>
    <t xml:space="preserve">Buttala - Helagama - Okkampitiya</t>
  </si>
  <si>
    <t xml:space="preserve">B523</t>
  </si>
  <si>
    <t xml:space="preserve">Elpitiya By Pass</t>
  </si>
  <si>
    <t xml:space="preserve">B524</t>
  </si>
  <si>
    <t xml:space="preserve">Beach Road Matara( Matara By Pass)</t>
  </si>
  <si>
    <t xml:space="preserve">B525</t>
  </si>
  <si>
    <t xml:space="preserve">Dikwella - Wewurukannala</t>
  </si>
  <si>
    <t xml:space="preserve">B526</t>
  </si>
  <si>
    <t xml:space="preserve">Baddegama - Halpatota</t>
  </si>
  <si>
    <t xml:space="preserve">B527</t>
  </si>
  <si>
    <t xml:space="preserve">Bibile - Pitakumbura - Namal Oya - Inginiyagala</t>
  </si>
  <si>
    <t xml:space="preserve">B528</t>
  </si>
  <si>
    <t xml:space="preserve">Bodagma - Hambegamuwa - Kaltota</t>
  </si>
  <si>
    <t xml:space="preserve">B529</t>
  </si>
  <si>
    <t xml:space="preserve">Polonnaruwa - New Town Road</t>
  </si>
  <si>
    <t xml:space="preserve">B530</t>
  </si>
  <si>
    <t xml:space="preserve">Udahamulla - Thalapathpitiya</t>
  </si>
  <si>
    <t xml:space="preserve">B531</t>
  </si>
  <si>
    <t xml:space="preserve">Parliament Drive</t>
  </si>
  <si>
    <t xml:space="preserve">B532</t>
  </si>
  <si>
    <t xml:space="preserve">Approach Road to Sri Jayawardenepura Parliament</t>
  </si>
  <si>
    <t xml:space="preserve">B533</t>
  </si>
  <si>
    <t xml:space="preserve">Pelawatta Access Road</t>
  </si>
  <si>
    <t xml:space="preserve">Source: RDA Sri Lanka, National Road Network - Gazetted List (rda.gov.lk, Itemid=123). Yellow cell = length not captured. The page text I could retrieve ends at B533, so any Class B routes after B533 are missing. Route B313 does not appear in the source list.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</si>
</sst>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f aca="false">COUNTIF('All Roads'!$C$2:$C$651,A5)</f>
        <v>5</v>
      </c>
      <c r="D5" s="6" t="n">
        <f aca="false">SUMIFS('All Roads'!$E$2:$E$651,'All Roads'!$C$2:$C$651,A5)</f>
        <v>312.586</v>
      </c>
      <c r="E5" s="7" t="n">
        <v>312.586</v>
      </c>
      <c r="F5" s="6" t="n">
        <f aca="false">D5-E5</f>
        <v>0</v>
      </c>
    </row>
    <row r="6" customFormat="false" ht="15" hidden="false" customHeight="false" outlineLevel="0" collapsed="false">
      <c r="A6" s="4" t="s">
        <v>10</v>
      </c>
      <c r="B6" s="4" t="s">
        <v>11</v>
      </c>
      <c r="C6" s="5" t="n">
        <f aca="false">COUNTIF('All Roads'!$C$2:$C$651,A6)</f>
        <v>36</v>
      </c>
      <c r="D6" s="6" t="n">
        <f aca="false">SUMIFS('All Roads'!$E$2:$E$651,'All Roads'!$C$2:$C$651,A6)</f>
        <v>3720.31</v>
      </c>
      <c r="E6" s="7" t="n">
        <v>3720.31</v>
      </c>
      <c r="F6" s="6" t="n">
        <f aca="false">D6-E6</f>
        <v>0</v>
      </c>
    </row>
    <row r="7" customFormat="false" ht="15" hidden="false" customHeight="false" outlineLevel="0" collapsed="false">
      <c r="A7" s="4" t="s">
        <v>12</v>
      </c>
      <c r="B7" s="4" t="s">
        <v>13</v>
      </c>
      <c r="C7" s="5" t="n">
        <f aca="false">COUNTIF('All Roads'!$C$2:$C$651,A7)</f>
        <v>45</v>
      </c>
      <c r="D7" s="6" t="n">
        <f aca="false">SUMIFS('All Roads'!$E$2:$E$651,'All Roads'!$C$2:$C$651,A7)</f>
        <v>466.92</v>
      </c>
      <c r="E7" s="7" t="n">
        <v>466.92</v>
      </c>
      <c r="F7" s="6" t="n">
        <f aca="false">D7-E7</f>
        <v>0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n">
        <f aca="false">COUNTIF('All Roads'!$C$2:$C$651,A8)</f>
        <v>32</v>
      </c>
      <c r="D8" s="6" t="n">
        <f aca="false">SUMIFS('All Roads'!$E$2:$E$651,'All Roads'!$C$2:$C$651,A8)</f>
        <v>30.19</v>
      </c>
      <c r="E8" s="7" t="n">
        <v>30.19</v>
      </c>
      <c r="F8" s="6" t="n">
        <f aca="false">D8-E8</f>
        <v>0</v>
      </c>
    </row>
    <row r="9" customFormat="false" ht="15" hidden="false" customHeight="false" outlineLevel="0" collapsed="false">
      <c r="A9" s="4" t="s">
        <v>16</v>
      </c>
      <c r="B9" s="4" t="s">
        <v>17</v>
      </c>
      <c r="C9" s="5" t="n">
        <f aca="false">COUNTIF('All Roads'!$C$2:$C$651,A9)</f>
        <v>532</v>
      </c>
      <c r="D9" s="6" t="n">
        <f aca="false">SUMIFS('All Roads'!$E$2:$E$651,'All Roads'!$C$2:$C$651,A9)</f>
        <v>7104.36</v>
      </c>
      <c r="E9" s="7" t="n">
        <v>8092.099</v>
      </c>
      <c r="F9" s="6" t="n">
        <f aca="false">D9-E9</f>
        <v>-987.739000000001</v>
      </c>
    </row>
    <row r="10" customFormat="false" ht="15" hidden="false" customHeight="false" outlineLevel="0" collapsed="false">
      <c r="B10" s="8" t="s">
        <v>18</v>
      </c>
      <c r="C10" s="9" t="n">
        <f aca="false">SUM(C5:C9)</f>
        <v>650</v>
      </c>
      <c r="D10" s="10" t="n">
        <f aca="false">SUM(D5:D9)</f>
        <v>11634.366</v>
      </c>
      <c r="E10" s="10" t="n">
        <f aca="false">SUM(E5:E9)</f>
        <v>12622.105</v>
      </c>
      <c r="F10" s="10" t="n">
        <f aca="false">SUM(F5:F9)</f>
        <v>-987.739000000001</v>
      </c>
    </row>
    <row r="12" customFormat="false" ht="15" hidden="false" customHeight="false" outlineLevel="0" collapsed="false">
      <c r="A12" s="8" t="s">
        <v>19</v>
      </c>
    </row>
    <row r="13" customFormat="false" ht="15" hidden="false" customHeight="false" outlineLevel="0" collapsed="false">
      <c r="A13" s="11" t="s">
        <v>20</v>
      </c>
    </row>
    <row r="14" customFormat="false" ht="15" hidden="false" customHeight="false" outlineLevel="0" collapsed="false">
      <c r="A14" s="11" t="s">
        <v>21</v>
      </c>
    </row>
    <row r="15" customFormat="false" ht="15" hidden="false" customHeight="false" outlineLevel="0" collapsed="false">
      <c r="A15" s="11" t="s">
        <v>22</v>
      </c>
    </row>
    <row r="16" customFormat="false" ht="15" hidden="false" customHeight="false" outlineLevel="0" collapsed="false">
      <c r="A16" s="11" t="s">
        <v>23</v>
      </c>
    </row>
    <row r="17" customFormat="false" ht="15" hidden="false" customHeight="false" outlineLevel="0" collapsed="false">
      <c r="A17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29</v>
      </c>
      <c r="B2" s="13" t="s">
        <v>8</v>
      </c>
      <c r="C2" s="13" t="s">
        <v>8</v>
      </c>
      <c r="D2" s="13" t="s">
        <v>30</v>
      </c>
      <c r="E2" s="14" t="n">
        <v>200.451</v>
      </c>
    </row>
    <row r="3" customFormat="false" ht="15" hidden="false" customHeight="false" outlineLevel="0" collapsed="false">
      <c r="A3" s="13" t="s">
        <v>31</v>
      </c>
      <c r="B3" s="13" t="s">
        <v>8</v>
      </c>
      <c r="C3" s="13" t="s">
        <v>8</v>
      </c>
      <c r="D3" s="13" t="s">
        <v>32</v>
      </c>
      <c r="E3" s="14" t="n">
        <v>28.867</v>
      </c>
    </row>
    <row r="4" customFormat="false" ht="15" hidden="false" customHeight="false" outlineLevel="0" collapsed="false">
      <c r="A4" s="13" t="s">
        <v>33</v>
      </c>
      <c r="B4" s="13" t="s">
        <v>8</v>
      </c>
      <c r="C4" s="13" t="s">
        <v>8</v>
      </c>
      <c r="D4" s="13" t="s">
        <v>34</v>
      </c>
      <c r="E4" s="14" t="n">
        <v>25.8</v>
      </c>
    </row>
    <row r="5" customFormat="false" ht="15" hidden="false" customHeight="false" outlineLevel="0" collapsed="false">
      <c r="A5" s="13" t="s">
        <v>35</v>
      </c>
      <c r="B5" s="13" t="s">
        <v>8</v>
      </c>
      <c r="C5" s="13" t="s">
        <v>8</v>
      </c>
      <c r="D5" s="13" t="s">
        <v>36</v>
      </c>
      <c r="E5" s="14" t="n">
        <v>40.91</v>
      </c>
    </row>
    <row r="6" customFormat="false" ht="15" hidden="false" customHeight="false" outlineLevel="0" collapsed="false">
      <c r="A6" s="13" t="s">
        <v>37</v>
      </c>
      <c r="B6" s="13" t="s">
        <v>8</v>
      </c>
      <c r="C6" s="13" t="s">
        <v>8</v>
      </c>
      <c r="D6" s="13" t="s">
        <v>38</v>
      </c>
      <c r="E6" s="14" t="n">
        <v>16.558</v>
      </c>
    </row>
    <row r="7" customFormat="false" ht="15" hidden="false" customHeight="false" outlineLevel="0" collapsed="false">
      <c r="A7" s="13" t="s">
        <v>39</v>
      </c>
      <c r="B7" s="13" t="s">
        <v>40</v>
      </c>
      <c r="C7" s="13" t="s">
        <v>10</v>
      </c>
      <c r="D7" s="13" t="s">
        <v>41</v>
      </c>
      <c r="E7" s="14" t="n">
        <v>7.12</v>
      </c>
    </row>
    <row r="8" customFormat="false" ht="15" hidden="false" customHeight="false" outlineLevel="0" collapsed="false">
      <c r="A8" s="13" t="s">
        <v>42</v>
      </c>
      <c r="B8" s="13" t="s">
        <v>40</v>
      </c>
      <c r="C8" s="13" t="s">
        <v>10</v>
      </c>
      <c r="D8" s="13" t="s">
        <v>43</v>
      </c>
      <c r="E8" s="14" t="n">
        <v>115.85</v>
      </c>
    </row>
    <row r="9" customFormat="false" ht="15" hidden="false" customHeight="false" outlineLevel="0" collapsed="false">
      <c r="A9" s="13" t="s">
        <v>44</v>
      </c>
      <c r="B9" s="13" t="s">
        <v>40</v>
      </c>
      <c r="C9" s="13" t="s">
        <v>10</v>
      </c>
      <c r="D9" s="13" t="s">
        <v>45</v>
      </c>
      <c r="E9" s="14" t="n">
        <v>317.78</v>
      </c>
    </row>
    <row r="10" customFormat="false" ht="15" hidden="false" customHeight="false" outlineLevel="0" collapsed="false">
      <c r="A10" s="13" t="s">
        <v>46</v>
      </c>
      <c r="B10" s="13" t="s">
        <v>40</v>
      </c>
      <c r="C10" s="13" t="s">
        <v>10</v>
      </c>
      <c r="D10" s="13" t="s">
        <v>47</v>
      </c>
      <c r="E10" s="14" t="n">
        <v>126.31</v>
      </c>
    </row>
    <row r="11" customFormat="false" ht="15" hidden="false" customHeight="false" outlineLevel="0" collapsed="false">
      <c r="A11" s="13" t="s">
        <v>48</v>
      </c>
      <c r="B11" s="13" t="s">
        <v>40</v>
      </c>
      <c r="C11" s="13" t="s">
        <v>10</v>
      </c>
      <c r="D11" s="13" t="s">
        <v>49</v>
      </c>
      <c r="E11" s="14" t="n">
        <v>430.57</v>
      </c>
    </row>
    <row r="12" customFormat="false" ht="15" hidden="false" customHeight="false" outlineLevel="0" collapsed="false">
      <c r="A12" s="13" t="s">
        <v>50</v>
      </c>
      <c r="B12" s="13" t="s">
        <v>40</v>
      </c>
      <c r="C12" s="13" t="s">
        <v>10</v>
      </c>
      <c r="D12" s="13" t="s">
        <v>51</v>
      </c>
      <c r="E12" s="14" t="n">
        <v>275.64</v>
      </c>
    </row>
    <row r="13" customFormat="false" ht="15" hidden="false" customHeight="false" outlineLevel="0" collapsed="false">
      <c r="A13" s="13" t="s">
        <v>52</v>
      </c>
      <c r="B13" s="13" t="s">
        <v>40</v>
      </c>
      <c r="C13" s="13" t="s">
        <v>10</v>
      </c>
      <c r="D13" s="13" t="s">
        <v>53</v>
      </c>
      <c r="E13" s="14" t="n">
        <v>198.71</v>
      </c>
    </row>
    <row r="14" customFormat="false" ht="15" hidden="false" customHeight="false" outlineLevel="0" collapsed="false">
      <c r="A14" s="13" t="s">
        <v>54</v>
      </c>
      <c r="B14" s="13" t="s">
        <v>40</v>
      </c>
      <c r="C14" s="13" t="s">
        <v>10</v>
      </c>
      <c r="D14" s="13" t="s">
        <v>55</v>
      </c>
      <c r="E14" s="14" t="n">
        <v>118.7</v>
      </c>
    </row>
    <row r="15" customFormat="false" ht="15" hidden="false" customHeight="false" outlineLevel="0" collapsed="false">
      <c r="A15" s="13" t="s">
        <v>56</v>
      </c>
      <c r="B15" s="13" t="s">
        <v>40</v>
      </c>
      <c r="C15" s="13" t="s">
        <v>10</v>
      </c>
      <c r="D15" s="13" t="s">
        <v>57</v>
      </c>
      <c r="E15" s="14" t="n">
        <v>67.77</v>
      </c>
    </row>
    <row r="16" customFormat="false" ht="15" hidden="false" customHeight="false" outlineLevel="0" collapsed="false">
      <c r="A16" s="13" t="s">
        <v>58</v>
      </c>
      <c r="B16" s="13" t="s">
        <v>40</v>
      </c>
      <c r="C16" s="13" t="s">
        <v>10</v>
      </c>
      <c r="D16" s="13" t="s">
        <v>59</v>
      </c>
      <c r="E16" s="14" t="n">
        <v>321</v>
      </c>
    </row>
    <row r="17" customFormat="false" ht="15" hidden="false" customHeight="false" outlineLevel="0" collapsed="false">
      <c r="A17" s="13" t="s">
        <v>60</v>
      </c>
      <c r="B17" s="13" t="s">
        <v>40</v>
      </c>
      <c r="C17" s="13" t="s">
        <v>10</v>
      </c>
      <c r="D17" s="13" t="s">
        <v>61</v>
      </c>
      <c r="E17" s="14" t="n">
        <v>124.58</v>
      </c>
    </row>
    <row r="18" customFormat="false" ht="15" hidden="false" customHeight="false" outlineLevel="0" collapsed="false">
      <c r="A18" s="13" t="s">
        <v>62</v>
      </c>
      <c r="B18" s="13" t="s">
        <v>40</v>
      </c>
      <c r="C18" s="13" t="s">
        <v>10</v>
      </c>
      <c r="D18" s="13" t="s">
        <v>63</v>
      </c>
      <c r="E18" s="14" t="n">
        <v>129.36</v>
      </c>
    </row>
    <row r="19" customFormat="false" ht="15" hidden="false" customHeight="false" outlineLevel="0" collapsed="false">
      <c r="A19" s="13" t="s">
        <v>64</v>
      </c>
      <c r="B19" s="13" t="s">
        <v>40</v>
      </c>
      <c r="C19" s="13" t="s">
        <v>10</v>
      </c>
      <c r="D19" s="13" t="s">
        <v>65</v>
      </c>
      <c r="E19" s="14" t="n">
        <v>176.99</v>
      </c>
    </row>
    <row r="20" customFormat="false" ht="15" hidden="false" customHeight="false" outlineLevel="0" collapsed="false">
      <c r="A20" s="13" t="s">
        <v>66</v>
      </c>
      <c r="B20" s="13" t="s">
        <v>40</v>
      </c>
      <c r="C20" s="13" t="s">
        <v>10</v>
      </c>
      <c r="D20" s="13" t="s">
        <v>67</v>
      </c>
      <c r="E20" s="14" t="n">
        <v>16.64</v>
      </c>
    </row>
    <row r="21" customFormat="false" ht="15" hidden="false" customHeight="false" outlineLevel="0" collapsed="false">
      <c r="A21" s="13" t="s">
        <v>68</v>
      </c>
      <c r="B21" s="13" t="s">
        <v>40</v>
      </c>
      <c r="C21" s="13" t="s">
        <v>10</v>
      </c>
      <c r="D21" s="13" t="s">
        <v>69</v>
      </c>
      <c r="E21" s="14" t="n">
        <v>113.84</v>
      </c>
    </row>
    <row r="22" customFormat="false" ht="15" hidden="false" customHeight="false" outlineLevel="0" collapsed="false">
      <c r="A22" s="13" t="s">
        <v>70</v>
      </c>
      <c r="B22" s="13" t="s">
        <v>40</v>
      </c>
      <c r="C22" s="13" t="s">
        <v>10</v>
      </c>
      <c r="D22" s="13" t="s">
        <v>71</v>
      </c>
      <c r="E22" s="14" t="n">
        <v>130.86</v>
      </c>
    </row>
    <row r="23" customFormat="false" ht="15" hidden="false" customHeight="false" outlineLevel="0" collapsed="false">
      <c r="A23" s="13" t="s">
        <v>72</v>
      </c>
      <c r="B23" s="13" t="s">
        <v>40</v>
      </c>
      <c r="C23" s="13" t="s">
        <v>10</v>
      </c>
      <c r="D23" s="13" t="s">
        <v>73</v>
      </c>
      <c r="E23" s="14" t="n">
        <v>40.39</v>
      </c>
    </row>
    <row r="24" customFormat="false" ht="15" hidden="false" customHeight="false" outlineLevel="0" collapsed="false">
      <c r="A24" s="13" t="s">
        <v>74</v>
      </c>
      <c r="B24" s="13" t="s">
        <v>40</v>
      </c>
      <c r="C24" s="13" t="s">
        <v>10</v>
      </c>
      <c r="D24" s="13" t="s">
        <v>75</v>
      </c>
      <c r="E24" s="14" t="n">
        <v>143.93</v>
      </c>
    </row>
    <row r="25" customFormat="false" ht="15" hidden="false" customHeight="false" outlineLevel="0" collapsed="false">
      <c r="A25" s="13" t="s">
        <v>76</v>
      </c>
      <c r="B25" s="13" t="s">
        <v>40</v>
      </c>
      <c r="C25" s="13" t="s">
        <v>10</v>
      </c>
      <c r="D25" s="13" t="s">
        <v>77</v>
      </c>
      <c r="E25" s="14" t="n">
        <v>87.69</v>
      </c>
    </row>
    <row r="26" customFormat="false" ht="15" hidden="false" customHeight="false" outlineLevel="0" collapsed="false">
      <c r="A26" s="13" t="s">
        <v>78</v>
      </c>
      <c r="B26" s="13" t="s">
        <v>40</v>
      </c>
      <c r="C26" s="13" t="s">
        <v>10</v>
      </c>
      <c r="D26" s="13" t="s">
        <v>79</v>
      </c>
      <c r="E26" s="14" t="n">
        <v>11.67</v>
      </c>
    </row>
    <row r="27" customFormat="false" ht="15" hidden="false" customHeight="false" outlineLevel="0" collapsed="false">
      <c r="A27" s="13" t="s">
        <v>80</v>
      </c>
      <c r="B27" s="13" t="s">
        <v>40</v>
      </c>
      <c r="C27" s="13" t="s">
        <v>10</v>
      </c>
      <c r="D27" s="13" t="s">
        <v>81</v>
      </c>
      <c r="E27" s="14" t="n">
        <v>14.48</v>
      </c>
    </row>
    <row r="28" customFormat="false" ht="15" hidden="false" customHeight="false" outlineLevel="0" collapsed="false">
      <c r="A28" s="13" t="s">
        <v>82</v>
      </c>
      <c r="B28" s="13" t="s">
        <v>40</v>
      </c>
      <c r="C28" s="13" t="s">
        <v>10</v>
      </c>
      <c r="D28" s="13" t="s">
        <v>83</v>
      </c>
      <c r="E28" s="14" t="n">
        <v>42.12</v>
      </c>
    </row>
    <row r="29" customFormat="false" ht="15" hidden="false" customHeight="false" outlineLevel="0" collapsed="false">
      <c r="A29" s="13" t="s">
        <v>84</v>
      </c>
      <c r="B29" s="13" t="s">
        <v>40</v>
      </c>
      <c r="C29" s="13" t="s">
        <v>10</v>
      </c>
      <c r="D29" s="13" t="s">
        <v>85</v>
      </c>
      <c r="E29" s="14" t="n">
        <v>34.11</v>
      </c>
    </row>
    <row r="30" customFormat="false" ht="15" hidden="false" customHeight="false" outlineLevel="0" collapsed="false">
      <c r="A30" s="13" t="s">
        <v>86</v>
      </c>
      <c r="B30" s="13" t="s">
        <v>40</v>
      </c>
      <c r="C30" s="13" t="s">
        <v>10</v>
      </c>
      <c r="D30" s="13" t="s">
        <v>87</v>
      </c>
      <c r="E30" s="14" t="n">
        <v>30.57</v>
      </c>
    </row>
    <row r="31" customFormat="false" ht="15" hidden="false" customHeight="false" outlineLevel="0" collapsed="false">
      <c r="A31" s="13" t="s">
        <v>88</v>
      </c>
      <c r="B31" s="13" t="s">
        <v>40</v>
      </c>
      <c r="C31" s="13" t="s">
        <v>10</v>
      </c>
      <c r="D31" s="13" t="s">
        <v>89</v>
      </c>
      <c r="E31" s="14" t="n">
        <v>20.11</v>
      </c>
    </row>
    <row r="32" customFormat="false" ht="15" hidden="false" customHeight="false" outlineLevel="0" collapsed="false">
      <c r="A32" s="13" t="s">
        <v>90</v>
      </c>
      <c r="B32" s="13" t="s">
        <v>40</v>
      </c>
      <c r="C32" s="13" t="s">
        <v>10</v>
      </c>
      <c r="D32" s="13" t="s">
        <v>91</v>
      </c>
      <c r="E32" s="14" t="n">
        <v>57.12</v>
      </c>
    </row>
    <row r="33" customFormat="false" ht="15" hidden="false" customHeight="false" outlineLevel="0" collapsed="false">
      <c r="A33" s="13" t="s">
        <v>92</v>
      </c>
      <c r="B33" s="13" t="s">
        <v>40</v>
      </c>
      <c r="C33" s="13" t="s">
        <v>10</v>
      </c>
      <c r="D33" s="13" t="s">
        <v>93</v>
      </c>
      <c r="E33" s="14" t="n">
        <v>105.23</v>
      </c>
    </row>
    <row r="34" customFormat="false" ht="15" hidden="false" customHeight="false" outlineLevel="0" collapsed="false">
      <c r="A34" s="13" t="s">
        <v>94</v>
      </c>
      <c r="B34" s="13" t="s">
        <v>40</v>
      </c>
      <c r="C34" s="13" t="s">
        <v>10</v>
      </c>
      <c r="D34" s="13" t="s">
        <v>95</v>
      </c>
      <c r="E34" s="14" t="n">
        <v>57.92</v>
      </c>
    </row>
    <row r="35" customFormat="false" ht="15" hidden="false" customHeight="false" outlineLevel="0" collapsed="false">
      <c r="A35" s="13" t="s">
        <v>96</v>
      </c>
      <c r="B35" s="13" t="s">
        <v>40</v>
      </c>
      <c r="C35" s="13" t="s">
        <v>10</v>
      </c>
      <c r="D35" s="13" t="s">
        <v>97</v>
      </c>
      <c r="E35" s="14" t="n">
        <v>80.52</v>
      </c>
    </row>
    <row r="36" customFormat="false" ht="15" hidden="false" customHeight="false" outlineLevel="0" collapsed="false">
      <c r="A36" s="13" t="s">
        <v>98</v>
      </c>
      <c r="B36" s="13" t="s">
        <v>40</v>
      </c>
      <c r="C36" s="13" t="s">
        <v>10</v>
      </c>
      <c r="D36" s="13" t="s">
        <v>99</v>
      </c>
      <c r="E36" s="14" t="n">
        <v>46.02</v>
      </c>
    </row>
    <row r="37" customFormat="false" ht="15" hidden="false" customHeight="false" outlineLevel="0" collapsed="false">
      <c r="A37" s="13" t="s">
        <v>100</v>
      </c>
      <c r="B37" s="13" t="s">
        <v>40</v>
      </c>
      <c r="C37" s="13" t="s">
        <v>10</v>
      </c>
      <c r="D37" s="13" t="s">
        <v>101</v>
      </c>
      <c r="E37" s="14" t="n">
        <v>35.8</v>
      </c>
    </row>
    <row r="38" customFormat="false" ht="15" hidden="false" customHeight="false" outlineLevel="0" collapsed="false">
      <c r="A38" s="13" t="s">
        <v>102</v>
      </c>
      <c r="B38" s="13" t="s">
        <v>40</v>
      </c>
      <c r="C38" s="13" t="s">
        <v>10</v>
      </c>
      <c r="D38" s="13" t="s">
        <v>103</v>
      </c>
      <c r="E38" s="14" t="n">
        <v>24.14</v>
      </c>
    </row>
    <row r="39" customFormat="false" ht="15" hidden="false" customHeight="false" outlineLevel="0" collapsed="false">
      <c r="A39" s="13" t="s">
        <v>104</v>
      </c>
      <c r="B39" s="13" t="s">
        <v>40</v>
      </c>
      <c r="C39" s="13" t="s">
        <v>10</v>
      </c>
      <c r="D39" s="13" t="s">
        <v>105</v>
      </c>
      <c r="E39" s="14" t="n">
        <v>98.37</v>
      </c>
    </row>
    <row r="40" customFormat="false" ht="15" hidden="false" customHeight="false" outlineLevel="0" collapsed="false">
      <c r="A40" s="13" t="s">
        <v>106</v>
      </c>
      <c r="B40" s="13" t="s">
        <v>40</v>
      </c>
      <c r="C40" s="13" t="s">
        <v>10</v>
      </c>
      <c r="D40" s="13" t="s">
        <v>107</v>
      </c>
      <c r="E40" s="14" t="n">
        <v>17.02</v>
      </c>
    </row>
    <row r="41" customFormat="false" ht="15" hidden="false" customHeight="false" outlineLevel="0" collapsed="false">
      <c r="A41" s="13" t="s">
        <v>108</v>
      </c>
      <c r="B41" s="13" t="s">
        <v>40</v>
      </c>
      <c r="C41" s="13" t="s">
        <v>10</v>
      </c>
      <c r="D41" s="13" t="s">
        <v>109</v>
      </c>
      <c r="E41" s="14" t="n">
        <v>49.25</v>
      </c>
    </row>
    <row r="42" customFormat="false" ht="15" hidden="false" customHeight="false" outlineLevel="0" collapsed="false">
      <c r="A42" s="13" t="s">
        <v>110</v>
      </c>
      <c r="B42" s="13" t="s">
        <v>40</v>
      </c>
      <c r="C42" s="13" t="s">
        <v>10</v>
      </c>
      <c r="D42" s="13" t="s">
        <v>111</v>
      </c>
      <c r="E42" s="14" t="n">
        <v>52.13</v>
      </c>
    </row>
    <row r="43" customFormat="false" ht="15" hidden="false" customHeight="false" outlineLevel="0" collapsed="false">
      <c r="A43" s="13" t="s">
        <v>112</v>
      </c>
      <c r="B43" s="13" t="s">
        <v>40</v>
      </c>
      <c r="C43" s="13" t="s">
        <v>12</v>
      </c>
      <c r="D43" s="13" t="s">
        <v>113</v>
      </c>
      <c r="E43" s="14" t="n">
        <v>19.79</v>
      </c>
    </row>
    <row r="44" customFormat="false" ht="15" hidden="false" customHeight="false" outlineLevel="0" collapsed="false">
      <c r="A44" s="13" t="s">
        <v>114</v>
      </c>
      <c r="B44" s="13" t="s">
        <v>40</v>
      </c>
      <c r="C44" s="13" t="s">
        <v>12</v>
      </c>
      <c r="D44" s="13" t="s">
        <v>115</v>
      </c>
      <c r="E44" s="14" t="n">
        <v>12.66</v>
      </c>
    </row>
    <row r="45" customFormat="false" ht="15" hidden="false" customHeight="false" outlineLevel="0" collapsed="false">
      <c r="A45" s="13" t="s">
        <v>116</v>
      </c>
      <c r="B45" s="13" t="s">
        <v>40</v>
      </c>
      <c r="C45" s="13" t="s">
        <v>12</v>
      </c>
      <c r="D45" s="13" t="s">
        <v>117</v>
      </c>
      <c r="E45" s="14" t="n">
        <v>0.48</v>
      </c>
    </row>
    <row r="46" customFormat="false" ht="15" hidden="false" customHeight="false" outlineLevel="0" collapsed="false">
      <c r="A46" s="13" t="s">
        <v>118</v>
      </c>
      <c r="B46" s="13" t="s">
        <v>40</v>
      </c>
      <c r="C46" s="13" t="s">
        <v>12</v>
      </c>
      <c r="D46" s="13" t="s">
        <v>119</v>
      </c>
      <c r="E46" s="14" t="n">
        <v>0.77</v>
      </c>
    </row>
    <row r="47" customFormat="false" ht="15" hidden="false" customHeight="false" outlineLevel="0" collapsed="false">
      <c r="A47" s="13" t="s">
        <v>120</v>
      </c>
      <c r="B47" s="13" t="s">
        <v>40</v>
      </c>
      <c r="C47" s="13" t="s">
        <v>12</v>
      </c>
      <c r="D47" s="13" t="s">
        <v>121</v>
      </c>
      <c r="E47" s="14" t="n">
        <v>2.46</v>
      </c>
    </row>
    <row r="48" customFormat="false" ht="15" hidden="false" customHeight="false" outlineLevel="0" collapsed="false">
      <c r="A48" s="13" t="s">
        <v>122</v>
      </c>
      <c r="B48" s="13" t="s">
        <v>40</v>
      </c>
      <c r="C48" s="13" t="s">
        <v>12</v>
      </c>
      <c r="D48" s="13" t="s">
        <v>123</v>
      </c>
      <c r="E48" s="14" t="n">
        <v>0.06</v>
      </c>
    </row>
    <row r="49" customFormat="false" ht="15" hidden="false" customHeight="false" outlineLevel="0" collapsed="false">
      <c r="A49" s="13" t="s">
        <v>124</v>
      </c>
      <c r="B49" s="13" t="s">
        <v>40</v>
      </c>
      <c r="C49" s="13" t="s">
        <v>12</v>
      </c>
      <c r="D49" s="13" t="s">
        <v>125</v>
      </c>
      <c r="E49" s="14" t="n">
        <v>1.13</v>
      </c>
    </row>
    <row r="50" customFormat="false" ht="15" hidden="false" customHeight="false" outlineLevel="0" collapsed="false">
      <c r="A50" s="13" t="s">
        <v>126</v>
      </c>
      <c r="B50" s="13" t="s">
        <v>40</v>
      </c>
      <c r="C50" s="13" t="s">
        <v>12</v>
      </c>
      <c r="D50" s="13" t="s">
        <v>127</v>
      </c>
      <c r="E50" s="14" t="n">
        <v>0.51</v>
      </c>
    </row>
    <row r="51" customFormat="false" ht="15" hidden="false" customHeight="false" outlineLevel="0" collapsed="false">
      <c r="A51" s="13" t="s">
        <v>128</v>
      </c>
      <c r="B51" s="13" t="s">
        <v>40</v>
      </c>
      <c r="C51" s="13" t="s">
        <v>12</v>
      </c>
      <c r="D51" s="13" t="s">
        <v>129</v>
      </c>
      <c r="E51" s="14" t="n">
        <v>2.4</v>
      </c>
    </row>
    <row r="52" customFormat="false" ht="15" hidden="false" customHeight="false" outlineLevel="0" collapsed="false">
      <c r="A52" s="13" t="s">
        <v>130</v>
      </c>
      <c r="B52" s="13" t="s">
        <v>40</v>
      </c>
      <c r="C52" s="13" t="s">
        <v>12</v>
      </c>
      <c r="D52" s="13" t="s">
        <v>131</v>
      </c>
      <c r="E52" s="14" t="n">
        <v>24.94</v>
      </c>
    </row>
    <row r="53" customFormat="false" ht="15" hidden="false" customHeight="false" outlineLevel="0" collapsed="false">
      <c r="A53" s="13" t="s">
        <v>132</v>
      </c>
      <c r="B53" s="13" t="s">
        <v>40</v>
      </c>
      <c r="C53" s="13" t="s">
        <v>12</v>
      </c>
      <c r="D53" s="13" t="s">
        <v>133</v>
      </c>
      <c r="E53" s="14" t="n">
        <v>6.98</v>
      </c>
    </row>
    <row r="54" customFormat="false" ht="15" hidden="false" customHeight="false" outlineLevel="0" collapsed="false">
      <c r="A54" s="13" t="s">
        <v>134</v>
      </c>
      <c r="B54" s="13" t="s">
        <v>40</v>
      </c>
      <c r="C54" s="13" t="s">
        <v>12</v>
      </c>
      <c r="D54" s="13" t="s">
        <v>135</v>
      </c>
      <c r="E54" s="14" t="n">
        <v>1.22</v>
      </c>
    </row>
    <row r="55" customFormat="false" ht="15" hidden="false" customHeight="false" outlineLevel="0" collapsed="false">
      <c r="A55" s="13" t="s">
        <v>136</v>
      </c>
      <c r="B55" s="13" t="s">
        <v>40</v>
      </c>
      <c r="C55" s="13" t="s">
        <v>12</v>
      </c>
      <c r="D55" s="13" t="s">
        <v>137</v>
      </c>
      <c r="E55" s="14" t="n">
        <v>17.54</v>
      </c>
    </row>
    <row r="56" customFormat="false" ht="15" hidden="false" customHeight="false" outlineLevel="0" collapsed="false">
      <c r="A56" s="13" t="s">
        <v>138</v>
      </c>
      <c r="B56" s="13" t="s">
        <v>40</v>
      </c>
      <c r="C56" s="13" t="s">
        <v>12</v>
      </c>
      <c r="D56" s="13" t="s">
        <v>139</v>
      </c>
      <c r="E56" s="14" t="n">
        <v>1.66</v>
      </c>
    </row>
    <row r="57" customFormat="false" ht="15" hidden="false" customHeight="false" outlineLevel="0" collapsed="false">
      <c r="A57" s="13" t="s">
        <v>140</v>
      </c>
      <c r="B57" s="13" t="s">
        <v>40</v>
      </c>
      <c r="C57" s="13" t="s">
        <v>12</v>
      </c>
      <c r="D57" s="13" t="s">
        <v>141</v>
      </c>
      <c r="E57" s="14" t="n">
        <v>3.8</v>
      </c>
    </row>
    <row r="58" customFormat="false" ht="15" hidden="false" customHeight="false" outlineLevel="0" collapsed="false">
      <c r="A58" s="13" t="s">
        <v>142</v>
      </c>
      <c r="B58" s="13" t="s">
        <v>40</v>
      </c>
      <c r="C58" s="13" t="s">
        <v>12</v>
      </c>
      <c r="D58" s="13" t="s">
        <v>143</v>
      </c>
      <c r="E58" s="14" t="n">
        <v>18.5</v>
      </c>
    </row>
    <row r="59" customFormat="false" ht="15" hidden="false" customHeight="false" outlineLevel="0" collapsed="false">
      <c r="A59" s="13" t="s">
        <v>144</v>
      </c>
      <c r="B59" s="13" t="s">
        <v>40</v>
      </c>
      <c r="C59" s="13" t="s">
        <v>12</v>
      </c>
      <c r="D59" s="13" t="s">
        <v>145</v>
      </c>
      <c r="E59" s="14" t="n">
        <v>27.21</v>
      </c>
    </row>
    <row r="60" customFormat="false" ht="15" hidden="false" customHeight="false" outlineLevel="0" collapsed="false">
      <c r="A60" s="13" t="s">
        <v>146</v>
      </c>
      <c r="B60" s="13" t="s">
        <v>40</v>
      </c>
      <c r="C60" s="13" t="s">
        <v>12</v>
      </c>
      <c r="D60" s="13" t="s">
        <v>147</v>
      </c>
      <c r="E60" s="14" t="n">
        <v>17.3</v>
      </c>
    </row>
    <row r="61" customFormat="false" ht="15" hidden="false" customHeight="false" outlineLevel="0" collapsed="false">
      <c r="A61" s="13" t="s">
        <v>148</v>
      </c>
      <c r="B61" s="13" t="s">
        <v>40</v>
      </c>
      <c r="C61" s="13" t="s">
        <v>12</v>
      </c>
      <c r="D61" s="13" t="s">
        <v>149</v>
      </c>
      <c r="E61" s="14" t="n">
        <v>19.31</v>
      </c>
    </row>
    <row r="62" customFormat="false" ht="15" hidden="false" customHeight="false" outlineLevel="0" collapsed="false">
      <c r="A62" s="13" t="s">
        <v>150</v>
      </c>
      <c r="B62" s="13" t="s">
        <v>40</v>
      </c>
      <c r="C62" s="13" t="s">
        <v>12</v>
      </c>
      <c r="D62" s="13" t="s">
        <v>151</v>
      </c>
      <c r="E62" s="14" t="n">
        <v>33.79</v>
      </c>
    </row>
    <row r="63" customFormat="false" ht="15" hidden="false" customHeight="false" outlineLevel="0" collapsed="false">
      <c r="A63" s="13" t="s">
        <v>152</v>
      </c>
      <c r="B63" s="13" t="s">
        <v>40</v>
      </c>
      <c r="C63" s="13" t="s">
        <v>12</v>
      </c>
      <c r="D63" s="13" t="s">
        <v>153</v>
      </c>
      <c r="E63" s="14" t="n">
        <v>55.38</v>
      </c>
    </row>
    <row r="64" customFormat="false" ht="15" hidden="false" customHeight="false" outlineLevel="0" collapsed="false">
      <c r="A64" s="13" t="s">
        <v>154</v>
      </c>
      <c r="B64" s="13" t="s">
        <v>40</v>
      </c>
      <c r="C64" s="13" t="s">
        <v>12</v>
      </c>
      <c r="D64" s="13" t="s">
        <v>155</v>
      </c>
      <c r="E64" s="14" t="n">
        <v>0.43</v>
      </c>
    </row>
    <row r="65" customFormat="false" ht="15" hidden="false" customHeight="false" outlineLevel="0" collapsed="false">
      <c r="A65" s="13" t="s">
        <v>156</v>
      </c>
      <c r="B65" s="13" t="s">
        <v>40</v>
      </c>
      <c r="C65" s="13" t="s">
        <v>12</v>
      </c>
      <c r="D65" s="13" t="s">
        <v>157</v>
      </c>
      <c r="E65" s="14" t="n">
        <v>6.44</v>
      </c>
    </row>
    <row r="66" customFormat="false" ht="15" hidden="false" customHeight="false" outlineLevel="0" collapsed="false">
      <c r="A66" s="13" t="s">
        <v>158</v>
      </c>
      <c r="B66" s="13" t="s">
        <v>40</v>
      </c>
      <c r="C66" s="13" t="s">
        <v>12</v>
      </c>
      <c r="D66" s="13" t="s">
        <v>159</v>
      </c>
      <c r="E66" s="14" t="n">
        <v>1</v>
      </c>
    </row>
    <row r="67" customFormat="false" ht="15" hidden="false" customHeight="false" outlineLevel="0" collapsed="false">
      <c r="A67" s="13" t="s">
        <v>160</v>
      </c>
      <c r="B67" s="13" t="s">
        <v>40</v>
      </c>
      <c r="C67" s="13" t="s">
        <v>12</v>
      </c>
      <c r="D67" s="13" t="s">
        <v>161</v>
      </c>
      <c r="E67" s="14" t="n">
        <v>1.21</v>
      </c>
    </row>
    <row r="68" customFormat="false" ht="15" hidden="false" customHeight="false" outlineLevel="0" collapsed="false">
      <c r="A68" s="13" t="s">
        <v>162</v>
      </c>
      <c r="B68" s="13" t="s">
        <v>40</v>
      </c>
      <c r="C68" s="13" t="s">
        <v>12</v>
      </c>
      <c r="D68" s="13" t="s">
        <v>163</v>
      </c>
      <c r="E68" s="14" t="n">
        <v>6.03</v>
      </c>
    </row>
    <row r="69" customFormat="false" ht="15" hidden="false" customHeight="false" outlineLevel="0" collapsed="false">
      <c r="A69" s="13" t="s">
        <v>164</v>
      </c>
      <c r="B69" s="13" t="s">
        <v>40</v>
      </c>
      <c r="C69" s="13" t="s">
        <v>12</v>
      </c>
      <c r="D69" s="13" t="s">
        <v>165</v>
      </c>
      <c r="E69" s="14" t="n">
        <v>1.9</v>
      </c>
    </row>
    <row r="70" customFormat="false" ht="15" hidden="false" customHeight="false" outlineLevel="0" collapsed="false">
      <c r="A70" s="13" t="s">
        <v>166</v>
      </c>
      <c r="B70" s="13" t="s">
        <v>40</v>
      </c>
      <c r="C70" s="13" t="s">
        <v>12</v>
      </c>
      <c r="D70" s="13" t="s">
        <v>167</v>
      </c>
      <c r="E70" s="14" t="n">
        <v>0.95</v>
      </c>
    </row>
    <row r="71" customFormat="false" ht="15" hidden="false" customHeight="false" outlineLevel="0" collapsed="false">
      <c r="A71" s="13" t="s">
        <v>168</v>
      </c>
      <c r="B71" s="13" t="s">
        <v>40</v>
      </c>
      <c r="C71" s="13" t="s">
        <v>12</v>
      </c>
      <c r="D71" s="13" t="s">
        <v>169</v>
      </c>
      <c r="E71" s="14" t="n">
        <v>19.31</v>
      </c>
    </row>
    <row r="72" customFormat="false" ht="15" hidden="false" customHeight="false" outlineLevel="0" collapsed="false">
      <c r="A72" s="13" t="s">
        <v>170</v>
      </c>
      <c r="B72" s="13" t="s">
        <v>40</v>
      </c>
      <c r="C72" s="13" t="s">
        <v>12</v>
      </c>
      <c r="D72" s="13" t="s">
        <v>171</v>
      </c>
      <c r="E72" s="14" t="n">
        <v>8.85</v>
      </c>
    </row>
    <row r="73" customFormat="false" ht="15" hidden="false" customHeight="false" outlineLevel="0" collapsed="false">
      <c r="A73" s="13" t="s">
        <v>172</v>
      </c>
      <c r="B73" s="13" t="s">
        <v>40</v>
      </c>
      <c r="C73" s="13" t="s">
        <v>12</v>
      </c>
      <c r="D73" s="13" t="s">
        <v>173</v>
      </c>
      <c r="E73" s="14" t="n">
        <v>18.91</v>
      </c>
    </row>
    <row r="74" customFormat="false" ht="15" hidden="false" customHeight="false" outlineLevel="0" collapsed="false">
      <c r="A74" s="13" t="s">
        <v>174</v>
      </c>
      <c r="B74" s="13" t="s">
        <v>40</v>
      </c>
      <c r="C74" s="13" t="s">
        <v>12</v>
      </c>
      <c r="D74" s="13" t="s">
        <v>175</v>
      </c>
      <c r="E74" s="14" t="n">
        <v>13.68</v>
      </c>
    </row>
    <row r="75" customFormat="false" ht="15" hidden="false" customHeight="false" outlineLevel="0" collapsed="false">
      <c r="A75" s="13" t="s">
        <v>176</v>
      </c>
      <c r="B75" s="13" t="s">
        <v>40</v>
      </c>
      <c r="C75" s="13" t="s">
        <v>12</v>
      </c>
      <c r="D75" s="13" t="s">
        <v>177</v>
      </c>
      <c r="E75" s="14" t="n">
        <v>1.85</v>
      </c>
    </row>
    <row r="76" customFormat="false" ht="15" hidden="false" customHeight="false" outlineLevel="0" collapsed="false">
      <c r="A76" s="13" t="s">
        <v>178</v>
      </c>
      <c r="B76" s="13" t="s">
        <v>40</v>
      </c>
      <c r="C76" s="13" t="s">
        <v>12</v>
      </c>
      <c r="D76" s="13" t="s">
        <v>179</v>
      </c>
      <c r="E76" s="14" t="n">
        <v>0.16</v>
      </c>
    </row>
    <row r="77" customFormat="false" ht="15" hidden="false" customHeight="false" outlineLevel="0" collapsed="false">
      <c r="A77" s="13" t="s">
        <v>180</v>
      </c>
      <c r="B77" s="13" t="s">
        <v>40</v>
      </c>
      <c r="C77" s="13" t="s">
        <v>12</v>
      </c>
      <c r="D77" s="13" t="s">
        <v>181</v>
      </c>
      <c r="E77" s="14" t="n">
        <v>1.85</v>
      </c>
    </row>
    <row r="78" customFormat="false" ht="15" hidden="false" customHeight="false" outlineLevel="0" collapsed="false">
      <c r="A78" s="13" t="s">
        <v>182</v>
      </c>
      <c r="B78" s="13" t="s">
        <v>40</v>
      </c>
      <c r="C78" s="13" t="s">
        <v>12</v>
      </c>
      <c r="D78" s="13" t="s">
        <v>183</v>
      </c>
      <c r="E78" s="14" t="n">
        <v>0.98</v>
      </c>
    </row>
    <row r="79" customFormat="false" ht="15" hidden="false" customHeight="false" outlineLevel="0" collapsed="false">
      <c r="A79" s="13" t="s">
        <v>184</v>
      </c>
      <c r="B79" s="13" t="s">
        <v>40</v>
      </c>
      <c r="C79" s="13" t="s">
        <v>12</v>
      </c>
      <c r="D79" s="13" t="s">
        <v>185</v>
      </c>
      <c r="E79" s="14" t="n">
        <v>2.57</v>
      </c>
    </row>
    <row r="80" customFormat="false" ht="15" hidden="false" customHeight="false" outlineLevel="0" collapsed="false">
      <c r="A80" s="13" t="s">
        <v>186</v>
      </c>
      <c r="B80" s="13" t="s">
        <v>40</v>
      </c>
      <c r="C80" s="13" t="s">
        <v>12</v>
      </c>
      <c r="D80" s="13" t="s">
        <v>187</v>
      </c>
      <c r="E80" s="14" t="n">
        <v>5.12</v>
      </c>
    </row>
    <row r="81" customFormat="false" ht="15" hidden="false" customHeight="false" outlineLevel="0" collapsed="false">
      <c r="A81" s="13" t="s">
        <v>188</v>
      </c>
      <c r="B81" s="13" t="s">
        <v>40</v>
      </c>
      <c r="C81" s="13" t="s">
        <v>12</v>
      </c>
      <c r="D81" s="13" t="s">
        <v>189</v>
      </c>
      <c r="E81" s="14" t="n">
        <v>24.54</v>
      </c>
    </row>
    <row r="82" customFormat="false" ht="15" hidden="false" customHeight="false" outlineLevel="0" collapsed="false">
      <c r="A82" s="13" t="s">
        <v>190</v>
      </c>
      <c r="B82" s="13" t="s">
        <v>40</v>
      </c>
      <c r="C82" s="13" t="s">
        <v>12</v>
      </c>
      <c r="D82" s="13" t="s">
        <v>191</v>
      </c>
      <c r="E82" s="14" t="n">
        <v>0.64</v>
      </c>
    </row>
    <row r="83" customFormat="false" ht="15" hidden="false" customHeight="false" outlineLevel="0" collapsed="false">
      <c r="A83" s="13" t="s">
        <v>192</v>
      </c>
      <c r="B83" s="13" t="s">
        <v>40</v>
      </c>
      <c r="C83" s="13" t="s">
        <v>12</v>
      </c>
      <c r="D83" s="13" t="s">
        <v>193</v>
      </c>
      <c r="E83" s="14" t="n">
        <v>4.18</v>
      </c>
    </row>
    <row r="84" customFormat="false" ht="15" hidden="false" customHeight="false" outlineLevel="0" collapsed="false">
      <c r="A84" s="13" t="s">
        <v>194</v>
      </c>
      <c r="B84" s="13" t="s">
        <v>40</v>
      </c>
      <c r="C84" s="13" t="s">
        <v>12</v>
      </c>
      <c r="D84" s="13" t="s">
        <v>195</v>
      </c>
      <c r="E84" s="14" t="n">
        <v>3.8</v>
      </c>
    </row>
    <row r="85" customFormat="false" ht="15" hidden="false" customHeight="false" outlineLevel="0" collapsed="false">
      <c r="A85" s="13" t="s">
        <v>196</v>
      </c>
      <c r="B85" s="13" t="s">
        <v>40</v>
      </c>
      <c r="C85" s="13" t="s">
        <v>12</v>
      </c>
      <c r="D85" s="13" t="s">
        <v>197</v>
      </c>
      <c r="E85" s="14" t="n">
        <v>1.15</v>
      </c>
    </row>
    <row r="86" customFormat="false" ht="15" hidden="false" customHeight="false" outlineLevel="0" collapsed="false">
      <c r="A86" s="13" t="s">
        <v>198</v>
      </c>
      <c r="B86" s="13" t="s">
        <v>40</v>
      </c>
      <c r="C86" s="13" t="s">
        <v>12</v>
      </c>
      <c r="D86" s="13" t="s">
        <v>199</v>
      </c>
      <c r="E86" s="14" t="n">
        <v>72.6</v>
      </c>
    </row>
    <row r="87" customFormat="false" ht="15" hidden="false" customHeight="false" outlineLevel="0" collapsed="false">
      <c r="A87" s="13" t="s">
        <v>200</v>
      </c>
      <c r="B87" s="13" t="s">
        <v>40</v>
      </c>
      <c r="C87" s="13" t="s">
        <v>12</v>
      </c>
      <c r="D87" s="13" t="s">
        <v>201</v>
      </c>
      <c r="E87" s="14" t="n">
        <v>0.88</v>
      </c>
    </row>
    <row r="88" customFormat="false" ht="15" hidden="false" customHeight="false" outlineLevel="0" collapsed="false">
      <c r="A88" s="13" t="s">
        <v>202</v>
      </c>
      <c r="B88" s="13" t="s">
        <v>40</v>
      </c>
      <c r="C88" s="13" t="s">
        <v>14</v>
      </c>
      <c r="D88" s="13" t="s">
        <v>203</v>
      </c>
      <c r="E88" s="14" t="n">
        <v>1.61</v>
      </c>
    </row>
    <row r="89" customFormat="false" ht="15" hidden="false" customHeight="false" outlineLevel="0" collapsed="false">
      <c r="A89" s="13" t="s">
        <v>204</v>
      </c>
      <c r="B89" s="13" t="s">
        <v>40</v>
      </c>
      <c r="C89" s="13" t="s">
        <v>14</v>
      </c>
      <c r="D89" s="13" t="s">
        <v>205</v>
      </c>
      <c r="E89" s="14" t="n">
        <v>2.77</v>
      </c>
    </row>
    <row r="90" customFormat="false" ht="15" hidden="false" customHeight="false" outlineLevel="0" collapsed="false">
      <c r="A90" s="13" t="s">
        <v>206</v>
      </c>
      <c r="B90" s="13" t="s">
        <v>40</v>
      </c>
      <c r="C90" s="13" t="s">
        <v>14</v>
      </c>
      <c r="D90" s="13" t="s">
        <v>207</v>
      </c>
      <c r="E90" s="14" t="n">
        <v>0.6</v>
      </c>
    </row>
    <row r="91" customFormat="false" ht="15" hidden="false" customHeight="false" outlineLevel="0" collapsed="false">
      <c r="A91" s="13" t="s">
        <v>208</v>
      </c>
      <c r="B91" s="13" t="s">
        <v>40</v>
      </c>
      <c r="C91" s="13" t="s">
        <v>14</v>
      </c>
      <c r="D91" s="13" t="s">
        <v>209</v>
      </c>
      <c r="E91" s="14" t="n">
        <v>1.37</v>
      </c>
    </row>
    <row r="92" customFormat="false" ht="15" hidden="false" customHeight="false" outlineLevel="0" collapsed="false">
      <c r="A92" s="13" t="s">
        <v>210</v>
      </c>
      <c r="B92" s="13" t="s">
        <v>40</v>
      </c>
      <c r="C92" s="13" t="s">
        <v>14</v>
      </c>
      <c r="D92" s="13" t="s">
        <v>211</v>
      </c>
      <c r="E92" s="14" t="n">
        <v>2.56</v>
      </c>
    </row>
    <row r="93" customFormat="false" ht="15" hidden="false" customHeight="false" outlineLevel="0" collapsed="false">
      <c r="A93" s="13" t="s">
        <v>212</v>
      </c>
      <c r="B93" s="13" t="s">
        <v>40</v>
      </c>
      <c r="C93" s="13" t="s">
        <v>14</v>
      </c>
      <c r="D93" s="13" t="s">
        <v>213</v>
      </c>
      <c r="E93" s="14" t="n">
        <v>1.9</v>
      </c>
    </row>
    <row r="94" customFormat="false" ht="15" hidden="false" customHeight="false" outlineLevel="0" collapsed="false">
      <c r="A94" s="13" t="s">
        <v>214</v>
      </c>
      <c r="B94" s="13" t="s">
        <v>40</v>
      </c>
      <c r="C94" s="13" t="s">
        <v>14</v>
      </c>
      <c r="D94" s="13" t="s">
        <v>215</v>
      </c>
      <c r="E94" s="14" t="n">
        <v>0.53</v>
      </c>
    </row>
    <row r="95" customFormat="false" ht="15" hidden="false" customHeight="false" outlineLevel="0" collapsed="false">
      <c r="A95" s="13" t="s">
        <v>216</v>
      </c>
      <c r="B95" s="13" t="s">
        <v>40</v>
      </c>
      <c r="C95" s="13" t="s">
        <v>14</v>
      </c>
      <c r="D95" s="13" t="s">
        <v>217</v>
      </c>
      <c r="E95" s="14" t="n">
        <v>1.88</v>
      </c>
    </row>
    <row r="96" customFormat="false" ht="15" hidden="false" customHeight="false" outlineLevel="0" collapsed="false">
      <c r="A96" s="13" t="s">
        <v>218</v>
      </c>
      <c r="B96" s="13" t="s">
        <v>40</v>
      </c>
      <c r="C96" s="13" t="s">
        <v>14</v>
      </c>
      <c r="D96" s="13" t="s">
        <v>219</v>
      </c>
      <c r="E96" s="14" t="n">
        <v>0.32</v>
      </c>
    </row>
    <row r="97" customFormat="false" ht="15" hidden="false" customHeight="false" outlineLevel="0" collapsed="false">
      <c r="A97" s="13" t="s">
        <v>220</v>
      </c>
      <c r="B97" s="13" t="s">
        <v>40</v>
      </c>
      <c r="C97" s="13" t="s">
        <v>14</v>
      </c>
      <c r="D97" s="13" t="s">
        <v>221</v>
      </c>
      <c r="E97" s="14" t="n">
        <v>0.34</v>
      </c>
    </row>
    <row r="98" customFormat="false" ht="15" hidden="false" customHeight="false" outlineLevel="0" collapsed="false">
      <c r="A98" s="13" t="s">
        <v>222</v>
      </c>
      <c r="B98" s="13" t="s">
        <v>40</v>
      </c>
      <c r="C98" s="13" t="s">
        <v>14</v>
      </c>
      <c r="D98" s="13" t="s">
        <v>223</v>
      </c>
      <c r="E98" s="14" t="n">
        <v>1.09</v>
      </c>
    </row>
    <row r="99" customFormat="false" ht="15" hidden="false" customHeight="false" outlineLevel="0" collapsed="false">
      <c r="A99" s="13" t="s">
        <v>224</v>
      </c>
      <c r="B99" s="13" t="s">
        <v>40</v>
      </c>
      <c r="C99" s="13" t="s">
        <v>14</v>
      </c>
      <c r="D99" s="13" t="s">
        <v>225</v>
      </c>
      <c r="E99" s="14" t="n">
        <v>1.13</v>
      </c>
    </row>
    <row r="100" customFormat="false" ht="15" hidden="false" customHeight="false" outlineLevel="0" collapsed="false">
      <c r="A100" s="13" t="s">
        <v>226</v>
      </c>
      <c r="B100" s="13" t="s">
        <v>40</v>
      </c>
      <c r="C100" s="13" t="s">
        <v>14</v>
      </c>
      <c r="D100" s="13" t="s">
        <v>227</v>
      </c>
      <c r="E100" s="14" t="n">
        <v>0.77</v>
      </c>
    </row>
    <row r="101" customFormat="false" ht="15" hidden="false" customHeight="false" outlineLevel="0" collapsed="false">
      <c r="A101" s="13" t="s">
        <v>228</v>
      </c>
      <c r="B101" s="13" t="s">
        <v>40</v>
      </c>
      <c r="C101" s="13" t="s">
        <v>14</v>
      </c>
      <c r="D101" s="13" t="s">
        <v>229</v>
      </c>
      <c r="E101" s="14" t="n">
        <v>0.26</v>
      </c>
    </row>
    <row r="102" customFormat="false" ht="15" hidden="false" customHeight="false" outlineLevel="0" collapsed="false">
      <c r="A102" s="13" t="s">
        <v>230</v>
      </c>
      <c r="B102" s="13" t="s">
        <v>40</v>
      </c>
      <c r="C102" s="13" t="s">
        <v>14</v>
      </c>
      <c r="D102" s="13" t="s">
        <v>231</v>
      </c>
      <c r="E102" s="14" t="n">
        <v>0.93</v>
      </c>
    </row>
    <row r="103" customFormat="false" ht="15" hidden="false" customHeight="false" outlineLevel="0" collapsed="false">
      <c r="A103" s="13" t="s">
        <v>232</v>
      </c>
      <c r="B103" s="13" t="s">
        <v>40</v>
      </c>
      <c r="C103" s="13" t="s">
        <v>14</v>
      </c>
      <c r="D103" s="13" t="s">
        <v>233</v>
      </c>
      <c r="E103" s="14" t="n">
        <v>0.53</v>
      </c>
    </row>
    <row r="104" customFormat="false" ht="15" hidden="false" customHeight="false" outlineLevel="0" collapsed="false">
      <c r="A104" s="13" t="s">
        <v>234</v>
      </c>
      <c r="B104" s="13" t="s">
        <v>40</v>
      </c>
      <c r="C104" s="13" t="s">
        <v>14</v>
      </c>
      <c r="D104" s="13" t="s">
        <v>235</v>
      </c>
      <c r="E104" s="14" t="n">
        <v>0.23</v>
      </c>
    </row>
    <row r="105" customFormat="false" ht="15" hidden="false" customHeight="false" outlineLevel="0" collapsed="false">
      <c r="A105" s="13" t="s">
        <v>236</v>
      </c>
      <c r="B105" s="13" t="s">
        <v>40</v>
      </c>
      <c r="C105" s="13" t="s">
        <v>14</v>
      </c>
      <c r="D105" s="13" t="s">
        <v>237</v>
      </c>
      <c r="E105" s="14" t="n">
        <v>0.27</v>
      </c>
    </row>
    <row r="106" customFormat="false" ht="15" hidden="false" customHeight="false" outlineLevel="0" collapsed="false">
      <c r="A106" s="13" t="s">
        <v>238</v>
      </c>
      <c r="B106" s="13" t="s">
        <v>40</v>
      </c>
      <c r="C106" s="13" t="s">
        <v>14</v>
      </c>
      <c r="D106" s="13" t="s">
        <v>239</v>
      </c>
      <c r="E106" s="14" t="n">
        <v>2.59</v>
      </c>
    </row>
    <row r="107" customFormat="false" ht="15" hidden="false" customHeight="false" outlineLevel="0" collapsed="false">
      <c r="A107" s="13" t="s">
        <v>240</v>
      </c>
      <c r="B107" s="13" t="s">
        <v>40</v>
      </c>
      <c r="C107" s="13" t="s">
        <v>14</v>
      </c>
      <c r="D107" s="13" t="s">
        <v>241</v>
      </c>
      <c r="E107" s="14" t="n">
        <v>0.51</v>
      </c>
    </row>
    <row r="108" customFormat="false" ht="15" hidden="false" customHeight="false" outlineLevel="0" collapsed="false">
      <c r="A108" s="13" t="s">
        <v>242</v>
      </c>
      <c r="B108" s="13" t="s">
        <v>40</v>
      </c>
      <c r="C108" s="13" t="s">
        <v>14</v>
      </c>
      <c r="D108" s="13" t="s">
        <v>243</v>
      </c>
      <c r="E108" s="14" t="n">
        <v>0.32</v>
      </c>
    </row>
    <row r="109" customFormat="false" ht="15" hidden="false" customHeight="false" outlineLevel="0" collapsed="false">
      <c r="A109" s="13" t="s">
        <v>244</v>
      </c>
      <c r="B109" s="13" t="s">
        <v>40</v>
      </c>
      <c r="C109" s="13" t="s">
        <v>14</v>
      </c>
      <c r="D109" s="13" t="s">
        <v>245</v>
      </c>
      <c r="E109" s="14" t="n">
        <v>0.14</v>
      </c>
    </row>
    <row r="110" customFormat="false" ht="15" hidden="false" customHeight="false" outlineLevel="0" collapsed="false">
      <c r="A110" s="13" t="s">
        <v>246</v>
      </c>
      <c r="B110" s="13" t="s">
        <v>40</v>
      </c>
      <c r="C110" s="13" t="s">
        <v>14</v>
      </c>
      <c r="D110" s="13" t="s">
        <v>247</v>
      </c>
      <c r="E110" s="14" t="n">
        <v>0.31</v>
      </c>
    </row>
    <row r="111" customFormat="false" ht="15" hidden="false" customHeight="false" outlineLevel="0" collapsed="false">
      <c r="A111" s="13" t="s">
        <v>248</v>
      </c>
      <c r="B111" s="13" t="s">
        <v>40</v>
      </c>
      <c r="C111" s="13" t="s">
        <v>14</v>
      </c>
      <c r="D111" s="13" t="s">
        <v>249</v>
      </c>
      <c r="E111" s="14" t="n">
        <v>2.25</v>
      </c>
    </row>
    <row r="112" customFormat="false" ht="15" hidden="false" customHeight="false" outlineLevel="0" collapsed="false">
      <c r="A112" s="13" t="s">
        <v>250</v>
      </c>
      <c r="B112" s="13" t="s">
        <v>40</v>
      </c>
      <c r="C112" s="13" t="s">
        <v>14</v>
      </c>
      <c r="D112" s="13" t="s">
        <v>251</v>
      </c>
      <c r="E112" s="14" t="n">
        <v>0.32</v>
      </c>
    </row>
    <row r="113" customFormat="false" ht="15" hidden="false" customHeight="false" outlineLevel="0" collapsed="false">
      <c r="A113" s="13" t="s">
        <v>252</v>
      </c>
      <c r="B113" s="13" t="s">
        <v>40</v>
      </c>
      <c r="C113" s="13" t="s">
        <v>14</v>
      </c>
      <c r="D113" s="13" t="s">
        <v>253</v>
      </c>
      <c r="E113" s="14" t="n">
        <v>0.45</v>
      </c>
    </row>
    <row r="114" customFormat="false" ht="15" hidden="false" customHeight="false" outlineLevel="0" collapsed="false">
      <c r="A114" s="13" t="s">
        <v>254</v>
      </c>
      <c r="B114" s="13" t="s">
        <v>40</v>
      </c>
      <c r="C114" s="13" t="s">
        <v>14</v>
      </c>
      <c r="D114" s="13" t="s">
        <v>255</v>
      </c>
      <c r="E114" s="14" t="n">
        <v>0.48</v>
      </c>
    </row>
    <row r="115" customFormat="false" ht="15" hidden="false" customHeight="false" outlineLevel="0" collapsed="false">
      <c r="A115" s="13" t="s">
        <v>256</v>
      </c>
      <c r="B115" s="13" t="s">
        <v>40</v>
      </c>
      <c r="C115" s="13" t="s">
        <v>14</v>
      </c>
      <c r="D115" s="13" t="s">
        <v>257</v>
      </c>
      <c r="E115" s="14" t="n">
        <v>0.88</v>
      </c>
    </row>
    <row r="116" customFormat="false" ht="15" hidden="false" customHeight="false" outlineLevel="0" collapsed="false">
      <c r="A116" s="13" t="s">
        <v>258</v>
      </c>
      <c r="B116" s="13" t="s">
        <v>40</v>
      </c>
      <c r="C116" s="13" t="s">
        <v>14</v>
      </c>
      <c r="D116" s="13" t="s">
        <v>259</v>
      </c>
      <c r="E116" s="14" t="n">
        <v>0.93</v>
      </c>
    </row>
    <row r="117" customFormat="false" ht="15" hidden="false" customHeight="false" outlineLevel="0" collapsed="false">
      <c r="A117" s="13" t="s">
        <v>260</v>
      </c>
      <c r="B117" s="13" t="s">
        <v>40</v>
      </c>
      <c r="C117" s="13" t="s">
        <v>14</v>
      </c>
      <c r="D117" s="13" t="s">
        <v>261</v>
      </c>
      <c r="E117" s="14" t="n">
        <v>0.66</v>
      </c>
    </row>
    <row r="118" customFormat="false" ht="15" hidden="false" customHeight="false" outlineLevel="0" collapsed="false">
      <c r="A118" s="13" t="s">
        <v>262</v>
      </c>
      <c r="B118" s="13" t="s">
        <v>40</v>
      </c>
      <c r="C118" s="13" t="s">
        <v>14</v>
      </c>
      <c r="D118" s="13" t="s">
        <v>263</v>
      </c>
      <c r="E118" s="14" t="n">
        <v>0.34</v>
      </c>
    </row>
    <row r="119" customFormat="false" ht="15" hidden="false" customHeight="false" outlineLevel="0" collapsed="false">
      <c r="A119" s="13" t="s">
        <v>264</v>
      </c>
      <c r="B119" s="13" t="s">
        <v>40</v>
      </c>
      <c r="C119" s="13" t="s">
        <v>14</v>
      </c>
      <c r="D119" s="13" t="s">
        <v>265</v>
      </c>
      <c r="E119" s="14" t="n">
        <v>0.92</v>
      </c>
    </row>
    <row r="120" customFormat="false" ht="15" hidden="false" customHeight="false" outlineLevel="0" collapsed="false">
      <c r="A120" s="13" t="s">
        <v>266</v>
      </c>
      <c r="B120" s="13" t="s">
        <v>16</v>
      </c>
      <c r="C120" s="13" t="s">
        <v>16</v>
      </c>
      <c r="D120" s="13" t="s">
        <v>267</v>
      </c>
      <c r="E120" s="14" t="n">
        <v>20.92</v>
      </c>
    </row>
    <row r="121" customFormat="false" ht="15" hidden="false" customHeight="false" outlineLevel="0" collapsed="false">
      <c r="A121" s="13" t="s">
        <v>268</v>
      </c>
      <c r="B121" s="13" t="s">
        <v>16</v>
      </c>
      <c r="C121" s="13" t="s">
        <v>16</v>
      </c>
      <c r="D121" s="13" t="s">
        <v>269</v>
      </c>
      <c r="E121" s="14" t="n">
        <v>18.5</v>
      </c>
    </row>
    <row r="122" customFormat="false" ht="15" hidden="false" customHeight="false" outlineLevel="0" collapsed="false">
      <c r="A122" s="13" t="s">
        <v>270</v>
      </c>
      <c r="B122" s="13" t="s">
        <v>16</v>
      </c>
      <c r="C122" s="13" t="s">
        <v>16</v>
      </c>
      <c r="D122" s="13" t="s">
        <v>271</v>
      </c>
      <c r="E122" s="14" t="n">
        <v>13.27</v>
      </c>
    </row>
    <row r="123" customFormat="false" ht="15" hidden="false" customHeight="false" outlineLevel="0" collapsed="false">
      <c r="A123" s="13" t="s">
        <v>272</v>
      </c>
      <c r="B123" s="13" t="s">
        <v>16</v>
      </c>
      <c r="C123" s="13" t="s">
        <v>16</v>
      </c>
      <c r="D123" s="13" t="s">
        <v>273</v>
      </c>
      <c r="E123" s="14" t="n">
        <v>5.63</v>
      </c>
    </row>
    <row r="124" customFormat="false" ht="15" hidden="false" customHeight="false" outlineLevel="0" collapsed="false">
      <c r="A124" s="13" t="s">
        <v>274</v>
      </c>
      <c r="B124" s="13" t="s">
        <v>16</v>
      </c>
      <c r="C124" s="13" t="s">
        <v>16</v>
      </c>
      <c r="D124" s="13" t="s">
        <v>275</v>
      </c>
      <c r="E124" s="14" t="n">
        <v>9.65</v>
      </c>
    </row>
    <row r="125" customFormat="false" ht="15" hidden="false" customHeight="false" outlineLevel="0" collapsed="false">
      <c r="A125" s="13" t="s">
        <v>276</v>
      </c>
      <c r="B125" s="13" t="s">
        <v>16</v>
      </c>
      <c r="C125" s="13" t="s">
        <v>16</v>
      </c>
      <c r="D125" s="13" t="s">
        <v>277</v>
      </c>
      <c r="E125" s="14" t="n">
        <v>9.25</v>
      </c>
    </row>
    <row r="126" customFormat="false" ht="15" hidden="false" customHeight="false" outlineLevel="0" collapsed="false">
      <c r="A126" s="13" t="s">
        <v>278</v>
      </c>
      <c r="B126" s="13" t="s">
        <v>16</v>
      </c>
      <c r="C126" s="13" t="s">
        <v>16</v>
      </c>
      <c r="D126" s="13" t="s">
        <v>279</v>
      </c>
      <c r="E126" s="14" t="n">
        <v>14.79</v>
      </c>
    </row>
    <row r="127" customFormat="false" ht="15" hidden="false" customHeight="false" outlineLevel="0" collapsed="false">
      <c r="A127" s="13" t="s">
        <v>280</v>
      </c>
      <c r="B127" s="13" t="s">
        <v>16</v>
      </c>
      <c r="C127" s="13" t="s">
        <v>16</v>
      </c>
      <c r="D127" s="13" t="s">
        <v>281</v>
      </c>
      <c r="E127" s="14" t="n">
        <v>14.64</v>
      </c>
    </row>
    <row r="128" customFormat="false" ht="15" hidden="false" customHeight="false" outlineLevel="0" collapsed="false">
      <c r="A128" s="13" t="s">
        <v>282</v>
      </c>
      <c r="B128" s="13" t="s">
        <v>16</v>
      </c>
      <c r="C128" s="13" t="s">
        <v>16</v>
      </c>
      <c r="D128" s="13" t="s">
        <v>283</v>
      </c>
      <c r="E128" s="14" t="n">
        <v>14.63</v>
      </c>
    </row>
    <row r="129" customFormat="false" ht="15" hidden="false" customHeight="false" outlineLevel="0" collapsed="false">
      <c r="A129" s="13" t="s">
        <v>284</v>
      </c>
      <c r="B129" s="13" t="s">
        <v>16</v>
      </c>
      <c r="C129" s="13" t="s">
        <v>16</v>
      </c>
      <c r="D129" s="13" t="s">
        <v>285</v>
      </c>
      <c r="E129" s="14" t="n">
        <v>41.03</v>
      </c>
    </row>
    <row r="130" customFormat="false" ht="15" hidden="false" customHeight="false" outlineLevel="0" collapsed="false">
      <c r="A130" s="13" t="s">
        <v>286</v>
      </c>
      <c r="B130" s="13" t="s">
        <v>16</v>
      </c>
      <c r="C130" s="13" t="s">
        <v>16</v>
      </c>
      <c r="D130" s="13" t="s">
        <v>287</v>
      </c>
      <c r="E130" s="14" t="n">
        <v>1.96</v>
      </c>
    </row>
    <row r="131" customFormat="false" ht="15" hidden="false" customHeight="false" outlineLevel="0" collapsed="false">
      <c r="A131" s="13" t="s">
        <v>288</v>
      </c>
      <c r="B131" s="13" t="s">
        <v>16</v>
      </c>
      <c r="C131" s="13" t="s">
        <v>16</v>
      </c>
      <c r="D131" s="13" t="s">
        <v>289</v>
      </c>
      <c r="E131" s="14" t="n">
        <v>8.05</v>
      </c>
    </row>
    <row r="132" customFormat="false" ht="15" hidden="false" customHeight="false" outlineLevel="0" collapsed="false">
      <c r="A132" s="13" t="s">
        <v>290</v>
      </c>
      <c r="B132" s="13" t="s">
        <v>16</v>
      </c>
      <c r="C132" s="13" t="s">
        <v>16</v>
      </c>
      <c r="D132" s="13" t="s">
        <v>291</v>
      </c>
      <c r="E132" s="14" t="n">
        <v>8.53</v>
      </c>
    </row>
    <row r="133" customFormat="false" ht="15" hidden="false" customHeight="false" outlineLevel="0" collapsed="false">
      <c r="A133" s="13" t="s">
        <v>292</v>
      </c>
      <c r="B133" s="13" t="s">
        <v>16</v>
      </c>
      <c r="C133" s="13" t="s">
        <v>16</v>
      </c>
      <c r="D133" s="13" t="s">
        <v>293</v>
      </c>
      <c r="E133" s="14" t="n">
        <v>29.36</v>
      </c>
    </row>
    <row r="134" customFormat="false" ht="15" hidden="false" customHeight="false" outlineLevel="0" collapsed="false">
      <c r="A134" s="13" t="s">
        <v>294</v>
      </c>
      <c r="B134" s="13" t="s">
        <v>16</v>
      </c>
      <c r="C134" s="13" t="s">
        <v>16</v>
      </c>
      <c r="D134" s="13" t="s">
        <v>295</v>
      </c>
      <c r="E134" s="14" t="n">
        <v>19.9</v>
      </c>
    </row>
    <row r="135" customFormat="false" ht="15" hidden="false" customHeight="false" outlineLevel="0" collapsed="false">
      <c r="A135" s="13" t="s">
        <v>296</v>
      </c>
      <c r="B135" s="13" t="s">
        <v>16</v>
      </c>
      <c r="C135" s="13" t="s">
        <v>16</v>
      </c>
      <c r="D135" s="13" t="s">
        <v>297</v>
      </c>
      <c r="E135" s="14" t="n">
        <v>4.83</v>
      </c>
    </row>
    <row r="136" customFormat="false" ht="15" hidden="false" customHeight="false" outlineLevel="0" collapsed="false">
      <c r="A136" s="13" t="s">
        <v>298</v>
      </c>
      <c r="B136" s="13" t="s">
        <v>16</v>
      </c>
      <c r="C136" s="13" t="s">
        <v>16</v>
      </c>
      <c r="D136" s="13" t="s">
        <v>299</v>
      </c>
      <c r="E136" s="14" t="n">
        <v>30.57</v>
      </c>
    </row>
    <row r="137" customFormat="false" ht="15" hidden="false" customHeight="false" outlineLevel="0" collapsed="false">
      <c r="A137" s="13" t="s">
        <v>300</v>
      </c>
      <c r="B137" s="13" t="s">
        <v>16</v>
      </c>
      <c r="C137" s="13" t="s">
        <v>16</v>
      </c>
      <c r="D137" s="13" t="s">
        <v>301</v>
      </c>
      <c r="E137" s="14" t="n">
        <v>26.38</v>
      </c>
    </row>
    <row r="138" customFormat="false" ht="15" hidden="false" customHeight="false" outlineLevel="0" collapsed="false">
      <c r="A138" s="13" t="s">
        <v>302</v>
      </c>
      <c r="B138" s="13" t="s">
        <v>16</v>
      </c>
      <c r="C138" s="13" t="s">
        <v>16</v>
      </c>
      <c r="D138" s="13" t="s">
        <v>303</v>
      </c>
      <c r="E138" s="14" t="n">
        <v>39.02</v>
      </c>
    </row>
    <row r="139" customFormat="false" ht="15" hidden="false" customHeight="false" outlineLevel="0" collapsed="false">
      <c r="A139" s="13" t="s">
        <v>304</v>
      </c>
      <c r="B139" s="13" t="s">
        <v>16</v>
      </c>
      <c r="C139" s="13" t="s">
        <v>16</v>
      </c>
      <c r="D139" s="13" t="s">
        <v>305</v>
      </c>
      <c r="E139" s="14" t="n">
        <v>0.24</v>
      </c>
    </row>
    <row r="140" customFormat="false" ht="15" hidden="false" customHeight="false" outlineLevel="0" collapsed="false">
      <c r="A140" s="13" t="s">
        <v>306</v>
      </c>
      <c r="B140" s="13" t="s">
        <v>16</v>
      </c>
      <c r="C140" s="13" t="s">
        <v>16</v>
      </c>
      <c r="D140" s="13" t="s">
        <v>307</v>
      </c>
      <c r="E140" s="14" t="n">
        <v>6.63</v>
      </c>
    </row>
    <row r="141" customFormat="false" ht="15" hidden="false" customHeight="false" outlineLevel="0" collapsed="false">
      <c r="A141" s="13" t="s">
        <v>308</v>
      </c>
      <c r="B141" s="13" t="s">
        <v>16</v>
      </c>
      <c r="C141" s="13" t="s">
        <v>16</v>
      </c>
      <c r="D141" s="13" t="s">
        <v>309</v>
      </c>
      <c r="E141" s="14" t="n">
        <v>0.11</v>
      </c>
    </row>
    <row r="142" customFormat="false" ht="15" hidden="false" customHeight="false" outlineLevel="0" collapsed="false">
      <c r="A142" s="13" t="s">
        <v>310</v>
      </c>
      <c r="B142" s="13" t="s">
        <v>16</v>
      </c>
      <c r="C142" s="13" t="s">
        <v>16</v>
      </c>
      <c r="D142" s="13" t="s">
        <v>311</v>
      </c>
      <c r="E142" s="14" t="n">
        <v>28.32</v>
      </c>
    </row>
    <row r="143" customFormat="false" ht="15" hidden="false" customHeight="false" outlineLevel="0" collapsed="false">
      <c r="A143" s="13" t="s">
        <v>312</v>
      </c>
      <c r="B143" s="13" t="s">
        <v>16</v>
      </c>
      <c r="C143" s="13" t="s">
        <v>16</v>
      </c>
      <c r="D143" s="13" t="s">
        <v>313</v>
      </c>
      <c r="E143" s="14" t="n">
        <v>2.93</v>
      </c>
    </row>
    <row r="144" customFormat="false" ht="15" hidden="false" customHeight="false" outlineLevel="0" collapsed="false">
      <c r="A144" s="13" t="s">
        <v>314</v>
      </c>
      <c r="B144" s="13" t="s">
        <v>16</v>
      </c>
      <c r="C144" s="13" t="s">
        <v>16</v>
      </c>
      <c r="D144" s="13" t="s">
        <v>315</v>
      </c>
      <c r="E144" s="14" t="n">
        <v>11.54</v>
      </c>
    </row>
    <row r="145" customFormat="false" ht="15" hidden="false" customHeight="false" outlineLevel="0" collapsed="false">
      <c r="A145" s="13" t="s">
        <v>316</v>
      </c>
      <c r="B145" s="13" t="s">
        <v>16</v>
      </c>
      <c r="C145" s="13" t="s">
        <v>16</v>
      </c>
      <c r="D145" s="13" t="s">
        <v>317</v>
      </c>
      <c r="E145" s="14" t="n">
        <v>0.97</v>
      </c>
    </row>
    <row r="146" customFormat="false" ht="15" hidden="false" customHeight="false" outlineLevel="0" collapsed="false">
      <c r="A146" s="13" t="s">
        <v>318</v>
      </c>
      <c r="B146" s="13" t="s">
        <v>16</v>
      </c>
      <c r="C146" s="13" t="s">
        <v>16</v>
      </c>
      <c r="D146" s="13" t="s">
        <v>319</v>
      </c>
      <c r="E146" s="14" t="n">
        <v>17.68</v>
      </c>
    </row>
    <row r="147" customFormat="false" ht="15" hidden="false" customHeight="false" outlineLevel="0" collapsed="false">
      <c r="A147" s="13" t="s">
        <v>320</v>
      </c>
      <c r="B147" s="13" t="s">
        <v>16</v>
      </c>
      <c r="C147" s="13" t="s">
        <v>16</v>
      </c>
      <c r="D147" s="13" t="s">
        <v>321</v>
      </c>
      <c r="E147" s="14" t="n">
        <v>7.74</v>
      </c>
    </row>
    <row r="148" customFormat="false" ht="15" hidden="false" customHeight="false" outlineLevel="0" collapsed="false">
      <c r="A148" s="13" t="s">
        <v>322</v>
      </c>
      <c r="B148" s="13" t="s">
        <v>16</v>
      </c>
      <c r="C148" s="13" t="s">
        <v>16</v>
      </c>
      <c r="D148" s="13" t="s">
        <v>323</v>
      </c>
      <c r="E148" s="14" t="n">
        <v>19.31</v>
      </c>
    </row>
    <row r="149" customFormat="false" ht="15" hidden="false" customHeight="false" outlineLevel="0" collapsed="false">
      <c r="A149" s="13" t="s">
        <v>324</v>
      </c>
      <c r="B149" s="13" t="s">
        <v>16</v>
      </c>
      <c r="C149" s="13" t="s">
        <v>16</v>
      </c>
      <c r="D149" s="13" t="s">
        <v>325</v>
      </c>
      <c r="E149" s="14" t="n">
        <v>21.54</v>
      </c>
    </row>
    <row r="150" customFormat="false" ht="15" hidden="false" customHeight="false" outlineLevel="0" collapsed="false">
      <c r="A150" s="13" t="s">
        <v>326</v>
      </c>
      <c r="B150" s="13" t="s">
        <v>16</v>
      </c>
      <c r="C150" s="13" t="s">
        <v>16</v>
      </c>
      <c r="D150" s="13" t="s">
        <v>327</v>
      </c>
      <c r="E150" s="14" t="n">
        <v>5.23</v>
      </c>
    </row>
    <row r="151" customFormat="false" ht="15" hidden="false" customHeight="false" outlineLevel="0" collapsed="false">
      <c r="A151" s="13" t="s">
        <v>328</v>
      </c>
      <c r="B151" s="13" t="s">
        <v>16</v>
      </c>
      <c r="C151" s="13" t="s">
        <v>16</v>
      </c>
      <c r="D151" s="13" t="s">
        <v>329</v>
      </c>
      <c r="E151" s="14" t="n">
        <v>2.41</v>
      </c>
    </row>
    <row r="152" customFormat="false" ht="15" hidden="false" customHeight="false" outlineLevel="0" collapsed="false">
      <c r="A152" s="13" t="s">
        <v>330</v>
      </c>
      <c r="B152" s="13" t="s">
        <v>16</v>
      </c>
      <c r="C152" s="13" t="s">
        <v>16</v>
      </c>
      <c r="D152" s="13" t="s">
        <v>331</v>
      </c>
      <c r="E152" s="14" t="n">
        <v>6.03</v>
      </c>
    </row>
    <row r="153" customFormat="false" ht="15" hidden="false" customHeight="false" outlineLevel="0" collapsed="false">
      <c r="A153" s="13" t="s">
        <v>332</v>
      </c>
      <c r="B153" s="13" t="s">
        <v>16</v>
      </c>
      <c r="C153" s="13" t="s">
        <v>16</v>
      </c>
      <c r="D153" s="13" t="s">
        <v>333</v>
      </c>
      <c r="E153" s="14" t="n">
        <v>16.89</v>
      </c>
    </row>
    <row r="154" customFormat="false" ht="15" hidden="false" customHeight="false" outlineLevel="0" collapsed="false">
      <c r="A154" s="13" t="s">
        <v>334</v>
      </c>
      <c r="B154" s="13" t="s">
        <v>16</v>
      </c>
      <c r="C154" s="13" t="s">
        <v>16</v>
      </c>
      <c r="D154" s="13" t="s">
        <v>335</v>
      </c>
      <c r="E154" s="14" t="n">
        <v>56.32</v>
      </c>
    </row>
    <row r="155" customFormat="false" ht="15" hidden="false" customHeight="false" outlineLevel="0" collapsed="false">
      <c r="A155" s="13" t="s">
        <v>336</v>
      </c>
      <c r="B155" s="13" t="s">
        <v>16</v>
      </c>
      <c r="C155" s="13" t="s">
        <v>16</v>
      </c>
      <c r="D155" s="13" t="s">
        <v>337</v>
      </c>
      <c r="E155" s="14" t="n">
        <v>48.1</v>
      </c>
    </row>
    <row r="156" customFormat="false" ht="15" hidden="false" customHeight="false" outlineLevel="0" collapsed="false">
      <c r="A156" s="13" t="s">
        <v>338</v>
      </c>
      <c r="B156" s="13" t="s">
        <v>16</v>
      </c>
      <c r="C156" s="13" t="s">
        <v>16</v>
      </c>
      <c r="D156" s="13" t="s">
        <v>339</v>
      </c>
      <c r="E156" s="14" t="n">
        <v>0.56</v>
      </c>
    </row>
    <row r="157" customFormat="false" ht="15" hidden="false" customHeight="false" outlineLevel="0" collapsed="false">
      <c r="A157" s="13" t="s">
        <v>340</v>
      </c>
      <c r="B157" s="13" t="s">
        <v>16</v>
      </c>
      <c r="C157" s="13" t="s">
        <v>16</v>
      </c>
      <c r="D157" s="13" t="s">
        <v>341</v>
      </c>
      <c r="E157" s="14" t="n">
        <v>28.96</v>
      </c>
    </row>
    <row r="158" customFormat="false" ht="15" hidden="false" customHeight="false" outlineLevel="0" collapsed="false">
      <c r="A158" s="13" t="s">
        <v>342</v>
      </c>
      <c r="B158" s="13" t="s">
        <v>16</v>
      </c>
      <c r="C158" s="13" t="s">
        <v>16</v>
      </c>
      <c r="D158" s="13" t="s">
        <v>343</v>
      </c>
      <c r="E158" s="14" t="n">
        <v>13.26</v>
      </c>
    </row>
    <row r="159" customFormat="false" ht="15" hidden="false" customHeight="false" outlineLevel="0" collapsed="false">
      <c r="A159" s="13" t="s">
        <v>344</v>
      </c>
      <c r="B159" s="13" t="s">
        <v>16</v>
      </c>
      <c r="C159" s="13" t="s">
        <v>16</v>
      </c>
      <c r="D159" s="13" t="s">
        <v>345</v>
      </c>
      <c r="E159" s="14" t="n">
        <v>3.22</v>
      </c>
    </row>
    <row r="160" customFormat="false" ht="15" hidden="false" customHeight="false" outlineLevel="0" collapsed="false">
      <c r="A160" s="13" t="s">
        <v>346</v>
      </c>
      <c r="B160" s="13" t="s">
        <v>16</v>
      </c>
      <c r="C160" s="13" t="s">
        <v>16</v>
      </c>
      <c r="D160" s="13" t="s">
        <v>347</v>
      </c>
      <c r="E160" s="14" t="n">
        <v>0.56</v>
      </c>
    </row>
    <row r="161" customFormat="false" ht="15" hidden="false" customHeight="false" outlineLevel="0" collapsed="false">
      <c r="A161" s="13" t="s">
        <v>348</v>
      </c>
      <c r="B161" s="13" t="s">
        <v>16</v>
      </c>
      <c r="C161" s="13" t="s">
        <v>16</v>
      </c>
      <c r="D161" s="13" t="s">
        <v>349</v>
      </c>
      <c r="E161" s="14" t="n">
        <v>21.56</v>
      </c>
    </row>
    <row r="162" customFormat="false" ht="15" hidden="false" customHeight="false" outlineLevel="0" collapsed="false">
      <c r="A162" s="13" t="s">
        <v>350</v>
      </c>
      <c r="B162" s="13" t="s">
        <v>16</v>
      </c>
      <c r="C162" s="13" t="s">
        <v>16</v>
      </c>
      <c r="D162" s="13" t="s">
        <v>351</v>
      </c>
      <c r="E162" s="14" t="n">
        <v>16.49</v>
      </c>
    </row>
    <row r="163" customFormat="false" ht="15" hidden="false" customHeight="false" outlineLevel="0" collapsed="false">
      <c r="A163" s="13" t="s">
        <v>352</v>
      </c>
      <c r="B163" s="13" t="s">
        <v>16</v>
      </c>
      <c r="C163" s="13" t="s">
        <v>16</v>
      </c>
      <c r="D163" s="13" t="s">
        <v>353</v>
      </c>
      <c r="E163" s="14" t="n">
        <v>21.72</v>
      </c>
    </row>
    <row r="164" customFormat="false" ht="15" hidden="false" customHeight="false" outlineLevel="0" collapsed="false">
      <c r="A164" s="13" t="s">
        <v>354</v>
      </c>
      <c r="B164" s="13" t="s">
        <v>16</v>
      </c>
      <c r="C164" s="13" t="s">
        <v>16</v>
      </c>
      <c r="D164" s="13" t="s">
        <v>355</v>
      </c>
      <c r="E164" s="14" t="n">
        <v>38.21</v>
      </c>
    </row>
    <row r="165" customFormat="false" ht="15" hidden="false" customHeight="false" outlineLevel="0" collapsed="false">
      <c r="A165" s="13" t="s">
        <v>356</v>
      </c>
      <c r="B165" s="13" t="s">
        <v>16</v>
      </c>
      <c r="C165" s="13" t="s">
        <v>16</v>
      </c>
      <c r="D165" s="13" t="s">
        <v>357</v>
      </c>
      <c r="E165" s="14" t="n">
        <v>4.67</v>
      </c>
    </row>
    <row r="166" customFormat="false" ht="15" hidden="false" customHeight="false" outlineLevel="0" collapsed="false">
      <c r="A166" s="13" t="s">
        <v>358</v>
      </c>
      <c r="B166" s="13" t="s">
        <v>16</v>
      </c>
      <c r="C166" s="13" t="s">
        <v>16</v>
      </c>
      <c r="D166" s="13" t="s">
        <v>359</v>
      </c>
      <c r="E166" s="14" t="n">
        <v>7.29</v>
      </c>
    </row>
    <row r="167" customFormat="false" ht="15" hidden="false" customHeight="false" outlineLevel="0" collapsed="false">
      <c r="A167" s="13" t="s">
        <v>360</v>
      </c>
      <c r="B167" s="13" t="s">
        <v>16</v>
      </c>
      <c r="C167" s="13" t="s">
        <v>16</v>
      </c>
      <c r="D167" s="13" t="s">
        <v>361</v>
      </c>
      <c r="E167" s="14" t="n">
        <v>8.69</v>
      </c>
    </row>
    <row r="168" customFormat="false" ht="15" hidden="false" customHeight="false" outlineLevel="0" collapsed="false">
      <c r="A168" s="13" t="s">
        <v>362</v>
      </c>
      <c r="B168" s="13" t="s">
        <v>16</v>
      </c>
      <c r="C168" s="13" t="s">
        <v>16</v>
      </c>
      <c r="D168" s="13" t="s">
        <v>363</v>
      </c>
      <c r="E168" s="14" t="n">
        <v>1.69</v>
      </c>
    </row>
    <row r="169" customFormat="false" ht="15" hidden="false" customHeight="false" outlineLevel="0" collapsed="false">
      <c r="A169" s="13" t="s">
        <v>364</v>
      </c>
      <c r="B169" s="13" t="s">
        <v>16</v>
      </c>
      <c r="C169" s="13" t="s">
        <v>16</v>
      </c>
      <c r="D169" s="13" t="s">
        <v>365</v>
      </c>
      <c r="E169" s="14" t="n">
        <v>0.05</v>
      </c>
    </row>
    <row r="170" customFormat="false" ht="15" hidden="false" customHeight="false" outlineLevel="0" collapsed="false">
      <c r="A170" s="13" t="s">
        <v>366</v>
      </c>
      <c r="B170" s="13" t="s">
        <v>16</v>
      </c>
      <c r="C170" s="13" t="s">
        <v>16</v>
      </c>
      <c r="D170" s="13" t="s">
        <v>367</v>
      </c>
      <c r="E170" s="14" t="n">
        <v>0.63</v>
      </c>
    </row>
    <row r="171" customFormat="false" ht="15" hidden="false" customHeight="false" outlineLevel="0" collapsed="false">
      <c r="A171" s="13" t="s">
        <v>368</v>
      </c>
      <c r="B171" s="13" t="s">
        <v>16</v>
      </c>
      <c r="C171" s="13" t="s">
        <v>16</v>
      </c>
      <c r="D171" s="13" t="s">
        <v>369</v>
      </c>
      <c r="E171" s="14" t="n">
        <v>2.09</v>
      </c>
    </row>
    <row r="172" customFormat="false" ht="15" hidden="false" customHeight="false" outlineLevel="0" collapsed="false">
      <c r="A172" s="13" t="s">
        <v>370</v>
      </c>
      <c r="B172" s="13" t="s">
        <v>16</v>
      </c>
      <c r="C172" s="13" t="s">
        <v>16</v>
      </c>
      <c r="D172" s="13" t="s">
        <v>371</v>
      </c>
      <c r="E172" s="14" t="n">
        <v>0.87</v>
      </c>
    </row>
    <row r="173" customFormat="false" ht="15" hidden="false" customHeight="false" outlineLevel="0" collapsed="false">
      <c r="A173" s="13" t="s">
        <v>372</v>
      </c>
      <c r="B173" s="13" t="s">
        <v>16</v>
      </c>
      <c r="C173" s="13" t="s">
        <v>16</v>
      </c>
      <c r="D173" s="13" t="s">
        <v>373</v>
      </c>
      <c r="E173" s="14" t="n">
        <v>15.69</v>
      </c>
    </row>
    <row r="174" customFormat="false" ht="15" hidden="false" customHeight="false" outlineLevel="0" collapsed="false">
      <c r="A174" s="13" t="s">
        <v>374</v>
      </c>
      <c r="B174" s="13" t="s">
        <v>16</v>
      </c>
      <c r="C174" s="13" t="s">
        <v>16</v>
      </c>
      <c r="D174" s="13" t="s">
        <v>375</v>
      </c>
      <c r="E174" s="14" t="n">
        <v>26.95</v>
      </c>
    </row>
    <row r="175" customFormat="false" ht="15" hidden="false" customHeight="false" outlineLevel="0" collapsed="false">
      <c r="A175" s="13" t="s">
        <v>376</v>
      </c>
      <c r="B175" s="13" t="s">
        <v>16</v>
      </c>
      <c r="C175" s="13" t="s">
        <v>16</v>
      </c>
      <c r="D175" s="13" t="s">
        <v>377</v>
      </c>
      <c r="E175" s="14" t="n">
        <v>33.79</v>
      </c>
    </row>
    <row r="176" customFormat="false" ht="15" hidden="false" customHeight="false" outlineLevel="0" collapsed="false">
      <c r="A176" s="13" t="s">
        <v>378</v>
      </c>
      <c r="B176" s="13" t="s">
        <v>16</v>
      </c>
      <c r="C176" s="13" t="s">
        <v>16</v>
      </c>
      <c r="D176" s="13" t="s">
        <v>379</v>
      </c>
      <c r="E176" s="14" t="n">
        <v>39.58</v>
      </c>
    </row>
    <row r="177" customFormat="false" ht="15" hidden="false" customHeight="false" outlineLevel="0" collapsed="false">
      <c r="A177" s="13" t="s">
        <v>380</v>
      </c>
      <c r="B177" s="13" t="s">
        <v>16</v>
      </c>
      <c r="C177" s="13" t="s">
        <v>16</v>
      </c>
      <c r="D177" s="13" t="s">
        <v>381</v>
      </c>
      <c r="E177" s="14" t="n">
        <v>8.05</v>
      </c>
    </row>
    <row r="178" customFormat="false" ht="15" hidden="false" customHeight="false" outlineLevel="0" collapsed="false">
      <c r="A178" s="13" t="s">
        <v>382</v>
      </c>
      <c r="B178" s="13" t="s">
        <v>16</v>
      </c>
      <c r="C178" s="13" t="s">
        <v>16</v>
      </c>
      <c r="D178" s="13" t="s">
        <v>383</v>
      </c>
      <c r="E178" s="14" t="n">
        <v>2.01</v>
      </c>
    </row>
    <row r="179" customFormat="false" ht="15" hidden="false" customHeight="false" outlineLevel="0" collapsed="false">
      <c r="A179" s="13" t="s">
        <v>384</v>
      </c>
      <c r="B179" s="13" t="s">
        <v>16</v>
      </c>
      <c r="C179" s="13" t="s">
        <v>16</v>
      </c>
      <c r="D179" s="13" t="s">
        <v>385</v>
      </c>
      <c r="E179" s="14" t="n">
        <v>27.76</v>
      </c>
    </row>
    <row r="180" customFormat="false" ht="15" hidden="false" customHeight="false" outlineLevel="0" collapsed="false">
      <c r="A180" s="13" t="s">
        <v>386</v>
      </c>
      <c r="B180" s="13" t="s">
        <v>16</v>
      </c>
      <c r="C180" s="13" t="s">
        <v>16</v>
      </c>
      <c r="D180" s="13" t="s">
        <v>387</v>
      </c>
      <c r="E180" s="14" t="n">
        <v>1.61</v>
      </c>
    </row>
    <row r="181" customFormat="false" ht="15" hidden="false" customHeight="false" outlineLevel="0" collapsed="false">
      <c r="A181" s="13" t="s">
        <v>388</v>
      </c>
      <c r="B181" s="13" t="s">
        <v>16</v>
      </c>
      <c r="C181" s="13" t="s">
        <v>16</v>
      </c>
      <c r="D181" s="13" t="s">
        <v>389</v>
      </c>
      <c r="E181" s="14" t="n">
        <v>1.3</v>
      </c>
    </row>
    <row r="182" customFormat="false" ht="15" hidden="false" customHeight="false" outlineLevel="0" collapsed="false">
      <c r="A182" s="13" t="s">
        <v>390</v>
      </c>
      <c r="B182" s="13" t="s">
        <v>16</v>
      </c>
      <c r="C182" s="13" t="s">
        <v>16</v>
      </c>
      <c r="D182" s="13" t="s">
        <v>391</v>
      </c>
      <c r="E182" s="14" t="n">
        <v>5.63</v>
      </c>
    </row>
    <row r="183" customFormat="false" ht="15" hidden="false" customHeight="false" outlineLevel="0" collapsed="false">
      <c r="A183" s="13" t="s">
        <v>392</v>
      </c>
      <c r="B183" s="13" t="s">
        <v>16</v>
      </c>
      <c r="C183" s="13" t="s">
        <v>16</v>
      </c>
      <c r="D183" s="13" t="s">
        <v>393</v>
      </c>
      <c r="E183" s="14" t="n">
        <v>2.41</v>
      </c>
    </row>
    <row r="184" customFormat="false" ht="15" hidden="false" customHeight="false" outlineLevel="0" collapsed="false">
      <c r="A184" s="13" t="s">
        <v>394</v>
      </c>
      <c r="B184" s="13" t="s">
        <v>16</v>
      </c>
      <c r="C184" s="13" t="s">
        <v>16</v>
      </c>
      <c r="D184" s="13" t="s">
        <v>395</v>
      </c>
      <c r="E184" s="14" t="n">
        <v>6.44</v>
      </c>
    </row>
    <row r="185" customFormat="false" ht="15" hidden="false" customHeight="false" outlineLevel="0" collapsed="false">
      <c r="A185" s="13" t="s">
        <v>396</v>
      </c>
      <c r="B185" s="13" t="s">
        <v>16</v>
      </c>
      <c r="C185" s="13" t="s">
        <v>16</v>
      </c>
      <c r="D185" s="13" t="s">
        <v>397</v>
      </c>
      <c r="E185" s="14" t="n">
        <v>2.09</v>
      </c>
    </row>
    <row r="186" customFormat="false" ht="15" hidden="false" customHeight="false" outlineLevel="0" collapsed="false">
      <c r="A186" s="13" t="s">
        <v>398</v>
      </c>
      <c r="B186" s="13" t="s">
        <v>16</v>
      </c>
      <c r="C186" s="13" t="s">
        <v>16</v>
      </c>
      <c r="D186" s="13" t="s">
        <v>399</v>
      </c>
      <c r="E186" s="14" t="n">
        <v>12.47</v>
      </c>
    </row>
    <row r="187" customFormat="false" ht="15" hidden="false" customHeight="false" outlineLevel="0" collapsed="false">
      <c r="A187" s="13" t="s">
        <v>400</v>
      </c>
      <c r="B187" s="13" t="s">
        <v>16</v>
      </c>
      <c r="C187" s="13" t="s">
        <v>16</v>
      </c>
      <c r="D187" s="13" t="s">
        <v>401</v>
      </c>
      <c r="E187" s="14" t="n">
        <v>8.85</v>
      </c>
    </row>
    <row r="188" customFormat="false" ht="15" hidden="false" customHeight="false" outlineLevel="0" collapsed="false">
      <c r="A188" s="13" t="s">
        <v>402</v>
      </c>
      <c r="B188" s="13" t="s">
        <v>16</v>
      </c>
      <c r="C188" s="13" t="s">
        <v>16</v>
      </c>
      <c r="D188" s="13" t="s">
        <v>403</v>
      </c>
      <c r="E188" s="14" t="n">
        <v>1.3</v>
      </c>
    </row>
    <row r="189" customFormat="false" ht="15" hidden="false" customHeight="false" outlineLevel="0" collapsed="false">
      <c r="A189" s="13" t="s">
        <v>404</v>
      </c>
      <c r="B189" s="13" t="s">
        <v>16</v>
      </c>
      <c r="C189" s="13" t="s">
        <v>16</v>
      </c>
      <c r="D189" s="13" t="s">
        <v>405</v>
      </c>
      <c r="E189" s="14" t="n">
        <v>0.98</v>
      </c>
    </row>
    <row r="190" customFormat="false" ht="15" hidden="false" customHeight="false" outlineLevel="0" collapsed="false">
      <c r="A190" s="13" t="s">
        <v>406</v>
      </c>
      <c r="B190" s="13" t="s">
        <v>16</v>
      </c>
      <c r="C190" s="13" t="s">
        <v>16</v>
      </c>
      <c r="D190" s="13" t="s">
        <v>407</v>
      </c>
      <c r="E190" s="14" t="n">
        <v>23.73</v>
      </c>
    </row>
    <row r="191" customFormat="false" ht="15" hidden="false" customHeight="false" outlineLevel="0" collapsed="false">
      <c r="A191" s="13" t="s">
        <v>408</v>
      </c>
      <c r="B191" s="13" t="s">
        <v>16</v>
      </c>
      <c r="C191" s="13" t="s">
        <v>16</v>
      </c>
      <c r="D191" s="13" t="s">
        <v>409</v>
      </c>
      <c r="E191" s="14" t="n">
        <v>0.26</v>
      </c>
    </row>
    <row r="192" customFormat="false" ht="15" hidden="false" customHeight="false" outlineLevel="0" collapsed="false">
      <c r="A192" s="13" t="s">
        <v>410</v>
      </c>
      <c r="B192" s="13" t="s">
        <v>16</v>
      </c>
      <c r="C192" s="13" t="s">
        <v>16</v>
      </c>
      <c r="D192" s="13" t="s">
        <v>411</v>
      </c>
      <c r="E192" s="14" t="n">
        <v>11.26</v>
      </c>
    </row>
    <row r="193" customFormat="false" ht="15" hidden="false" customHeight="false" outlineLevel="0" collapsed="false">
      <c r="A193" s="13" t="s">
        <v>412</v>
      </c>
      <c r="B193" s="13" t="s">
        <v>16</v>
      </c>
      <c r="C193" s="13" t="s">
        <v>16</v>
      </c>
      <c r="D193" s="13" t="s">
        <v>413</v>
      </c>
      <c r="E193" s="14" t="n">
        <v>6.44</v>
      </c>
    </row>
    <row r="194" customFormat="false" ht="15" hidden="false" customHeight="false" outlineLevel="0" collapsed="false">
      <c r="A194" s="13" t="s">
        <v>414</v>
      </c>
      <c r="B194" s="13" t="s">
        <v>16</v>
      </c>
      <c r="C194" s="13" t="s">
        <v>16</v>
      </c>
      <c r="D194" s="13" t="s">
        <v>415</v>
      </c>
      <c r="E194" s="14" t="n">
        <v>19.31</v>
      </c>
    </row>
    <row r="195" customFormat="false" ht="15" hidden="false" customHeight="false" outlineLevel="0" collapsed="false">
      <c r="A195" s="13" t="s">
        <v>416</v>
      </c>
      <c r="B195" s="13" t="s">
        <v>16</v>
      </c>
      <c r="C195" s="13" t="s">
        <v>16</v>
      </c>
      <c r="D195" s="13" t="s">
        <v>417</v>
      </c>
      <c r="E195" s="14" t="n">
        <v>3.62</v>
      </c>
    </row>
    <row r="196" customFormat="false" ht="15" hidden="false" customHeight="false" outlineLevel="0" collapsed="false">
      <c r="A196" s="13" t="s">
        <v>418</v>
      </c>
      <c r="B196" s="13" t="s">
        <v>16</v>
      </c>
      <c r="C196" s="13" t="s">
        <v>16</v>
      </c>
      <c r="D196" s="13" t="s">
        <v>419</v>
      </c>
      <c r="E196" s="14" t="n">
        <v>8.05</v>
      </c>
    </row>
    <row r="197" customFormat="false" ht="15" hidden="false" customHeight="false" outlineLevel="0" collapsed="false">
      <c r="A197" s="13" t="s">
        <v>420</v>
      </c>
      <c r="B197" s="13" t="s">
        <v>16</v>
      </c>
      <c r="C197" s="13" t="s">
        <v>16</v>
      </c>
      <c r="D197" s="13" t="s">
        <v>421</v>
      </c>
      <c r="E197" s="14" t="n">
        <v>1.26</v>
      </c>
    </row>
    <row r="198" customFormat="false" ht="15" hidden="false" customHeight="false" outlineLevel="0" collapsed="false">
      <c r="A198" s="13" t="s">
        <v>422</v>
      </c>
      <c r="B198" s="13" t="s">
        <v>16</v>
      </c>
      <c r="C198" s="13" t="s">
        <v>16</v>
      </c>
      <c r="D198" s="13" t="s">
        <v>423</v>
      </c>
      <c r="E198" s="14" t="n">
        <v>50.64</v>
      </c>
    </row>
    <row r="199" customFormat="false" ht="15" hidden="false" customHeight="false" outlineLevel="0" collapsed="false">
      <c r="A199" s="13" t="s">
        <v>424</v>
      </c>
      <c r="B199" s="13" t="s">
        <v>16</v>
      </c>
      <c r="C199" s="13" t="s">
        <v>16</v>
      </c>
      <c r="D199" s="13" t="s">
        <v>425</v>
      </c>
      <c r="E199" s="14" t="n">
        <v>2.56</v>
      </c>
    </row>
    <row r="200" customFormat="false" ht="15" hidden="false" customHeight="false" outlineLevel="0" collapsed="false">
      <c r="A200" s="13" t="s">
        <v>426</v>
      </c>
      <c r="B200" s="13" t="s">
        <v>16</v>
      </c>
      <c r="C200" s="13" t="s">
        <v>16</v>
      </c>
      <c r="D200" s="13" t="s">
        <v>427</v>
      </c>
      <c r="E200" s="14" t="n">
        <v>0.16</v>
      </c>
    </row>
    <row r="201" customFormat="false" ht="15" hidden="false" customHeight="false" outlineLevel="0" collapsed="false">
      <c r="A201" s="13" t="s">
        <v>428</v>
      </c>
      <c r="B201" s="13" t="s">
        <v>16</v>
      </c>
      <c r="C201" s="13" t="s">
        <v>16</v>
      </c>
      <c r="D201" s="13" t="s">
        <v>429</v>
      </c>
      <c r="E201" s="14" t="n">
        <v>9.84</v>
      </c>
    </row>
    <row r="202" customFormat="false" ht="15" hidden="false" customHeight="false" outlineLevel="0" collapsed="false">
      <c r="A202" s="13" t="s">
        <v>430</v>
      </c>
      <c r="B202" s="13" t="s">
        <v>16</v>
      </c>
      <c r="C202" s="13" t="s">
        <v>16</v>
      </c>
      <c r="D202" s="13" t="s">
        <v>431</v>
      </c>
      <c r="E202" s="14" t="n">
        <v>1.45</v>
      </c>
    </row>
    <row r="203" customFormat="false" ht="15" hidden="false" customHeight="false" outlineLevel="0" collapsed="false">
      <c r="A203" s="13" t="s">
        <v>432</v>
      </c>
      <c r="B203" s="13" t="s">
        <v>16</v>
      </c>
      <c r="C203" s="13" t="s">
        <v>16</v>
      </c>
      <c r="D203" s="13" t="s">
        <v>433</v>
      </c>
      <c r="E203" s="14" t="n">
        <v>28.01</v>
      </c>
    </row>
    <row r="204" customFormat="false" ht="15" hidden="false" customHeight="false" outlineLevel="0" collapsed="false">
      <c r="A204" s="13" t="s">
        <v>434</v>
      </c>
      <c r="B204" s="13" t="s">
        <v>16</v>
      </c>
      <c r="C204" s="13" t="s">
        <v>16</v>
      </c>
      <c r="D204" s="13" t="s">
        <v>435</v>
      </c>
      <c r="E204" s="14" t="n">
        <v>0.48</v>
      </c>
    </row>
    <row r="205" customFormat="false" ht="15" hidden="false" customHeight="false" outlineLevel="0" collapsed="false">
      <c r="A205" s="13" t="s">
        <v>436</v>
      </c>
      <c r="B205" s="13" t="s">
        <v>16</v>
      </c>
      <c r="C205" s="13" t="s">
        <v>16</v>
      </c>
      <c r="D205" s="13" t="s">
        <v>437</v>
      </c>
      <c r="E205" s="14" t="n">
        <v>13.32</v>
      </c>
    </row>
    <row r="206" customFormat="false" ht="15" hidden="false" customHeight="false" outlineLevel="0" collapsed="false">
      <c r="A206" s="13" t="s">
        <v>438</v>
      </c>
      <c r="B206" s="13" t="s">
        <v>16</v>
      </c>
      <c r="C206" s="13" t="s">
        <v>16</v>
      </c>
      <c r="D206" s="13" t="s">
        <v>439</v>
      </c>
      <c r="E206" s="14" t="n">
        <v>8.85</v>
      </c>
    </row>
    <row r="207" customFormat="false" ht="15" hidden="false" customHeight="false" outlineLevel="0" collapsed="false">
      <c r="A207" s="13" t="s">
        <v>440</v>
      </c>
      <c r="B207" s="13" t="s">
        <v>16</v>
      </c>
      <c r="C207" s="13" t="s">
        <v>16</v>
      </c>
      <c r="D207" s="13" t="s">
        <v>441</v>
      </c>
      <c r="E207" s="14" t="n">
        <v>13.27</v>
      </c>
    </row>
    <row r="208" customFormat="false" ht="15" hidden="false" customHeight="false" outlineLevel="0" collapsed="false">
      <c r="A208" s="13" t="s">
        <v>442</v>
      </c>
      <c r="B208" s="13" t="s">
        <v>16</v>
      </c>
      <c r="C208" s="13" t="s">
        <v>16</v>
      </c>
      <c r="D208" s="13" t="s">
        <v>443</v>
      </c>
      <c r="E208" s="14" t="n">
        <v>22.33</v>
      </c>
    </row>
    <row r="209" customFormat="false" ht="15" hidden="false" customHeight="false" outlineLevel="0" collapsed="false">
      <c r="A209" s="13" t="s">
        <v>444</v>
      </c>
      <c r="B209" s="13" t="s">
        <v>16</v>
      </c>
      <c r="C209" s="13" t="s">
        <v>16</v>
      </c>
      <c r="D209" s="13" t="s">
        <v>445</v>
      </c>
      <c r="E209" s="14" t="n">
        <v>8.61</v>
      </c>
    </row>
    <row r="210" customFormat="false" ht="15" hidden="false" customHeight="false" outlineLevel="0" collapsed="false">
      <c r="A210" s="13" t="s">
        <v>446</v>
      </c>
      <c r="B210" s="13" t="s">
        <v>16</v>
      </c>
      <c r="C210" s="13" t="s">
        <v>16</v>
      </c>
      <c r="D210" s="13" t="s">
        <v>447</v>
      </c>
      <c r="E210" s="14" t="n">
        <v>7.45</v>
      </c>
    </row>
    <row r="211" customFormat="false" ht="15" hidden="false" customHeight="false" outlineLevel="0" collapsed="false">
      <c r="A211" s="13" t="s">
        <v>448</v>
      </c>
      <c r="B211" s="13" t="s">
        <v>16</v>
      </c>
      <c r="C211" s="13" t="s">
        <v>16</v>
      </c>
      <c r="D211" s="13" t="s">
        <v>449</v>
      </c>
      <c r="E211" s="14" t="n">
        <v>6.44</v>
      </c>
    </row>
    <row r="212" customFormat="false" ht="15" hidden="false" customHeight="false" outlineLevel="0" collapsed="false">
      <c r="A212" s="13" t="s">
        <v>450</v>
      </c>
      <c r="B212" s="13" t="s">
        <v>16</v>
      </c>
      <c r="C212" s="13" t="s">
        <v>16</v>
      </c>
      <c r="D212" s="13" t="s">
        <v>451</v>
      </c>
      <c r="E212" s="14" t="n">
        <v>27.96</v>
      </c>
    </row>
    <row r="213" customFormat="false" ht="15" hidden="false" customHeight="false" outlineLevel="0" collapsed="false">
      <c r="A213" s="13" t="s">
        <v>452</v>
      </c>
      <c r="B213" s="13" t="s">
        <v>16</v>
      </c>
      <c r="C213" s="13" t="s">
        <v>16</v>
      </c>
      <c r="D213" s="13" t="s">
        <v>453</v>
      </c>
      <c r="E213" s="14" t="n">
        <v>7.64</v>
      </c>
    </row>
    <row r="214" customFormat="false" ht="15" hidden="false" customHeight="false" outlineLevel="0" collapsed="false">
      <c r="A214" s="13" t="s">
        <v>454</v>
      </c>
      <c r="B214" s="13" t="s">
        <v>16</v>
      </c>
      <c r="C214" s="13" t="s">
        <v>16</v>
      </c>
      <c r="D214" s="13" t="s">
        <v>455</v>
      </c>
      <c r="E214" s="14" t="n">
        <v>12.07</v>
      </c>
    </row>
    <row r="215" customFormat="false" ht="15" hidden="false" customHeight="false" outlineLevel="0" collapsed="false">
      <c r="A215" s="13" t="s">
        <v>456</v>
      </c>
      <c r="B215" s="13" t="s">
        <v>16</v>
      </c>
      <c r="C215" s="13" t="s">
        <v>16</v>
      </c>
      <c r="D215" s="13" t="s">
        <v>457</v>
      </c>
      <c r="E215" s="14" t="n">
        <v>1.93</v>
      </c>
    </row>
    <row r="216" customFormat="false" ht="15" hidden="false" customHeight="false" outlineLevel="0" collapsed="false">
      <c r="A216" s="13" t="s">
        <v>458</v>
      </c>
      <c r="B216" s="13" t="s">
        <v>16</v>
      </c>
      <c r="C216" s="13" t="s">
        <v>16</v>
      </c>
      <c r="D216" s="13" t="s">
        <v>459</v>
      </c>
      <c r="E216" s="14" t="n">
        <v>21.32</v>
      </c>
    </row>
    <row r="217" customFormat="false" ht="15" hidden="false" customHeight="false" outlineLevel="0" collapsed="false">
      <c r="A217" s="13" t="s">
        <v>460</v>
      </c>
      <c r="B217" s="13" t="s">
        <v>16</v>
      </c>
      <c r="C217" s="13" t="s">
        <v>16</v>
      </c>
      <c r="D217" s="13" t="s">
        <v>461</v>
      </c>
      <c r="E217" s="14" t="n">
        <v>11.26</v>
      </c>
    </row>
    <row r="218" customFormat="false" ht="15" hidden="false" customHeight="false" outlineLevel="0" collapsed="false">
      <c r="A218" s="13" t="s">
        <v>462</v>
      </c>
      <c r="B218" s="13" t="s">
        <v>16</v>
      </c>
      <c r="C218" s="13" t="s">
        <v>16</v>
      </c>
      <c r="D218" s="13" t="s">
        <v>463</v>
      </c>
      <c r="E218" s="14" t="n">
        <v>8.04</v>
      </c>
    </row>
    <row r="219" customFormat="false" ht="15" hidden="false" customHeight="false" outlineLevel="0" collapsed="false">
      <c r="A219" s="13" t="s">
        <v>464</v>
      </c>
      <c r="B219" s="13" t="s">
        <v>16</v>
      </c>
      <c r="C219" s="13" t="s">
        <v>16</v>
      </c>
      <c r="D219" s="13" t="s">
        <v>465</v>
      </c>
      <c r="E219" s="14" t="n">
        <v>24.14</v>
      </c>
    </row>
    <row r="220" customFormat="false" ht="15" hidden="false" customHeight="false" outlineLevel="0" collapsed="false">
      <c r="A220" s="13" t="s">
        <v>466</v>
      </c>
      <c r="B220" s="13" t="s">
        <v>16</v>
      </c>
      <c r="C220" s="13" t="s">
        <v>16</v>
      </c>
      <c r="D220" s="13" t="s">
        <v>467</v>
      </c>
      <c r="E220" s="14" t="n">
        <v>13.27</v>
      </c>
    </row>
    <row r="221" customFormat="false" ht="15" hidden="false" customHeight="false" outlineLevel="0" collapsed="false">
      <c r="A221" s="13" t="s">
        <v>468</v>
      </c>
      <c r="B221" s="13" t="s">
        <v>16</v>
      </c>
      <c r="C221" s="13" t="s">
        <v>16</v>
      </c>
      <c r="D221" s="13" t="s">
        <v>469</v>
      </c>
      <c r="E221" s="14" t="n">
        <v>2.81</v>
      </c>
    </row>
    <row r="222" customFormat="false" ht="15" hidden="false" customHeight="false" outlineLevel="0" collapsed="false">
      <c r="A222" s="13" t="s">
        <v>470</v>
      </c>
      <c r="B222" s="13" t="s">
        <v>16</v>
      </c>
      <c r="C222" s="13" t="s">
        <v>16</v>
      </c>
      <c r="D222" s="13" t="s">
        <v>471</v>
      </c>
      <c r="E222" s="14" t="n">
        <v>1.96</v>
      </c>
    </row>
    <row r="223" customFormat="false" ht="15" hidden="false" customHeight="false" outlineLevel="0" collapsed="false">
      <c r="A223" s="13" t="s">
        <v>472</v>
      </c>
      <c r="B223" s="13" t="s">
        <v>16</v>
      </c>
      <c r="C223" s="13" t="s">
        <v>16</v>
      </c>
      <c r="D223" s="13" t="s">
        <v>473</v>
      </c>
      <c r="E223" s="14" t="n">
        <v>6.44</v>
      </c>
    </row>
    <row r="224" customFormat="false" ht="15" hidden="false" customHeight="false" outlineLevel="0" collapsed="false">
      <c r="A224" s="13" t="s">
        <v>474</v>
      </c>
      <c r="B224" s="13" t="s">
        <v>16</v>
      </c>
      <c r="C224" s="13" t="s">
        <v>16</v>
      </c>
      <c r="D224" s="13" t="s">
        <v>475</v>
      </c>
      <c r="E224" s="14" t="n">
        <v>5.63</v>
      </c>
    </row>
    <row r="225" customFormat="false" ht="15" hidden="false" customHeight="false" outlineLevel="0" collapsed="false">
      <c r="A225" s="13" t="s">
        <v>476</v>
      </c>
      <c r="B225" s="13" t="s">
        <v>16</v>
      </c>
      <c r="C225" s="13" t="s">
        <v>16</v>
      </c>
      <c r="D225" s="13" t="s">
        <v>477</v>
      </c>
      <c r="E225" s="14" t="n">
        <v>3.86</v>
      </c>
    </row>
    <row r="226" customFormat="false" ht="15" hidden="false" customHeight="false" outlineLevel="0" collapsed="false">
      <c r="A226" s="13" t="s">
        <v>478</v>
      </c>
      <c r="B226" s="13" t="s">
        <v>16</v>
      </c>
      <c r="C226" s="13" t="s">
        <v>16</v>
      </c>
      <c r="D226" s="13" t="s">
        <v>479</v>
      </c>
      <c r="E226" s="14" t="n">
        <v>1.25</v>
      </c>
    </row>
    <row r="227" customFormat="false" ht="15" hidden="false" customHeight="false" outlineLevel="0" collapsed="false">
      <c r="A227" s="13" t="s">
        <v>480</v>
      </c>
      <c r="B227" s="13" t="s">
        <v>16</v>
      </c>
      <c r="C227" s="13" t="s">
        <v>16</v>
      </c>
      <c r="D227" s="13" t="s">
        <v>481</v>
      </c>
      <c r="E227" s="14" t="n">
        <v>5.79</v>
      </c>
    </row>
    <row r="228" customFormat="false" ht="15" hidden="false" customHeight="false" outlineLevel="0" collapsed="false">
      <c r="A228" s="13" t="s">
        <v>482</v>
      </c>
      <c r="B228" s="13" t="s">
        <v>16</v>
      </c>
      <c r="C228" s="13" t="s">
        <v>16</v>
      </c>
      <c r="D228" s="13" t="s">
        <v>483</v>
      </c>
      <c r="E228" s="14" t="n">
        <v>4.02</v>
      </c>
    </row>
    <row r="229" customFormat="false" ht="15" hidden="false" customHeight="false" outlineLevel="0" collapsed="false">
      <c r="A229" s="13" t="s">
        <v>484</v>
      </c>
      <c r="B229" s="13" t="s">
        <v>16</v>
      </c>
      <c r="C229" s="13" t="s">
        <v>16</v>
      </c>
      <c r="D229" s="13" t="s">
        <v>485</v>
      </c>
      <c r="E229" s="14" t="n">
        <v>16.78</v>
      </c>
    </row>
    <row r="230" customFormat="false" ht="15" hidden="false" customHeight="false" outlineLevel="0" collapsed="false">
      <c r="A230" s="13" t="s">
        <v>486</v>
      </c>
      <c r="B230" s="13" t="s">
        <v>16</v>
      </c>
      <c r="C230" s="13" t="s">
        <v>16</v>
      </c>
      <c r="D230" s="13" t="s">
        <v>487</v>
      </c>
      <c r="E230" s="14" t="n">
        <v>26.95</v>
      </c>
    </row>
    <row r="231" customFormat="false" ht="15" hidden="false" customHeight="false" outlineLevel="0" collapsed="false">
      <c r="A231" s="13" t="s">
        <v>488</v>
      </c>
      <c r="B231" s="13" t="s">
        <v>16</v>
      </c>
      <c r="C231" s="13" t="s">
        <v>16</v>
      </c>
      <c r="D231" s="13" t="s">
        <v>489</v>
      </c>
      <c r="E231" s="14" t="n">
        <v>39.42</v>
      </c>
    </row>
    <row r="232" customFormat="false" ht="15" hidden="false" customHeight="false" outlineLevel="0" collapsed="false">
      <c r="A232" s="13" t="s">
        <v>490</v>
      </c>
      <c r="B232" s="13" t="s">
        <v>16</v>
      </c>
      <c r="C232" s="13" t="s">
        <v>16</v>
      </c>
      <c r="D232" s="13" t="s">
        <v>491</v>
      </c>
      <c r="E232" s="14" t="n">
        <v>27.55</v>
      </c>
    </row>
    <row r="233" customFormat="false" ht="15" hidden="false" customHeight="false" outlineLevel="0" collapsed="false">
      <c r="A233" s="13" t="s">
        <v>492</v>
      </c>
      <c r="B233" s="13" t="s">
        <v>16</v>
      </c>
      <c r="C233" s="13" t="s">
        <v>16</v>
      </c>
      <c r="D233" s="13" t="s">
        <v>493</v>
      </c>
      <c r="E233" s="14" t="n">
        <v>27.56</v>
      </c>
    </row>
    <row r="234" customFormat="false" ht="15" hidden="false" customHeight="false" outlineLevel="0" collapsed="false">
      <c r="A234" s="13" t="s">
        <v>494</v>
      </c>
      <c r="B234" s="13" t="s">
        <v>16</v>
      </c>
      <c r="C234" s="13" t="s">
        <v>16</v>
      </c>
      <c r="D234" s="13" t="s">
        <v>495</v>
      </c>
      <c r="E234" s="14" t="n">
        <v>38.62</v>
      </c>
    </row>
    <row r="235" customFormat="false" ht="15" hidden="false" customHeight="false" outlineLevel="0" collapsed="false">
      <c r="A235" s="13" t="s">
        <v>496</v>
      </c>
      <c r="B235" s="13" t="s">
        <v>16</v>
      </c>
      <c r="C235" s="13" t="s">
        <v>16</v>
      </c>
      <c r="D235" s="13" t="s">
        <v>497</v>
      </c>
      <c r="E235" s="14" t="n">
        <v>11.26</v>
      </c>
    </row>
    <row r="236" customFormat="false" ht="15" hidden="false" customHeight="false" outlineLevel="0" collapsed="false">
      <c r="A236" s="13" t="s">
        <v>498</v>
      </c>
      <c r="B236" s="13" t="s">
        <v>16</v>
      </c>
      <c r="C236" s="13" t="s">
        <v>16</v>
      </c>
      <c r="D236" s="13" t="s">
        <v>499</v>
      </c>
      <c r="E236" s="14" t="n">
        <v>15.69</v>
      </c>
    </row>
    <row r="237" customFormat="false" ht="15" hidden="false" customHeight="false" outlineLevel="0" collapsed="false">
      <c r="A237" s="13" t="s">
        <v>500</v>
      </c>
      <c r="B237" s="13" t="s">
        <v>16</v>
      </c>
      <c r="C237" s="13" t="s">
        <v>16</v>
      </c>
      <c r="D237" s="13" t="s">
        <v>501</v>
      </c>
      <c r="E237" s="14" t="n">
        <v>0.93</v>
      </c>
    </row>
    <row r="238" customFormat="false" ht="15" hidden="false" customHeight="false" outlineLevel="0" collapsed="false">
      <c r="A238" s="13" t="s">
        <v>502</v>
      </c>
      <c r="B238" s="13" t="s">
        <v>16</v>
      </c>
      <c r="C238" s="13" t="s">
        <v>16</v>
      </c>
      <c r="D238" s="13" t="s">
        <v>503</v>
      </c>
      <c r="E238" s="14" t="n">
        <v>0.8</v>
      </c>
    </row>
    <row r="239" customFormat="false" ht="15" hidden="false" customHeight="false" outlineLevel="0" collapsed="false">
      <c r="A239" s="13" t="s">
        <v>504</v>
      </c>
      <c r="B239" s="13" t="s">
        <v>16</v>
      </c>
      <c r="C239" s="13" t="s">
        <v>16</v>
      </c>
      <c r="D239" s="13" t="s">
        <v>505</v>
      </c>
      <c r="E239" s="14" t="n">
        <v>5.95</v>
      </c>
    </row>
    <row r="240" customFormat="false" ht="15" hidden="false" customHeight="false" outlineLevel="0" collapsed="false">
      <c r="A240" s="13" t="s">
        <v>506</v>
      </c>
      <c r="B240" s="13" t="s">
        <v>16</v>
      </c>
      <c r="C240" s="13" t="s">
        <v>16</v>
      </c>
      <c r="D240" s="13" t="s">
        <v>507</v>
      </c>
      <c r="E240" s="14" t="n">
        <v>5.23</v>
      </c>
    </row>
    <row r="241" customFormat="false" ht="15" hidden="false" customHeight="false" outlineLevel="0" collapsed="false">
      <c r="A241" s="13" t="s">
        <v>508</v>
      </c>
      <c r="B241" s="13" t="s">
        <v>16</v>
      </c>
      <c r="C241" s="13" t="s">
        <v>16</v>
      </c>
      <c r="D241" s="13" t="s">
        <v>509</v>
      </c>
      <c r="E241" s="14" t="n">
        <v>18.5</v>
      </c>
    </row>
    <row r="242" customFormat="false" ht="15" hidden="false" customHeight="false" outlineLevel="0" collapsed="false">
      <c r="A242" s="13" t="s">
        <v>510</v>
      </c>
      <c r="B242" s="13" t="s">
        <v>16</v>
      </c>
      <c r="C242" s="13" t="s">
        <v>16</v>
      </c>
      <c r="D242" s="13" t="s">
        <v>511</v>
      </c>
      <c r="E242" s="14" t="n">
        <v>19.05</v>
      </c>
    </row>
    <row r="243" customFormat="false" ht="15" hidden="false" customHeight="false" outlineLevel="0" collapsed="false">
      <c r="A243" s="13" t="s">
        <v>512</v>
      </c>
      <c r="B243" s="13" t="s">
        <v>16</v>
      </c>
      <c r="C243" s="13" t="s">
        <v>16</v>
      </c>
      <c r="D243" s="13" t="s">
        <v>513</v>
      </c>
      <c r="E243" s="14" t="n">
        <v>7.24</v>
      </c>
    </row>
    <row r="244" customFormat="false" ht="15" hidden="false" customHeight="false" outlineLevel="0" collapsed="false">
      <c r="A244" s="13" t="s">
        <v>514</v>
      </c>
      <c r="B244" s="13" t="s">
        <v>16</v>
      </c>
      <c r="C244" s="13" t="s">
        <v>16</v>
      </c>
      <c r="D244" s="13" t="s">
        <v>515</v>
      </c>
      <c r="E244" s="14" t="n">
        <v>28.96</v>
      </c>
    </row>
    <row r="245" customFormat="false" ht="15" hidden="false" customHeight="false" outlineLevel="0" collapsed="false">
      <c r="A245" s="13" t="s">
        <v>516</v>
      </c>
      <c r="B245" s="13" t="s">
        <v>16</v>
      </c>
      <c r="C245" s="13" t="s">
        <v>16</v>
      </c>
      <c r="D245" s="13" t="s">
        <v>517</v>
      </c>
      <c r="E245" s="14" t="n">
        <v>24.54</v>
      </c>
    </row>
    <row r="246" customFormat="false" ht="15" hidden="false" customHeight="false" outlineLevel="0" collapsed="false">
      <c r="A246" s="13" t="s">
        <v>518</v>
      </c>
      <c r="B246" s="13" t="s">
        <v>16</v>
      </c>
      <c r="C246" s="13" t="s">
        <v>16</v>
      </c>
      <c r="D246" s="13" t="s">
        <v>519</v>
      </c>
      <c r="E246" s="14" t="n">
        <v>22.53</v>
      </c>
    </row>
    <row r="247" customFormat="false" ht="15" hidden="false" customHeight="false" outlineLevel="0" collapsed="false">
      <c r="A247" s="13" t="s">
        <v>520</v>
      </c>
      <c r="B247" s="13" t="s">
        <v>16</v>
      </c>
      <c r="C247" s="13" t="s">
        <v>16</v>
      </c>
      <c r="D247" s="13" t="s">
        <v>521</v>
      </c>
      <c r="E247" s="14" t="n">
        <v>19.31</v>
      </c>
    </row>
    <row r="248" customFormat="false" ht="15" hidden="false" customHeight="false" outlineLevel="0" collapsed="false">
      <c r="A248" s="13" t="s">
        <v>522</v>
      </c>
      <c r="B248" s="13" t="s">
        <v>16</v>
      </c>
      <c r="C248" s="13" t="s">
        <v>16</v>
      </c>
      <c r="D248" s="13" t="s">
        <v>523</v>
      </c>
      <c r="E248" s="14" t="n">
        <v>36.6</v>
      </c>
    </row>
    <row r="249" customFormat="false" ht="15" hidden="false" customHeight="false" outlineLevel="0" collapsed="false">
      <c r="A249" s="13" t="s">
        <v>524</v>
      </c>
      <c r="B249" s="13" t="s">
        <v>16</v>
      </c>
      <c r="C249" s="13" t="s">
        <v>16</v>
      </c>
      <c r="D249" s="13" t="s">
        <v>525</v>
      </c>
      <c r="E249" s="14" t="n">
        <v>6.84</v>
      </c>
    </row>
    <row r="250" customFormat="false" ht="15" hidden="false" customHeight="false" outlineLevel="0" collapsed="false">
      <c r="A250" s="13" t="s">
        <v>526</v>
      </c>
      <c r="B250" s="13" t="s">
        <v>16</v>
      </c>
      <c r="C250" s="13" t="s">
        <v>16</v>
      </c>
      <c r="D250" s="13" t="s">
        <v>527</v>
      </c>
      <c r="E250" s="14" t="n">
        <v>7.64</v>
      </c>
    </row>
    <row r="251" customFormat="false" ht="15" hidden="false" customHeight="false" outlineLevel="0" collapsed="false">
      <c r="A251" s="13" t="s">
        <v>528</v>
      </c>
      <c r="B251" s="13" t="s">
        <v>16</v>
      </c>
      <c r="C251" s="13" t="s">
        <v>16</v>
      </c>
      <c r="D251" s="13" t="s">
        <v>529</v>
      </c>
      <c r="E251" s="14" t="n">
        <v>15.93</v>
      </c>
    </row>
    <row r="252" customFormat="false" ht="15" hidden="false" customHeight="false" outlineLevel="0" collapsed="false">
      <c r="A252" s="13" t="s">
        <v>530</v>
      </c>
      <c r="B252" s="13" t="s">
        <v>16</v>
      </c>
      <c r="C252" s="13" t="s">
        <v>16</v>
      </c>
      <c r="D252" s="13" t="s">
        <v>531</v>
      </c>
      <c r="E252" s="14" t="n">
        <v>45.86</v>
      </c>
    </row>
    <row r="253" customFormat="false" ht="15" hidden="false" customHeight="false" outlineLevel="0" collapsed="false">
      <c r="A253" s="13" t="s">
        <v>532</v>
      </c>
      <c r="B253" s="13" t="s">
        <v>16</v>
      </c>
      <c r="C253" s="13" t="s">
        <v>16</v>
      </c>
      <c r="D253" s="13" t="s">
        <v>533</v>
      </c>
      <c r="E253" s="14" t="n">
        <v>2.61</v>
      </c>
    </row>
    <row r="254" customFormat="false" ht="15" hidden="false" customHeight="false" outlineLevel="0" collapsed="false">
      <c r="A254" s="13" t="s">
        <v>534</v>
      </c>
      <c r="B254" s="13" t="s">
        <v>16</v>
      </c>
      <c r="C254" s="13" t="s">
        <v>16</v>
      </c>
      <c r="D254" s="13" t="s">
        <v>535</v>
      </c>
      <c r="E254" s="14" t="n">
        <v>4.23</v>
      </c>
    </row>
    <row r="255" customFormat="false" ht="15" hidden="false" customHeight="false" outlineLevel="0" collapsed="false">
      <c r="A255" s="13" t="s">
        <v>536</v>
      </c>
      <c r="B255" s="13" t="s">
        <v>16</v>
      </c>
      <c r="C255" s="13" t="s">
        <v>16</v>
      </c>
      <c r="D255" s="13" t="s">
        <v>537</v>
      </c>
      <c r="E255" s="14" t="n">
        <v>15.37</v>
      </c>
    </row>
    <row r="256" customFormat="false" ht="15" hidden="false" customHeight="false" outlineLevel="0" collapsed="false">
      <c r="A256" s="13" t="s">
        <v>538</v>
      </c>
      <c r="B256" s="13" t="s">
        <v>16</v>
      </c>
      <c r="C256" s="13" t="s">
        <v>16</v>
      </c>
      <c r="D256" s="13" t="s">
        <v>539</v>
      </c>
      <c r="E256" s="14" t="n">
        <v>4.7</v>
      </c>
    </row>
    <row r="257" customFormat="false" ht="15" hidden="false" customHeight="false" outlineLevel="0" collapsed="false">
      <c r="A257" s="13" t="s">
        <v>540</v>
      </c>
      <c r="B257" s="13" t="s">
        <v>16</v>
      </c>
      <c r="C257" s="13" t="s">
        <v>16</v>
      </c>
      <c r="D257" s="13" t="s">
        <v>541</v>
      </c>
      <c r="E257" s="14" t="n">
        <v>4.51</v>
      </c>
    </row>
    <row r="258" customFormat="false" ht="15" hidden="false" customHeight="false" outlineLevel="0" collapsed="false">
      <c r="A258" s="13" t="s">
        <v>542</v>
      </c>
      <c r="B258" s="13" t="s">
        <v>16</v>
      </c>
      <c r="C258" s="13" t="s">
        <v>16</v>
      </c>
      <c r="D258" s="13" t="s">
        <v>543</v>
      </c>
      <c r="E258" s="14" t="n">
        <v>4.02</v>
      </c>
    </row>
    <row r="259" customFormat="false" ht="15" hidden="false" customHeight="false" outlineLevel="0" collapsed="false">
      <c r="A259" s="13" t="s">
        <v>544</v>
      </c>
      <c r="B259" s="13" t="s">
        <v>16</v>
      </c>
      <c r="C259" s="13" t="s">
        <v>16</v>
      </c>
      <c r="D259" s="13" t="s">
        <v>545</v>
      </c>
      <c r="E259" s="14" t="n">
        <v>5.71</v>
      </c>
    </row>
    <row r="260" customFormat="false" ht="15" hidden="false" customHeight="false" outlineLevel="0" collapsed="false">
      <c r="A260" s="13" t="s">
        <v>546</v>
      </c>
      <c r="B260" s="13" t="s">
        <v>16</v>
      </c>
      <c r="C260" s="13" t="s">
        <v>16</v>
      </c>
      <c r="D260" s="13" t="s">
        <v>547</v>
      </c>
      <c r="E260" s="14" t="n">
        <v>19.31</v>
      </c>
    </row>
    <row r="261" customFormat="false" ht="15" hidden="false" customHeight="false" outlineLevel="0" collapsed="false">
      <c r="A261" s="13" t="s">
        <v>548</v>
      </c>
      <c r="B261" s="13" t="s">
        <v>16</v>
      </c>
      <c r="C261" s="13" t="s">
        <v>16</v>
      </c>
      <c r="D261" s="13" t="s">
        <v>549</v>
      </c>
      <c r="E261" s="14" t="n">
        <v>11.26</v>
      </c>
    </row>
    <row r="262" customFormat="false" ht="15" hidden="false" customHeight="false" outlineLevel="0" collapsed="false">
      <c r="A262" s="13" t="s">
        <v>550</v>
      </c>
      <c r="B262" s="13" t="s">
        <v>16</v>
      </c>
      <c r="C262" s="13" t="s">
        <v>16</v>
      </c>
      <c r="D262" s="13" t="s">
        <v>551</v>
      </c>
      <c r="E262" s="14" t="n">
        <v>16.49</v>
      </c>
    </row>
    <row r="263" customFormat="false" ht="15" hidden="false" customHeight="false" outlineLevel="0" collapsed="false">
      <c r="A263" s="13" t="s">
        <v>552</v>
      </c>
      <c r="B263" s="13" t="s">
        <v>16</v>
      </c>
      <c r="C263" s="13" t="s">
        <v>16</v>
      </c>
      <c r="D263" s="13" t="s">
        <v>553</v>
      </c>
      <c r="E263" s="14" t="n">
        <v>1</v>
      </c>
    </row>
    <row r="264" customFormat="false" ht="15" hidden="false" customHeight="false" outlineLevel="0" collapsed="false">
      <c r="A264" s="13" t="s">
        <v>554</v>
      </c>
      <c r="B264" s="13" t="s">
        <v>16</v>
      </c>
      <c r="C264" s="13" t="s">
        <v>16</v>
      </c>
      <c r="D264" s="13" t="s">
        <v>555</v>
      </c>
      <c r="E264" s="14" t="n">
        <v>0.8</v>
      </c>
    </row>
    <row r="265" customFormat="false" ht="15" hidden="false" customHeight="false" outlineLevel="0" collapsed="false">
      <c r="A265" s="13" t="s">
        <v>556</v>
      </c>
      <c r="B265" s="13" t="s">
        <v>16</v>
      </c>
      <c r="C265" s="13" t="s">
        <v>16</v>
      </c>
      <c r="D265" s="13" t="s">
        <v>557</v>
      </c>
      <c r="E265" s="14" t="n">
        <v>24.14</v>
      </c>
    </row>
    <row r="266" customFormat="false" ht="15" hidden="false" customHeight="false" outlineLevel="0" collapsed="false">
      <c r="A266" s="13" t="s">
        <v>558</v>
      </c>
      <c r="B266" s="13" t="s">
        <v>16</v>
      </c>
      <c r="C266" s="13" t="s">
        <v>16</v>
      </c>
      <c r="D266" s="13" t="s">
        <v>559</v>
      </c>
      <c r="E266" s="14" t="n">
        <v>9.32</v>
      </c>
    </row>
    <row r="267" customFormat="false" ht="15" hidden="false" customHeight="false" outlineLevel="0" collapsed="false">
      <c r="A267" s="13" t="s">
        <v>560</v>
      </c>
      <c r="B267" s="13" t="s">
        <v>16</v>
      </c>
      <c r="C267" s="13" t="s">
        <v>16</v>
      </c>
      <c r="D267" s="13" t="s">
        <v>561</v>
      </c>
      <c r="E267" s="14" t="n">
        <v>23.39</v>
      </c>
    </row>
    <row r="268" customFormat="false" ht="15" hidden="false" customHeight="false" outlineLevel="0" collapsed="false">
      <c r="A268" s="13" t="s">
        <v>562</v>
      </c>
      <c r="B268" s="13" t="s">
        <v>16</v>
      </c>
      <c r="C268" s="13" t="s">
        <v>16</v>
      </c>
      <c r="D268" s="13" t="s">
        <v>563</v>
      </c>
      <c r="E268" s="14" t="n">
        <v>32.97</v>
      </c>
    </row>
    <row r="269" customFormat="false" ht="15" hidden="false" customHeight="false" outlineLevel="0" collapsed="false">
      <c r="A269" s="13" t="s">
        <v>564</v>
      </c>
      <c r="B269" s="13" t="s">
        <v>16</v>
      </c>
      <c r="C269" s="13" t="s">
        <v>16</v>
      </c>
      <c r="D269" s="13" t="s">
        <v>565</v>
      </c>
      <c r="E269" s="14" t="n">
        <v>8.05</v>
      </c>
    </row>
    <row r="270" customFormat="false" ht="15" hidden="false" customHeight="false" outlineLevel="0" collapsed="false">
      <c r="A270" s="13" t="s">
        <v>566</v>
      </c>
      <c r="B270" s="13" t="s">
        <v>16</v>
      </c>
      <c r="C270" s="13" t="s">
        <v>16</v>
      </c>
      <c r="D270" s="13" t="s">
        <v>567</v>
      </c>
      <c r="E270" s="14" t="n">
        <v>4.02</v>
      </c>
    </row>
    <row r="271" customFormat="false" ht="15" hidden="false" customHeight="false" outlineLevel="0" collapsed="false">
      <c r="A271" s="13" t="s">
        <v>568</v>
      </c>
      <c r="B271" s="13" t="s">
        <v>16</v>
      </c>
      <c r="C271" s="13" t="s">
        <v>16</v>
      </c>
      <c r="D271" s="13" t="s">
        <v>569</v>
      </c>
      <c r="E271" s="14" t="n">
        <v>7.66</v>
      </c>
    </row>
    <row r="272" customFormat="false" ht="15" hidden="false" customHeight="false" outlineLevel="0" collapsed="false">
      <c r="A272" s="13" t="s">
        <v>570</v>
      </c>
      <c r="B272" s="13" t="s">
        <v>16</v>
      </c>
      <c r="C272" s="13" t="s">
        <v>16</v>
      </c>
      <c r="D272" s="13" t="s">
        <v>571</v>
      </c>
      <c r="E272" s="14" t="n">
        <v>14.88</v>
      </c>
    </row>
    <row r="273" customFormat="false" ht="15" hidden="false" customHeight="false" outlineLevel="0" collapsed="false">
      <c r="A273" s="13" t="s">
        <v>572</v>
      </c>
      <c r="B273" s="13" t="s">
        <v>16</v>
      </c>
      <c r="C273" s="13" t="s">
        <v>16</v>
      </c>
      <c r="D273" s="13" t="s">
        <v>573</v>
      </c>
      <c r="E273" s="14" t="n">
        <v>15.78</v>
      </c>
    </row>
    <row r="274" customFormat="false" ht="15" hidden="false" customHeight="false" outlineLevel="0" collapsed="false">
      <c r="A274" s="13" t="s">
        <v>574</v>
      </c>
      <c r="B274" s="13" t="s">
        <v>16</v>
      </c>
      <c r="C274" s="13" t="s">
        <v>16</v>
      </c>
      <c r="D274" s="13" t="s">
        <v>575</v>
      </c>
      <c r="E274" s="14" t="n">
        <v>5.63</v>
      </c>
    </row>
    <row r="275" customFormat="false" ht="15" hidden="false" customHeight="false" outlineLevel="0" collapsed="false">
      <c r="A275" s="13" t="s">
        <v>576</v>
      </c>
      <c r="B275" s="13" t="s">
        <v>16</v>
      </c>
      <c r="C275" s="13" t="s">
        <v>16</v>
      </c>
      <c r="D275" s="13" t="s">
        <v>577</v>
      </c>
      <c r="E275" s="14" t="n">
        <v>31.38</v>
      </c>
    </row>
    <row r="276" customFormat="false" ht="15" hidden="false" customHeight="false" outlineLevel="0" collapsed="false">
      <c r="A276" s="13" t="s">
        <v>578</v>
      </c>
      <c r="B276" s="13" t="s">
        <v>16</v>
      </c>
      <c r="C276" s="13" t="s">
        <v>16</v>
      </c>
      <c r="D276" s="13" t="s">
        <v>579</v>
      </c>
      <c r="E276" s="14" t="n">
        <v>54.14</v>
      </c>
    </row>
    <row r="277" customFormat="false" ht="15" hidden="false" customHeight="false" outlineLevel="0" collapsed="false">
      <c r="A277" s="13" t="s">
        <v>580</v>
      </c>
      <c r="B277" s="13" t="s">
        <v>16</v>
      </c>
      <c r="C277" s="13" t="s">
        <v>16</v>
      </c>
      <c r="D277" s="13" t="s">
        <v>581</v>
      </c>
      <c r="E277" s="14" t="n">
        <v>25.74</v>
      </c>
    </row>
    <row r="278" customFormat="false" ht="15" hidden="false" customHeight="false" outlineLevel="0" collapsed="false">
      <c r="A278" s="13" t="s">
        <v>582</v>
      </c>
      <c r="B278" s="13" t="s">
        <v>16</v>
      </c>
      <c r="C278" s="13" t="s">
        <v>16</v>
      </c>
      <c r="D278" s="13" t="s">
        <v>583</v>
      </c>
      <c r="E278" s="14" t="n">
        <v>34.19</v>
      </c>
    </row>
    <row r="279" customFormat="false" ht="15" hidden="false" customHeight="false" outlineLevel="0" collapsed="false">
      <c r="A279" s="13" t="s">
        <v>584</v>
      </c>
      <c r="B279" s="13" t="s">
        <v>16</v>
      </c>
      <c r="C279" s="13" t="s">
        <v>16</v>
      </c>
      <c r="D279" s="13" t="s">
        <v>585</v>
      </c>
      <c r="E279" s="14" t="n">
        <v>13.68</v>
      </c>
    </row>
    <row r="280" customFormat="false" ht="15" hidden="false" customHeight="false" outlineLevel="0" collapsed="false">
      <c r="A280" s="13" t="s">
        <v>586</v>
      </c>
      <c r="B280" s="13" t="s">
        <v>16</v>
      </c>
      <c r="C280" s="13" t="s">
        <v>16</v>
      </c>
      <c r="D280" s="13" t="s">
        <v>587</v>
      </c>
      <c r="E280" s="14" t="n">
        <v>4.42</v>
      </c>
    </row>
    <row r="281" customFormat="false" ht="15" hidden="false" customHeight="false" outlineLevel="0" collapsed="false">
      <c r="A281" s="13" t="s">
        <v>588</v>
      </c>
      <c r="B281" s="13" t="s">
        <v>16</v>
      </c>
      <c r="C281" s="13" t="s">
        <v>16</v>
      </c>
      <c r="D281" s="13" t="s">
        <v>589</v>
      </c>
      <c r="E281" s="14" t="n">
        <v>9.17</v>
      </c>
    </row>
    <row r="282" customFormat="false" ht="15" hidden="false" customHeight="false" outlineLevel="0" collapsed="false">
      <c r="A282" s="13" t="s">
        <v>590</v>
      </c>
      <c r="B282" s="13" t="s">
        <v>16</v>
      </c>
      <c r="C282" s="13" t="s">
        <v>16</v>
      </c>
      <c r="D282" s="13" t="s">
        <v>591</v>
      </c>
      <c r="E282" s="14" t="n">
        <v>2.96</v>
      </c>
    </row>
    <row r="283" customFormat="false" ht="15" hidden="false" customHeight="false" outlineLevel="0" collapsed="false">
      <c r="A283" s="13" t="s">
        <v>592</v>
      </c>
      <c r="B283" s="13" t="s">
        <v>16</v>
      </c>
      <c r="C283" s="13" t="s">
        <v>16</v>
      </c>
      <c r="D283" s="13" t="s">
        <v>593</v>
      </c>
      <c r="E283" s="14" t="n">
        <v>2.41</v>
      </c>
    </row>
    <row r="284" customFormat="false" ht="15" hidden="false" customHeight="false" outlineLevel="0" collapsed="false">
      <c r="A284" s="13" t="s">
        <v>594</v>
      </c>
      <c r="B284" s="13" t="s">
        <v>16</v>
      </c>
      <c r="C284" s="13" t="s">
        <v>16</v>
      </c>
      <c r="D284" s="13" t="s">
        <v>595</v>
      </c>
      <c r="E284" s="14" t="n">
        <v>3.62</v>
      </c>
    </row>
    <row r="285" customFormat="false" ht="15" hidden="false" customHeight="false" outlineLevel="0" collapsed="false">
      <c r="A285" s="13" t="s">
        <v>596</v>
      </c>
      <c r="B285" s="13" t="s">
        <v>16</v>
      </c>
      <c r="C285" s="13" t="s">
        <v>16</v>
      </c>
      <c r="D285" s="13" t="s">
        <v>597</v>
      </c>
      <c r="E285" s="14" t="n">
        <v>18.71</v>
      </c>
    </row>
    <row r="286" customFormat="false" ht="15" hidden="false" customHeight="false" outlineLevel="0" collapsed="false">
      <c r="A286" s="13" t="s">
        <v>598</v>
      </c>
      <c r="B286" s="13" t="s">
        <v>16</v>
      </c>
      <c r="C286" s="13" t="s">
        <v>16</v>
      </c>
      <c r="D286" s="13" t="s">
        <v>599</v>
      </c>
      <c r="E286" s="14" t="n">
        <v>13.84</v>
      </c>
    </row>
    <row r="287" customFormat="false" ht="15" hidden="false" customHeight="false" outlineLevel="0" collapsed="false">
      <c r="A287" s="13" t="s">
        <v>600</v>
      </c>
      <c r="B287" s="13" t="s">
        <v>16</v>
      </c>
      <c r="C287" s="13" t="s">
        <v>16</v>
      </c>
      <c r="D287" s="13" t="s">
        <v>601</v>
      </c>
      <c r="E287" s="14" t="n">
        <v>8.05</v>
      </c>
    </row>
    <row r="288" customFormat="false" ht="15" hidden="false" customHeight="false" outlineLevel="0" collapsed="false">
      <c r="A288" s="13" t="s">
        <v>602</v>
      </c>
      <c r="B288" s="13" t="s">
        <v>16</v>
      </c>
      <c r="C288" s="13" t="s">
        <v>16</v>
      </c>
      <c r="D288" s="13" t="s">
        <v>603</v>
      </c>
      <c r="E288" s="14" t="n">
        <v>3.54</v>
      </c>
    </row>
    <row r="289" customFormat="false" ht="15" hidden="false" customHeight="false" outlineLevel="0" collapsed="false">
      <c r="A289" s="13" t="s">
        <v>604</v>
      </c>
      <c r="B289" s="13" t="s">
        <v>16</v>
      </c>
      <c r="C289" s="13" t="s">
        <v>16</v>
      </c>
      <c r="D289" s="13" t="s">
        <v>605</v>
      </c>
      <c r="E289" s="14" t="n">
        <v>11.26</v>
      </c>
    </row>
    <row r="290" customFormat="false" ht="15" hidden="false" customHeight="false" outlineLevel="0" collapsed="false">
      <c r="A290" s="13" t="s">
        <v>606</v>
      </c>
      <c r="B290" s="13" t="s">
        <v>16</v>
      </c>
      <c r="C290" s="13" t="s">
        <v>16</v>
      </c>
      <c r="D290" s="13" t="s">
        <v>607</v>
      </c>
      <c r="E290" s="14" t="n">
        <v>3.72</v>
      </c>
    </row>
    <row r="291" customFormat="false" ht="15" hidden="false" customHeight="false" outlineLevel="0" collapsed="false">
      <c r="A291" s="13" t="s">
        <v>608</v>
      </c>
      <c r="B291" s="13" t="s">
        <v>16</v>
      </c>
      <c r="C291" s="13" t="s">
        <v>16</v>
      </c>
      <c r="D291" s="13" t="s">
        <v>609</v>
      </c>
      <c r="E291" s="14" t="n">
        <v>17.3</v>
      </c>
    </row>
    <row r="292" customFormat="false" ht="15" hidden="false" customHeight="false" outlineLevel="0" collapsed="false">
      <c r="A292" s="13" t="s">
        <v>610</v>
      </c>
      <c r="B292" s="13" t="s">
        <v>16</v>
      </c>
      <c r="C292" s="13" t="s">
        <v>16</v>
      </c>
      <c r="D292" s="13" t="s">
        <v>611</v>
      </c>
      <c r="E292" s="14" t="n">
        <v>8.45</v>
      </c>
    </row>
    <row r="293" customFormat="false" ht="15" hidden="false" customHeight="false" outlineLevel="0" collapsed="false">
      <c r="A293" s="13" t="s">
        <v>612</v>
      </c>
      <c r="B293" s="13" t="s">
        <v>16</v>
      </c>
      <c r="C293" s="13" t="s">
        <v>16</v>
      </c>
      <c r="D293" s="13" t="s">
        <v>613</v>
      </c>
      <c r="E293" s="14" t="n">
        <v>9.25</v>
      </c>
    </row>
    <row r="294" customFormat="false" ht="15" hidden="false" customHeight="false" outlineLevel="0" collapsed="false">
      <c r="A294" s="13" t="s">
        <v>614</v>
      </c>
      <c r="B294" s="13" t="s">
        <v>16</v>
      </c>
      <c r="C294" s="13" t="s">
        <v>16</v>
      </c>
      <c r="D294" s="13" t="s">
        <v>615</v>
      </c>
      <c r="E294" s="14" t="n">
        <v>0.4</v>
      </c>
    </row>
    <row r="295" customFormat="false" ht="15" hidden="false" customHeight="false" outlineLevel="0" collapsed="false">
      <c r="A295" s="13" t="s">
        <v>616</v>
      </c>
      <c r="B295" s="13" t="s">
        <v>16</v>
      </c>
      <c r="C295" s="13" t="s">
        <v>16</v>
      </c>
      <c r="D295" s="13" t="s">
        <v>617</v>
      </c>
      <c r="E295" s="14" t="n">
        <v>8.37</v>
      </c>
    </row>
    <row r="296" customFormat="false" ht="15" hidden="false" customHeight="false" outlineLevel="0" collapsed="false">
      <c r="A296" s="13" t="s">
        <v>618</v>
      </c>
      <c r="B296" s="13" t="s">
        <v>16</v>
      </c>
      <c r="C296" s="13" t="s">
        <v>16</v>
      </c>
      <c r="D296" s="13" t="s">
        <v>619</v>
      </c>
      <c r="E296" s="14" t="n">
        <v>12.23</v>
      </c>
    </row>
    <row r="297" customFormat="false" ht="15" hidden="false" customHeight="false" outlineLevel="0" collapsed="false">
      <c r="A297" s="13" t="s">
        <v>620</v>
      </c>
      <c r="B297" s="13" t="s">
        <v>16</v>
      </c>
      <c r="C297" s="13" t="s">
        <v>16</v>
      </c>
      <c r="D297" s="13" t="s">
        <v>621</v>
      </c>
      <c r="E297" s="14" t="n">
        <v>6.84</v>
      </c>
    </row>
    <row r="298" customFormat="false" ht="15" hidden="false" customHeight="false" outlineLevel="0" collapsed="false">
      <c r="A298" s="13" t="s">
        <v>622</v>
      </c>
      <c r="B298" s="13" t="s">
        <v>16</v>
      </c>
      <c r="C298" s="13" t="s">
        <v>16</v>
      </c>
      <c r="D298" s="13" t="s">
        <v>623</v>
      </c>
      <c r="E298" s="14" t="n">
        <v>4.1</v>
      </c>
    </row>
    <row r="299" customFormat="false" ht="15" hidden="false" customHeight="false" outlineLevel="0" collapsed="false">
      <c r="A299" s="13" t="s">
        <v>624</v>
      </c>
      <c r="B299" s="13" t="s">
        <v>16</v>
      </c>
      <c r="C299" s="13" t="s">
        <v>16</v>
      </c>
      <c r="D299" s="13" t="s">
        <v>625</v>
      </c>
      <c r="E299" s="14" t="n">
        <v>13.47</v>
      </c>
    </row>
    <row r="300" customFormat="false" ht="15" hidden="false" customHeight="false" outlineLevel="0" collapsed="false">
      <c r="A300" s="13" t="s">
        <v>626</v>
      </c>
      <c r="B300" s="13" t="s">
        <v>16</v>
      </c>
      <c r="C300" s="13" t="s">
        <v>16</v>
      </c>
      <c r="D300" s="13" t="s">
        <v>627</v>
      </c>
      <c r="E300" s="14" t="n">
        <v>46.66</v>
      </c>
    </row>
    <row r="301" customFormat="false" ht="15" hidden="false" customHeight="false" outlineLevel="0" collapsed="false">
      <c r="A301" s="13" t="s">
        <v>628</v>
      </c>
      <c r="B301" s="13" t="s">
        <v>16</v>
      </c>
      <c r="C301" s="13" t="s">
        <v>16</v>
      </c>
      <c r="D301" s="13" t="s">
        <v>629</v>
      </c>
      <c r="E301" s="14" t="n">
        <v>4.68</v>
      </c>
    </row>
    <row r="302" customFormat="false" ht="15" hidden="false" customHeight="false" outlineLevel="0" collapsed="false">
      <c r="A302" s="13" t="s">
        <v>630</v>
      </c>
      <c r="B302" s="13" t="s">
        <v>16</v>
      </c>
      <c r="C302" s="13" t="s">
        <v>16</v>
      </c>
      <c r="D302" s="13" t="s">
        <v>631</v>
      </c>
      <c r="E302" s="14" t="n">
        <v>10.22</v>
      </c>
    </row>
    <row r="303" customFormat="false" ht="15" hidden="false" customHeight="false" outlineLevel="0" collapsed="false">
      <c r="A303" s="13" t="s">
        <v>632</v>
      </c>
      <c r="B303" s="13" t="s">
        <v>16</v>
      </c>
      <c r="C303" s="13" t="s">
        <v>16</v>
      </c>
      <c r="D303" s="13" t="s">
        <v>633</v>
      </c>
      <c r="E303" s="14" t="n">
        <v>5.63</v>
      </c>
    </row>
    <row r="304" customFormat="false" ht="15" hidden="false" customHeight="false" outlineLevel="0" collapsed="false">
      <c r="A304" s="13" t="s">
        <v>634</v>
      </c>
      <c r="B304" s="13" t="s">
        <v>16</v>
      </c>
      <c r="C304" s="13" t="s">
        <v>16</v>
      </c>
      <c r="D304" s="13" t="s">
        <v>635</v>
      </c>
      <c r="E304" s="14" t="n">
        <v>4.42</v>
      </c>
    </row>
    <row r="305" customFormat="false" ht="15" hidden="false" customHeight="false" outlineLevel="0" collapsed="false">
      <c r="A305" s="13" t="s">
        <v>636</v>
      </c>
      <c r="B305" s="13" t="s">
        <v>16</v>
      </c>
      <c r="C305" s="13" t="s">
        <v>16</v>
      </c>
      <c r="D305" s="13" t="s">
        <v>637</v>
      </c>
      <c r="E305" s="14" t="n">
        <v>1.21</v>
      </c>
    </row>
    <row r="306" customFormat="false" ht="15" hidden="false" customHeight="false" outlineLevel="0" collapsed="false">
      <c r="A306" s="13" t="s">
        <v>638</v>
      </c>
      <c r="B306" s="13" t="s">
        <v>16</v>
      </c>
      <c r="C306" s="13" t="s">
        <v>16</v>
      </c>
      <c r="D306" s="13" t="s">
        <v>639</v>
      </c>
      <c r="E306" s="14" t="n">
        <v>4.38</v>
      </c>
    </row>
    <row r="307" customFormat="false" ht="15" hidden="false" customHeight="false" outlineLevel="0" collapsed="false">
      <c r="A307" s="13" t="s">
        <v>640</v>
      </c>
      <c r="B307" s="13" t="s">
        <v>16</v>
      </c>
      <c r="C307" s="13" t="s">
        <v>16</v>
      </c>
      <c r="D307" s="13" t="s">
        <v>641</v>
      </c>
      <c r="E307" s="14" t="n">
        <v>14</v>
      </c>
    </row>
    <row r="308" customFormat="false" ht="15" hidden="false" customHeight="false" outlineLevel="0" collapsed="false">
      <c r="A308" s="13" t="s">
        <v>642</v>
      </c>
      <c r="B308" s="13" t="s">
        <v>16</v>
      </c>
      <c r="C308" s="13" t="s">
        <v>16</v>
      </c>
      <c r="D308" s="13" t="s">
        <v>643</v>
      </c>
      <c r="E308" s="14" t="n">
        <v>11.26</v>
      </c>
    </row>
    <row r="309" customFormat="false" ht="15" hidden="false" customHeight="false" outlineLevel="0" collapsed="false">
      <c r="A309" s="13" t="s">
        <v>644</v>
      </c>
      <c r="B309" s="13" t="s">
        <v>16</v>
      </c>
      <c r="C309" s="13" t="s">
        <v>16</v>
      </c>
      <c r="D309" s="13" t="s">
        <v>645</v>
      </c>
      <c r="E309" s="14" t="n">
        <v>21.11</v>
      </c>
    </row>
    <row r="310" customFormat="false" ht="15" hidden="false" customHeight="false" outlineLevel="0" collapsed="false">
      <c r="A310" s="13" t="s">
        <v>646</v>
      </c>
      <c r="B310" s="13" t="s">
        <v>16</v>
      </c>
      <c r="C310" s="13" t="s">
        <v>16</v>
      </c>
      <c r="D310" s="13" t="s">
        <v>647</v>
      </c>
      <c r="E310" s="14" t="n">
        <v>5.74</v>
      </c>
    </row>
    <row r="311" customFormat="false" ht="15" hidden="false" customHeight="false" outlineLevel="0" collapsed="false">
      <c r="A311" s="13" t="s">
        <v>648</v>
      </c>
      <c r="B311" s="13" t="s">
        <v>16</v>
      </c>
      <c r="C311" s="13" t="s">
        <v>16</v>
      </c>
      <c r="D311" s="13" t="s">
        <v>649</v>
      </c>
      <c r="E311" s="14" t="n">
        <v>3.38</v>
      </c>
    </row>
    <row r="312" customFormat="false" ht="15" hidden="false" customHeight="false" outlineLevel="0" collapsed="false">
      <c r="A312" s="13" t="s">
        <v>650</v>
      </c>
      <c r="B312" s="13" t="s">
        <v>16</v>
      </c>
      <c r="C312" s="13" t="s">
        <v>16</v>
      </c>
      <c r="D312" s="13" t="s">
        <v>651</v>
      </c>
      <c r="E312" s="14" t="n">
        <v>2.43</v>
      </c>
    </row>
    <row r="313" customFormat="false" ht="15" hidden="false" customHeight="false" outlineLevel="0" collapsed="false">
      <c r="A313" s="13" t="s">
        <v>652</v>
      </c>
      <c r="B313" s="13" t="s">
        <v>16</v>
      </c>
      <c r="C313" s="13" t="s">
        <v>16</v>
      </c>
      <c r="D313" s="13" t="s">
        <v>653</v>
      </c>
      <c r="E313" s="14" t="n">
        <v>1.21</v>
      </c>
    </row>
    <row r="314" customFormat="false" ht="15" hidden="false" customHeight="false" outlineLevel="0" collapsed="false">
      <c r="A314" s="13" t="s">
        <v>654</v>
      </c>
      <c r="B314" s="13" t="s">
        <v>16</v>
      </c>
      <c r="C314" s="13" t="s">
        <v>16</v>
      </c>
      <c r="D314" s="13" t="s">
        <v>655</v>
      </c>
      <c r="E314" s="14" t="n">
        <v>16.09</v>
      </c>
    </row>
    <row r="315" customFormat="false" ht="15" hidden="false" customHeight="false" outlineLevel="0" collapsed="false">
      <c r="A315" s="13" t="s">
        <v>656</v>
      </c>
      <c r="B315" s="13" t="s">
        <v>16</v>
      </c>
      <c r="C315" s="13" t="s">
        <v>16</v>
      </c>
      <c r="D315" s="13" t="s">
        <v>657</v>
      </c>
      <c r="E315" s="14" t="n">
        <v>2.25</v>
      </c>
    </row>
    <row r="316" customFormat="false" ht="15" hidden="false" customHeight="false" outlineLevel="0" collapsed="false">
      <c r="A316" s="13" t="s">
        <v>658</v>
      </c>
      <c r="B316" s="13" t="s">
        <v>16</v>
      </c>
      <c r="C316" s="13" t="s">
        <v>16</v>
      </c>
      <c r="D316" s="13" t="s">
        <v>659</v>
      </c>
      <c r="E316" s="14" t="n">
        <v>6.77</v>
      </c>
    </row>
    <row r="317" customFormat="false" ht="15" hidden="false" customHeight="false" outlineLevel="0" collapsed="false">
      <c r="A317" s="13" t="s">
        <v>660</v>
      </c>
      <c r="B317" s="13" t="s">
        <v>16</v>
      </c>
      <c r="C317" s="13" t="s">
        <v>16</v>
      </c>
      <c r="D317" s="13" t="s">
        <v>661</v>
      </c>
      <c r="E317" s="14" t="n">
        <v>3.06</v>
      </c>
    </row>
    <row r="318" customFormat="false" ht="15" hidden="false" customHeight="false" outlineLevel="0" collapsed="false">
      <c r="A318" s="13" t="s">
        <v>662</v>
      </c>
      <c r="B318" s="13" t="s">
        <v>16</v>
      </c>
      <c r="C318" s="13" t="s">
        <v>16</v>
      </c>
      <c r="D318" s="13" t="s">
        <v>663</v>
      </c>
      <c r="E318" s="14" t="n">
        <v>8.85</v>
      </c>
    </row>
    <row r="319" customFormat="false" ht="15" hidden="false" customHeight="false" outlineLevel="0" collapsed="false">
      <c r="A319" s="13" t="s">
        <v>664</v>
      </c>
      <c r="B319" s="13" t="s">
        <v>16</v>
      </c>
      <c r="C319" s="13" t="s">
        <v>16</v>
      </c>
      <c r="D319" s="13" t="s">
        <v>665</v>
      </c>
      <c r="E319" s="14" t="n">
        <v>0.4</v>
      </c>
    </row>
    <row r="320" customFormat="false" ht="15" hidden="false" customHeight="false" outlineLevel="0" collapsed="false">
      <c r="A320" s="13" t="s">
        <v>666</v>
      </c>
      <c r="B320" s="13" t="s">
        <v>16</v>
      </c>
      <c r="C320" s="13" t="s">
        <v>16</v>
      </c>
      <c r="D320" s="13" t="s">
        <v>667</v>
      </c>
      <c r="E320" s="14" t="n">
        <v>19.31</v>
      </c>
    </row>
    <row r="321" customFormat="false" ht="15" hidden="false" customHeight="false" outlineLevel="0" collapsed="false">
      <c r="A321" s="13" t="s">
        <v>668</v>
      </c>
      <c r="B321" s="13" t="s">
        <v>16</v>
      </c>
      <c r="C321" s="13" t="s">
        <v>16</v>
      </c>
      <c r="D321" s="13" t="s">
        <v>669</v>
      </c>
      <c r="E321" s="14" t="n">
        <v>5.05</v>
      </c>
    </row>
    <row r="322" customFormat="false" ht="15" hidden="false" customHeight="false" outlineLevel="0" collapsed="false">
      <c r="A322" s="13" t="s">
        <v>670</v>
      </c>
      <c r="B322" s="13" t="s">
        <v>16</v>
      </c>
      <c r="C322" s="13" t="s">
        <v>16</v>
      </c>
      <c r="D322" s="13" t="s">
        <v>671</v>
      </c>
      <c r="E322" s="14" t="n">
        <v>1.61</v>
      </c>
    </row>
    <row r="323" customFormat="false" ht="15" hidden="false" customHeight="false" outlineLevel="0" collapsed="false">
      <c r="A323" s="13" t="s">
        <v>672</v>
      </c>
      <c r="B323" s="13" t="s">
        <v>16</v>
      </c>
      <c r="C323" s="13" t="s">
        <v>16</v>
      </c>
      <c r="D323" s="13" t="s">
        <v>673</v>
      </c>
      <c r="E323" s="14" t="n">
        <v>1.82</v>
      </c>
    </row>
    <row r="324" customFormat="false" ht="15" hidden="false" customHeight="false" outlineLevel="0" collapsed="false">
      <c r="A324" s="13" t="s">
        <v>674</v>
      </c>
      <c r="B324" s="13" t="s">
        <v>16</v>
      </c>
      <c r="C324" s="13" t="s">
        <v>16</v>
      </c>
      <c r="D324" s="13" t="s">
        <v>675</v>
      </c>
      <c r="E324" s="14" t="n">
        <v>34.89</v>
      </c>
    </row>
    <row r="325" customFormat="false" ht="15" hidden="false" customHeight="false" outlineLevel="0" collapsed="false">
      <c r="A325" s="13" t="s">
        <v>676</v>
      </c>
      <c r="B325" s="13" t="s">
        <v>16</v>
      </c>
      <c r="C325" s="13" t="s">
        <v>16</v>
      </c>
      <c r="D325" s="13" t="s">
        <v>677</v>
      </c>
      <c r="E325" s="14" t="n">
        <v>10.3</v>
      </c>
    </row>
    <row r="326" customFormat="false" ht="15" hidden="false" customHeight="false" outlineLevel="0" collapsed="false">
      <c r="A326" s="13" t="s">
        <v>678</v>
      </c>
      <c r="B326" s="13" t="s">
        <v>16</v>
      </c>
      <c r="C326" s="13" t="s">
        <v>16</v>
      </c>
      <c r="D326" s="13" t="s">
        <v>679</v>
      </c>
      <c r="E326" s="14" t="n">
        <v>16.49</v>
      </c>
    </row>
    <row r="327" customFormat="false" ht="15" hidden="false" customHeight="false" outlineLevel="0" collapsed="false">
      <c r="A327" s="13" t="s">
        <v>680</v>
      </c>
      <c r="B327" s="13" t="s">
        <v>16</v>
      </c>
      <c r="C327" s="13" t="s">
        <v>16</v>
      </c>
      <c r="D327" s="13" t="s">
        <v>681</v>
      </c>
      <c r="E327" s="14" t="n">
        <v>22.32</v>
      </c>
    </row>
    <row r="328" customFormat="false" ht="15" hidden="false" customHeight="false" outlineLevel="0" collapsed="false">
      <c r="A328" s="13" t="s">
        <v>682</v>
      </c>
      <c r="B328" s="13" t="s">
        <v>16</v>
      </c>
      <c r="C328" s="13" t="s">
        <v>16</v>
      </c>
      <c r="D328" s="13" t="s">
        <v>683</v>
      </c>
      <c r="E328" s="14" t="n">
        <v>1.85</v>
      </c>
    </row>
    <row r="329" customFormat="false" ht="15" hidden="false" customHeight="false" outlineLevel="0" collapsed="false">
      <c r="A329" s="13" t="s">
        <v>684</v>
      </c>
      <c r="B329" s="13" t="s">
        <v>16</v>
      </c>
      <c r="C329" s="13" t="s">
        <v>16</v>
      </c>
      <c r="D329" s="13" t="s">
        <v>685</v>
      </c>
      <c r="E329" s="14" t="n">
        <v>0.97</v>
      </c>
    </row>
    <row r="330" customFormat="false" ht="15" hidden="false" customHeight="false" outlineLevel="0" collapsed="false">
      <c r="A330" s="13" t="s">
        <v>686</v>
      </c>
      <c r="B330" s="13" t="s">
        <v>16</v>
      </c>
      <c r="C330" s="13" t="s">
        <v>16</v>
      </c>
      <c r="D330" s="13" t="s">
        <v>687</v>
      </c>
      <c r="E330" s="14" t="n">
        <v>33.79</v>
      </c>
    </row>
    <row r="331" customFormat="false" ht="15" hidden="false" customHeight="false" outlineLevel="0" collapsed="false">
      <c r="A331" s="13" t="s">
        <v>688</v>
      </c>
      <c r="B331" s="13" t="s">
        <v>16</v>
      </c>
      <c r="C331" s="13" t="s">
        <v>16</v>
      </c>
      <c r="D331" s="13" t="s">
        <v>689</v>
      </c>
      <c r="E331" s="14" t="n">
        <v>6.95</v>
      </c>
    </row>
    <row r="332" customFormat="false" ht="15" hidden="false" customHeight="false" outlineLevel="0" collapsed="false">
      <c r="A332" s="13" t="s">
        <v>690</v>
      </c>
      <c r="B332" s="13" t="s">
        <v>16</v>
      </c>
      <c r="C332" s="13" t="s">
        <v>16</v>
      </c>
      <c r="D332" s="13" t="s">
        <v>691</v>
      </c>
      <c r="E332" s="14" t="n">
        <v>37.41</v>
      </c>
    </row>
    <row r="333" customFormat="false" ht="15" hidden="false" customHeight="false" outlineLevel="0" collapsed="false">
      <c r="A333" s="13" t="s">
        <v>692</v>
      </c>
      <c r="B333" s="13" t="s">
        <v>16</v>
      </c>
      <c r="C333" s="13" t="s">
        <v>16</v>
      </c>
      <c r="D333" s="13" t="s">
        <v>693</v>
      </c>
      <c r="E333" s="14" t="n">
        <v>27.76</v>
      </c>
    </row>
    <row r="334" customFormat="false" ht="15" hidden="false" customHeight="false" outlineLevel="0" collapsed="false">
      <c r="A334" s="13" t="s">
        <v>694</v>
      </c>
      <c r="B334" s="13" t="s">
        <v>16</v>
      </c>
      <c r="C334" s="13" t="s">
        <v>16</v>
      </c>
      <c r="D334" s="13" t="s">
        <v>695</v>
      </c>
      <c r="E334" s="14" t="n">
        <v>3.22</v>
      </c>
    </row>
    <row r="335" customFormat="false" ht="15" hidden="false" customHeight="false" outlineLevel="0" collapsed="false">
      <c r="A335" s="13" t="s">
        <v>696</v>
      </c>
      <c r="B335" s="13" t="s">
        <v>16</v>
      </c>
      <c r="C335" s="13" t="s">
        <v>16</v>
      </c>
      <c r="D335" s="13" t="s">
        <v>697</v>
      </c>
      <c r="E335" s="14" t="n">
        <v>11.78</v>
      </c>
    </row>
    <row r="336" customFormat="false" ht="15" hidden="false" customHeight="false" outlineLevel="0" collapsed="false">
      <c r="A336" s="13" t="s">
        <v>698</v>
      </c>
      <c r="B336" s="13" t="s">
        <v>16</v>
      </c>
      <c r="C336" s="13" t="s">
        <v>16</v>
      </c>
      <c r="D336" s="13" t="s">
        <v>699</v>
      </c>
      <c r="E336" s="14" t="n">
        <v>1.61</v>
      </c>
    </row>
    <row r="337" customFormat="false" ht="15" hidden="false" customHeight="false" outlineLevel="0" collapsed="false">
      <c r="A337" s="13" t="s">
        <v>700</v>
      </c>
      <c r="B337" s="13" t="s">
        <v>16</v>
      </c>
      <c r="C337" s="13" t="s">
        <v>16</v>
      </c>
      <c r="D337" s="13" t="s">
        <v>701</v>
      </c>
      <c r="E337" s="14" t="n">
        <v>6.03</v>
      </c>
    </row>
    <row r="338" customFormat="false" ht="15" hidden="false" customHeight="false" outlineLevel="0" collapsed="false">
      <c r="A338" s="13" t="s">
        <v>702</v>
      </c>
      <c r="B338" s="13" t="s">
        <v>16</v>
      </c>
      <c r="C338" s="13" t="s">
        <v>16</v>
      </c>
      <c r="D338" s="13" t="s">
        <v>703</v>
      </c>
      <c r="E338" s="14" t="n">
        <v>0.48</v>
      </c>
    </row>
    <row r="339" customFormat="false" ht="15" hidden="false" customHeight="false" outlineLevel="0" collapsed="false">
      <c r="A339" s="13" t="s">
        <v>704</v>
      </c>
      <c r="B339" s="13" t="s">
        <v>16</v>
      </c>
      <c r="C339" s="13" t="s">
        <v>16</v>
      </c>
      <c r="D339" s="13" t="s">
        <v>705</v>
      </c>
      <c r="E339" s="14" t="n">
        <v>3.59</v>
      </c>
    </row>
    <row r="340" customFormat="false" ht="15" hidden="false" customHeight="false" outlineLevel="0" collapsed="false">
      <c r="A340" s="13" t="s">
        <v>706</v>
      </c>
      <c r="B340" s="13" t="s">
        <v>16</v>
      </c>
      <c r="C340" s="13" t="s">
        <v>16</v>
      </c>
      <c r="D340" s="13" t="s">
        <v>707</v>
      </c>
      <c r="E340" s="14" t="n">
        <v>5.07</v>
      </c>
    </row>
    <row r="341" customFormat="false" ht="15" hidden="false" customHeight="false" outlineLevel="0" collapsed="false">
      <c r="A341" s="13" t="s">
        <v>708</v>
      </c>
      <c r="B341" s="13" t="s">
        <v>16</v>
      </c>
      <c r="C341" s="13" t="s">
        <v>16</v>
      </c>
      <c r="D341" s="13" t="s">
        <v>709</v>
      </c>
      <c r="E341" s="14" t="n">
        <v>14.08</v>
      </c>
    </row>
    <row r="342" customFormat="false" ht="15" hidden="false" customHeight="false" outlineLevel="0" collapsed="false">
      <c r="A342" s="13" t="s">
        <v>710</v>
      </c>
      <c r="B342" s="13" t="s">
        <v>16</v>
      </c>
      <c r="C342" s="13" t="s">
        <v>16</v>
      </c>
      <c r="D342" s="13" t="s">
        <v>711</v>
      </c>
      <c r="E342" s="14" t="n">
        <v>5.63</v>
      </c>
    </row>
    <row r="343" customFormat="false" ht="15" hidden="false" customHeight="false" outlineLevel="0" collapsed="false">
      <c r="A343" s="13" t="s">
        <v>712</v>
      </c>
      <c r="B343" s="13" t="s">
        <v>16</v>
      </c>
      <c r="C343" s="13" t="s">
        <v>16</v>
      </c>
      <c r="D343" s="13" t="s">
        <v>713</v>
      </c>
      <c r="E343" s="14" t="n">
        <v>17.17</v>
      </c>
    </row>
    <row r="344" customFormat="false" ht="15" hidden="false" customHeight="false" outlineLevel="0" collapsed="false">
      <c r="A344" s="13" t="s">
        <v>714</v>
      </c>
      <c r="B344" s="13" t="s">
        <v>16</v>
      </c>
      <c r="C344" s="13" t="s">
        <v>16</v>
      </c>
      <c r="D344" s="13" t="s">
        <v>715</v>
      </c>
      <c r="E344" s="14" t="n">
        <v>12.87</v>
      </c>
    </row>
    <row r="345" customFormat="false" ht="15" hidden="false" customHeight="false" outlineLevel="0" collapsed="false">
      <c r="A345" s="13" t="s">
        <v>716</v>
      </c>
      <c r="B345" s="13" t="s">
        <v>16</v>
      </c>
      <c r="C345" s="13" t="s">
        <v>16</v>
      </c>
      <c r="D345" s="13" t="s">
        <v>717</v>
      </c>
      <c r="E345" s="14" t="n">
        <v>2.82</v>
      </c>
    </row>
    <row r="346" customFormat="false" ht="15" hidden="false" customHeight="false" outlineLevel="0" collapsed="false">
      <c r="A346" s="13" t="s">
        <v>718</v>
      </c>
      <c r="B346" s="13" t="s">
        <v>16</v>
      </c>
      <c r="C346" s="13" t="s">
        <v>16</v>
      </c>
      <c r="D346" s="13" t="s">
        <v>719</v>
      </c>
      <c r="E346" s="14" t="n">
        <v>13.68</v>
      </c>
    </row>
    <row r="347" customFormat="false" ht="15" hidden="false" customHeight="false" outlineLevel="0" collapsed="false">
      <c r="A347" s="13" t="s">
        <v>720</v>
      </c>
      <c r="B347" s="13" t="s">
        <v>16</v>
      </c>
      <c r="C347" s="13" t="s">
        <v>16</v>
      </c>
      <c r="D347" s="13" t="s">
        <v>721</v>
      </c>
      <c r="E347" s="14" t="n">
        <v>9.46</v>
      </c>
    </row>
    <row r="348" customFormat="false" ht="15" hidden="false" customHeight="false" outlineLevel="0" collapsed="false">
      <c r="A348" s="13" t="s">
        <v>722</v>
      </c>
      <c r="B348" s="13" t="s">
        <v>16</v>
      </c>
      <c r="C348" s="13" t="s">
        <v>16</v>
      </c>
      <c r="D348" s="13" t="s">
        <v>723</v>
      </c>
      <c r="E348" s="14" t="n">
        <v>2.74</v>
      </c>
    </row>
    <row r="349" customFormat="false" ht="15" hidden="false" customHeight="false" outlineLevel="0" collapsed="false">
      <c r="A349" s="13" t="s">
        <v>724</v>
      </c>
      <c r="B349" s="13" t="s">
        <v>16</v>
      </c>
      <c r="C349" s="13" t="s">
        <v>16</v>
      </c>
      <c r="D349" s="13" t="s">
        <v>725</v>
      </c>
      <c r="E349" s="14" t="n">
        <v>8.45</v>
      </c>
    </row>
    <row r="350" customFormat="false" ht="15" hidden="false" customHeight="false" outlineLevel="0" collapsed="false">
      <c r="A350" s="13" t="s">
        <v>726</v>
      </c>
      <c r="B350" s="13" t="s">
        <v>16</v>
      </c>
      <c r="C350" s="13" t="s">
        <v>16</v>
      </c>
      <c r="D350" s="13" t="s">
        <v>727</v>
      </c>
      <c r="E350" s="14" t="n">
        <v>3.22</v>
      </c>
    </row>
    <row r="351" customFormat="false" ht="15" hidden="false" customHeight="false" outlineLevel="0" collapsed="false">
      <c r="A351" s="13" t="s">
        <v>728</v>
      </c>
      <c r="B351" s="13" t="s">
        <v>16</v>
      </c>
      <c r="C351" s="13" t="s">
        <v>16</v>
      </c>
      <c r="D351" s="13" t="s">
        <v>729</v>
      </c>
      <c r="E351" s="14" t="n">
        <v>2.41</v>
      </c>
    </row>
    <row r="352" customFormat="false" ht="15" hidden="false" customHeight="false" outlineLevel="0" collapsed="false">
      <c r="A352" s="13" t="s">
        <v>730</v>
      </c>
      <c r="B352" s="13" t="s">
        <v>16</v>
      </c>
      <c r="C352" s="13" t="s">
        <v>16</v>
      </c>
      <c r="D352" s="13" t="s">
        <v>731</v>
      </c>
      <c r="E352" s="14" t="n">
        <v>0.53</v>
      </c>
    </row>
    <row r="353" customFormat="false" ht="15" hidden="false" customHeight="false" outlineLevel="0" collapsed="false">
      <c r="A353" s="13" t="s">
        <v>732</v>
      </c>
      <c r="B353" s="13" t="s">
        <v>16</v>
      </c>
      <c r="C353" s="13" t="s">
        <v>16</v>
      </c>
      <c r="D353" s="13" t="s">
        <v>733</v>
      </c>
      <c r="E353" s="14" t="n">
        <v>4.83</v>
      </c>
    </row>
    <row r="354" customFormat="false" ht="15" hidden="false" customHeight="false" outlineLevel="0" collapsed="false">
      <c r="A354" s="13" t="s">
        <v>734</v>
      </c>
      <c r="B354" s="13" t="s">
        <v>16</v>
      </c>
      <c r="C354" s="13" t="s">
        <v>16</v>
      </c>
      <c r="D354" s="13" t="s">
        <v>735</v>
      </c>
      <c r="E354" s="14" t="n">
        <v>5.84</v>
      </c>
    </row>
    <row r="355" customFormat="false" ht="15" hidden="false" customHeight="false" outlineLevel="0" collapsed="false">
      <c r="A355" s="13" t="s">
        <v>736</v>
      </c>
      <c r="B355" s="13" t="s">
        <v>16</v>
      </c>
      <c r="C355" s="13" t="s">
        <v>16</v>
      </c>
      <c r="D355" s="13" t="s">
        <v>737</v>
      </c>
      <c r="E355" s="14" t="n">
        <v>11.55</v>
      </c>
    </row>
    <row r="356" customFormat="false" ht="15" hidden="false" customHeight="false" outlineLevel="0" collapsed="false">
      <c r="A356" s="13" t="s">
        <v>738</v>
      </c>
      <c r="B356" s="13" t="s">
        <v>16</v>
      </c>
      <c r="C356" s="13" t="s">
        <v>16</v>
      </c>
      <c r="D356" s="13" t="s">
        <v>739</v>
      </c>
      <c r="E356" s="14" t="n">
        <v>8.05</v>
      </c>
    </row>
    <row r="357" customFormat="false" ht="15" hidden="false" customHeight="false" outlineLevel="0" collapsed="false">
      <c r="A357" s="13" t="s">
        <v>740</v>
      </c>
      <c r="B357" s="13" t="s">
        <v>16</v>
      </c>
      <c r="C357" s="13" t="s">
        <v>16</v>
      </c>
      <c r="D357" s="13" t="s">
        <v>741</v>
      </c>
      <c r="E357" s="14" t="n">
        <v>13.68</v>
      </c>
    </row>
    <row r="358" customFormat="false" ht="15" hidden="false" customHeight="false" outlineLevel="0" collapsed="false">
      <c r="A358" s="13" t="s">
        <v>742</v>
      </c>
      <c r="B358" s="13" t="s">
        <v>16</v>
      </c>
      <c r="C358" s="13" t="s">
        <v>16</v>
      </c>
      <c r="D358" s="13" t="s">
        <v>743</v>
      </c>
      <c r="E358" s="14" t="n">
        <v>15.48</v>
      </c>
    </row>
    <row r="359" customFormat="false" ht="15" hidden="false" customHeight="false" outlineLevel="0" collapsed="false">
      <c r="A359" s="13" t="s">
        <v>744</v>
      </c>
      <c r="B359" s="13" t="s">
        <v>16</v>
      </c>
      <c r="C359" s="13" t="s">
        <v>16</v>
      </c>
      <c r="D359" s="13" t="s">
        <v>745</v>
      </c>
      <c r="E359" s="14" t="n">
        <v>28.8</v>
      </c>
    </row>
    <row r="360" customFormat="false" ht="15" hidden="false" customHeight="false" outlineLevel="0" collapsed="false">
      <c r="A360" s="13" t="s">
        <v>746</v>
      </c>
      <c r="B360" s="13" t="s">
        <v>16</v>
      </c>
      <c r="C360" s="13" t="s">
        <v>16</v>
      </c>
      <c r="D360" s="13" t="s">
        <v>747</v>
      </c>
      <c r="E360" s="14" t="n">
        <v>3.01</v>
      </c>
    </row>
    <row r="361" customFormat="false" ht="15" hidden="false" customHeight="false" outlineLevel="0" collapsed="false">
      <c r="A361" s="13" t="s">
        <v>748</v>
      </c>
      <c r="B361" s="13" t="s">
        <v>16</v>
      </c>
      <c r="C361" s="13" t="s">
        <v>16</v>
      </c>
      <c r="D361" s="13" t="s">
        <v>749</v>
      </c>
      <c r="E361" s="14" t="n">
        <v>12.07</v>
      </c>
    </row>
    <row r="362" customFormat="false" ht="15" hidden="false" customHeight="false" outlineLevel="0" collapsed="false">
      <c r="A362" s="13" t="s">
        <v>750</v>
      </c>
      <c r="B362" s="13" t="s">
        <v>16</v>
      </c>
      <c r="C362" s="13" t="s">
        <v>16</v>
      </c>
      <c r="D362" s="13" t="s">
        <v>751</v>
      </c>
      <c r="E362" s="14" t="n">
        <v>15.69</v>
      </c>
    </row>
    <row r="363" customFormat="false" ht="15" hidden="false" customHeight="false" outlineLevel="0" collapsed="false">
      <c r="A363" s="13" t="s">
        <v>752</v>
      </c>
      <c r="B363" s="13" t="s">
        <v>16</v>
      </c>
      <c r="C363" s="13" t="s">
        <v>16</v>
      </c>
      <c r="D363" s="13" t="s">
        <v>753</v>
      </c>
      <c r="E363" s="14" t="n">
        <v>11.26</v>
      </c>
    </row>
    <row r="364" customFormat="false" ht="15" hidden="false" customHeight="false" outlineLevel="0" collapsed="false">
      <c r="A364" s="13" t="s">
        <v>754</v>
      </c>
      <c r="B364" s="13" t="s">
        <v>16</v>
      </c>
      <c r="C364" s="13" t="s">
        <v>16</v>
      </c>
      <c r="D364" s="13" t="s">
        <v>755</v>
      </c>
      <c r="E364" s="14" t="n">
        <v>0.88</v>
      </c>
    </row>
    <row r="365" customFormat="false" ht="15" hidden="false" customHeight="false" outlineLevel="0" collapsed="false">
      <c r="A365" s="13" t="s">
        <v>756</v>
      </c>
      <c r="B365" s="13" t="s">
        <v>16</v>
      </c>
      <c r="C365" s="13" t="s">
        <v>16</v>
      </c>
      <c r="D365" s="13" t="s">
        <v>757</v>
      </c>
      <c r="E365" s="14" t="n">
        <v>1.85</v>
      </c>
    </row>
    <row r="366" customFormat="false" ht="15" hidden="false" customHeight="false" outlineLevel="0" collapsed="false">
      <c r="A366" s="13" t="s">
        <v>758</v>
      </c>
      <c r="B366" s="13" t="s">
        <v>16</v>
      </c>
      <c r="C366" s="13" t="s">
        <v>16</v>
      </c>
      <c r="D366" s="13" t="s">
        <v>759</v>
      </c>
      <c r="E366" s="14" t="n">
        <v>64.36</v>
      </c>
    </row>
    <row r="367" customFormat="false" ht="15" hidden="false" customHeight="false" outlineLevel="0" collapsed="false">
      <c r="A367" s="13" t="s">
        <v>760</v>
      </c>
      <c r="B367" s="13" t="s">
        <v>16</v>
      </c>
      <c r="C367" s="13" t="s">
        <v>16</v>
      </c>
      <c r="D367" s="13" t="s">
        <v>761</v>
      </c>
      <c r="E367" s="14" t="n">
        <v>22.12</v>
      </c>
    </row>
    <row r="368" customFormat="false" ht="15" hidden="false" customHeight="false" outlineLevel="0" collapsed="false">
      <c r="A368" s="13" t="s">
        <v>762</v>
      </c>
      <c r="B368" s="13" t="s">
        <v>16</v>
      </c>
      <c r="C368" s="13" t="s">
        <v>16</v>
      </c>
      <c r="D368" s="13" t="s">
        <v>763</v>
      </c>
      <c r="E368" s="14" t="n">
        <v>5.63</v>
      </c>
    </row>
    <row r="369" customFormat="false" ht="15" hidden="false" customHeight="false" outlineLevel="0" collapsed="false">
      <c r="A369" s="13" t="s">
        <v>764</v>
      </c>
      <c r="B369" s="13" t="s">
        <v>16</v>
      </c>
      <c r="C369" s="13" t="s">
        <v>16</v>
      </c>
      <c r="D369" s="13" t="s">
        <v>765</v>
      </c>
      <c r="E369" s="14" t="n">
        <v>0.9</v>
      </c>
    </row>
    <row r="370" customFormat="false" ht="15" hidden="false" customHeight="false" outlineLevel="0" collapsed="false">
      <c r="A370" s="13" t="s">
        <v>766</v>
      </c>
      <c r="B370" s="13" t="s">
        <v>16</v>
      </c>
      <c r="C370" s="13" t="s">
        <v>16</v>
      </c>
      <c r="D370" s="13" t="s">
        <v>767</v>
      </c>
      <c r="E370" s="14" t="n">
        <v>3.54</v>
      </c>
    </row>
    <row r="371" customFormat="false" ht="15" hidden="false" customHeight="false" outlineLevel="0" collapsed="false">
      <c r="A371" s="13" t="s">
        <v>768</v>
      </c>
      <c r="B371" s="13" t="s">
        <v>16</v>
      </c>
      <c r="C371" s="13" t="s">
        <v>16</v>
      </c>
      <c r="D371" s="13" t="s">
        <v>769</v>
      </c>
      <c r="E371" s="14" t="n">
        <v>22.24</v>
      </c>
    </row>
    <row r="372" customFormat="false" ht="15" hidden="false" customHeight="false" outlineLevel="0" collapsed="false">
      <c r="A372" s="13" t="s">
        <v>770</v>
      </c>
      <c r="B372" s="13" t="s">
        <v>16</v>
      </c>
      <c r="C372" s="13" t="s">
        <v>16</v>
      </c>
      <c r="D372" s="13" t="s">
        <v>771</v>
      </c>
      <c r="E372" s="14" t="n">
        <v>1.8</v>
      </c>
    </row>
    <row r="373" customFormat="false" ht="15" hidden="false" customHeight="false" outlineLevel="0" collapsed="false">
      <c r="A373" s="13" t="s">
        <v>772</v>
      </c>
      <c r="B373" s="13" t="s">
        <v>16</v>
      </c>
      <c r="C373" s="13" t="s">
        <v>16</v>
      </c>
      <c r="D373" s="13" t="s">
        <v>773</v>
      </c>
      <c r="E373" s="14" t="n">
        <v>3.22</v>
      </c>
    </row>
    <row r="374" customFormat="false" ht="15" hidden="false" customHeight="false" outlineLevel="0" collapsed="false">
      <c r="A374" s="13" t="s">
        <v>774</v>
      </c>
      <c r="B374" s="13" t="s">
        <v>16</v>
      </c>
      <c r="C374" s="13" t="s">
        <v>16</v>
      </c>
      <c r="D374" s="13" t="s">
        <v>775</v>
      </c>
      <c r="E374" s="14" t="n">
        <v>0.31</v>
      </c>
    </row>
    <row r="375" customFormat="false" ht="15" hidden="false" customHeight="false" outlineLevel="0" collapsed="false">
      <c r="A375" s="13" t="s">
        <v>776</v>
      </c>
      <c r="B375" s="13" t="s">
        <v>16</v>
      </c>
      <c r="C375" s="13" t="s">
        <v>16</v>
      </c>
      <c r="D375" s="13" t="s">
        <v>777</v>
      </c>
      <c r="E375" s="14" t="n">
        <v>8.21</v>
      </c>
    </row>
    <row r="376" customFormat="false" ht="15" hidden="false" customHeight="false" outlineLevel="0" collapsed="false">
      <c r="A376" s="13" t="s">
        <v>778</v>
      </c>
      <c r="B376" s="13" t="s">
        <v>16</v>
      </c>
      <c r="C376" s="13" t="s">
        <v>16</v>
      </c>
      <c r="D376" s="13" t="s">
        <v>779</v>
      </c>
      <c r="E376" s="14" t="n">
        <v>20.92</v>
      </c>
    </row>
    <row r="377" customFormat="false" ht="15" hidden="false" customHeight="false" outlineLevel="0" collapsed="false">
      <c r="A377" s="13" t="s">
        <v>780</v>
      </c>
      <c r="B377" s="13" t="s">
        <v>16</v>
      </c>
      <c r="C377" s="13" t="s">
        <v>16</v>
      </c>
      <c r="D377" s="13" t="s">
        <v>781</v>
      </c>
      <c r="E377" s="14" t="n">
        <v>12.87</v>
      </c>
    </row>
    <row r="378" customFormat="false" ht="15" hidden="false" customHeight="false" outlineLevel="0" collapsed="false">
      <c r="A378" s="13" t="s">
        <v>782</v>
      </c>
      <c r="B378" s="13" t="s">
        <v>16</v>
      </c>
      <c r="C378" s="13" t="s">
        <v>16</v>
      </c>
      <c r="D378" s="13" t="s">
        <v>783</v>
      </c>
      <c r="E378" s="14" t="n">
        <v>6.39</v>
      </c>
    </row>
    <row r="379" customFormat="false" ht="15" hidden="false" customHeight="false" outlineLevel="0" collapsed="false">
      <c r="A379" s="13" t="s">
        <v>784</v>
      </c>
      <c r="B379" s="13" t="s">
        <v>16</v>
      </c>
      <c r="C379" s="13" t="s">
        <v>16</v>
      </c>
      <c r="D379" s="13" t="s">
        <v>785</v>
      </c>
      <c r="E379" s="14" t="n">
        <v>3.62</v>
      </c>
    </row>
    <row r="380" customFormat="false" ht="15" hidden="false" customHeight="false" outlineLevel="0" collapsed="false">
      <c r="A380" s="13" t="s">
        <v>786</v>
      </c>
      <c r="B380" s="13" t="s">
        <v>16</v>
      </c>
      <c r="C380" s="13" t="s">
        <v>16</v>
      </c>
      <c r="D380" s="13" t="s">
        <v>787</v>
      </c>
      <c r="E380" s="14" t="n">
        <v>0.43</v>
      </c>
    </row>
    <row r="381" customFormat="false" ht="15" hidden="false" customHeight="false" outlineLevel="0" collapsed="false">
      <c r="A381" s="13" t="s">
        <v>788</v>
      </c>
      <c r="B381" s="13" t="s">
        <v>16</v>
      </c>
      <c r="C381" s="13" t="s">
        <v>16</v>
      </c>
      <c r="D381" s="13" t="s">
        <v>789</v>
      </c>
      <c r="E381" s="14" t="n">
        <v>8.85</v>
      </c>
    </row>
    <row r="382" customFormat="false" ht="15" hidden="false" customHeight="false" outlineLevel="0" collapsed="false">
      <c r="A382" s="13" t="s">
        <v>790</v>
      </c>
      <c r="B382" s="13" t="s">
        <v>16</v>
      </c>
      <c r="C382" s="13" t="s">
        <v>16</v>
      </c>
      <c r="D382" s="13" t="s">
        <v>791</v>
      </c>
      <c r="E382" s="14" t="n">
        <v>5.63</v>
      </c>
    </row>
    <row r="383" customFormat="false" ht="15" hidden="false" customHeight="false" outlineLevel="0" collapsed="false">
      <c r="A383" s="13" t="s">
        <v>792</v>
      </c>
      <c r="B383" s="13" t="s">
        <v>16</v>
      </c>
      <c r="C383" s="13" t="s">
        <v>16</v>
      </c>
      <c r="D383" s="13" t="s">
        <v>793</v>
      </c>
      <c r="E383" s="14" t="n">
        <v>34.59</v>
      </c>
    </row>
    <row r="384" customFormat="false" ht="15" hidden="false" customHeight="false" outlineLevel="0" collapsed="false">
      <c r="A384" s="13" t="s">
        <v>794</v>
      </c>
      <c r="B384" s="13" t="s">
        <v>16</v>
      </c>
      <c r="C384" s="13" t="s">
        <v>16</v>
      </c>
      <c r="D384" s="13" t="s">
        <v>795</v>
      </c>
      <c r="E384" s="14" t="n">
        <v>14.48</v>
      </c>
    </row>
    <row r="385" customFormat="false" ht="15" hidden="false" customHeight="false" outlineLevel="0" collapsed="false">
      <c r="A385" s="13" t="s">
        <v>796</v>
      </c>
      <c r="B385" s="13" t="s">
        <v>16</v>
      </c>
      <c r="C385" s="13" t="s">
        <v>16</v>
      </c>
      <c r="D385" s="13" t="s">
        <v>797</v>
      </c>
      <c r="E385" s="14" t="n">
        <v>5.63</v>
      </c>
    </row>
    <row r="386" customFormat="false" ht="15" hidden="false" customHeight="false" outlineLevel="0" collapsed="false">
      <c r="A386" s="13" t="s">
        <v>798</v>
      </c>
      <c r="B386" s="13" t="s">
        <v>16</v>
      </c>
      <c r="C386" s="13" t="s">
        <v>16</v>
      </c>
      <c r="D386" s="13" t="s">
        <v>799</v>
      </c>
      <c r="E386" s="14" t="n">
        <v>6.23</v>
      </c>
    </row>
    <row r="387" customFormat="false" ht="15" hidden="false" customHeight="false" outlineLevel="0" collapsed="false">
      <c r="A387" s="13" t="s">
        <v>800</v>
      </c>
      <c r="B387" s="13" t="s">
        <v>16</v>
      </c>
      <c r="C387" s="13" t="s">
        <v>16</v>
      </c>
      <c r="D387" s="13" t="s">
        <v>801</v>
      </c>
      <c r="E387" s="14" t="n">
        <v>13.68</v>
      </c>
    </row>
    <row r="388" customFormat="false" ht="15" hidden="false" customHeight="false" outlineLevel="0" collapsed="false">
      <c r="A388" s="13" t="s">
        <v>802</v>
      </c>
      <c r="B388" s="13" t="s">
        <v>16</v>
      </c>
      <c r="C388" s="13" t="s">
        <v>16</v>
      </c>
      <c r="D388" s="13" t="s">
        <v>803</v>
      </c>
      <c r="E388" s="14" t="n">
        <v>37.81</v>
      </c>
    </row>
    <row r="389" customFormat="false" ht="15" hidden="false" customHeight="false" outlineLevel="0" collapsed="false">
      <c r="A389" s="13" t="s">
        <v>804</v>
      </c>
      <c r="B389" s="13" t="s">
        <v>16</v>
      </c>
      <c r="C389" s="13" t="s">
        <v>16</v>
      </c>
      <c r="D389" s="13" t="s">
        <v>805</v>
      </c>
      <c r="E389" s="14" t="n">
        <v>2.33</v>
      </c>
    </row>
    <row r="390" customFormat="false" ht="15" hidden="false" customHeight="false" outlineLevel="0" collapsed="false">
      <c r="A390" s="13" t="s">
        <v>806</v>
      </c>
      <c r="B390" s="13" t="s">
        <v>16</v>
      </c>
      <c r="C390" s="13" t="s">
        <v>16</v>
      </c>
      <c r="D390" s="13" t="s">
        <v>807</v>
      </c>
      <c r="E390" s="14" t="n">
        <v>7.64</v>
      </c>
    </row>
    <row r="391" customFormat="false" ht="15" hidden="false" customHeight="false" outlineLevel="0" collapsed="false">
      <c r="A391" s="13" t="s">
        <v>808</v>
      </c>
      <c r="B391" s="13" t="s">
        <v>16</v>
      </c>
      <c r="C391" s="13" t="s">
        <v>16</v>
      </c>
      <c r="D391" s="13" t="s">
        <v>809</v>
      </c>
      <c r="E391" s="14" t="n">
        <v>19.87</v>
      </c>
    </row>
    <row r="392" customFormat="false" ht="15" hidden="false" customHeight="false" outlineLevel="0" collapsed="false">
      <c r="A392" s="13" t="s">
        <v>810</v>
      </c>
      <c r="B392" s="13" t="s">
        <v>16</v>
      </c>
      <c r="C392" s="13" t="s">
        <v>16</v>
      </c>
      <c r="D392" s="13" t="s">
        <v>811</v>
      </c>
      <c r="E392" s="14" t="n">
        <v>8.7</v>
      </c>
    </row>
    <row r="393" customFormat="false" ht="15" hidden="false" customHeight="false" outlineLevel="0" collapsed="false">
      <c r="A393" s="13" t="s">
        <v>812</v>
      </c>
      <c r="B393" s="13" t="s">
        <v>16</v>
      </c>
      <c r="C393" s="13" t="s">
        <v>16</v>
      </c>
      <c r="D393" s="13" t="s">
        <v>813</v>
      </c>
      <c r="E393" s="14" t="n">
        <v>46.8</v>
      </c>
    </row>
    <row r="394" customFormat="false" ht="15" hidden="false" customHeight="false" outlineLevel="0" collapsed="false">
      <c r="A394" s="13" t="s">
        <v>814</v>
      </c>
      <c r="B394" s="13" t="s">
        <v>16</v>
      </c>
      <c r="C394" s="13" t="s">
        <v>16</v>
      </c>
      <c r="D394" s="13" t="s">
        <v>815</v>
      </c>
      <c r="E394" s="14" t="n">
        <v>24.14</v>
      </c>
    </row>
    <row r="395" customFormat="false" ht="15" hidden="false" customHeight="false" outlineLevel="0" collapsed="false">
      <c r="A395" s="13" t="s">
        <v>816</v>
      </c>
      <c r="B395" s="13" t="s">
        <v>16</v>
      </c>
      <c r="C395" s="13" t="s">
        <v>16</v>
      </c>
      <c r="D395" s="13" t="s">
        <v>817</v>
      </c>
      <c r="E395" s="14" t="n">
        <v>6.61</v>
      </c>
    </row>
    <row r="396" customFormat="false" ht="15" hidden="false" customHeight="false" outlineLevel="0" collapsed="false">
      <c r="A396" s="13" t="s">
        <v>818</v>
      </c>
      <c r="B396" s="13" t="s">
        <v>16</v>
      </c>
      <c r="C396" s="13" t="s">
        <v>16</v>
      </c>
      <c r="D396" s="13" t="s">
        <v>819</v>
      </c>
      <c r="E396" s="14" t="n">
        <v>2.94</v>
      </c>
    </row>
    <row r="397" customFormat="false" ht="15" hidden="false" customHeight="false" outlineLevel="0" collapsed="false">
      <c r="A397" s="13" t="s">
        <v>820</v>
      </c>
      <c r="B397" s="13" t="s">
        <v>16</v>
      </c>
      <c r="C397" s="13" t="s">
        <v>16</v>
      </c>
      <c r="D397" s="13" t="s">
        <v>821</v>
      </c>
      <c r="E397" s="14" t="n">
        <v>14.45</v>
      </c>
    </row>
    <row r="398" customFormat="false" ht="15" hidden="false" customHeight="false" outlineLevel="0" collapsed="false">
      <c r="A398" s="13" t="s">
        <v>822</v>
      </c>
      <c r="B398" s="13" t="s">
        <v>16</v>
      </c>
      <c r="C398" s="13" t="s">
        <v>16</v>
      </c>
      <c r="D398" s="13" t="s">
        <v>823</v>
      </c>
      <c r="E398" s="14" t="n">
        <v>25.8</v>
      </c>
    </row>
    <row r="399" customFormat="false" ht="15" hidden="false" customHeight="false" outlineLevel="0" collapsed="false">
      <c r="A399" s="13" t="s">
        <v>824</v>
      </c>
      <c r="B399" s="13" t="s">
        <v>16</v>
      </c>
      <c r="C399" s="13" t="s">
        <v>16</v>
      </c>
      <c r="D399" s="13" t="s">
        <v>825</v>
      </c>
      <c r="E399" s="14" t="n">
        <v>8.25</v>
      </c>
    </row>
    <row r="400" customFormat="false" ht="15" hidden="false" customHeight="false" outlineLevel="0" collapsed="false">
      <c r="A400" s="13" t="s">
        <v>826</v>
      </c>
      <c r="B400" s="13" t="s">
        <v>16</v>
      </c>
      <c r="C400" s="13" t="s">
        <v>16</v>
      </c>
      <c r="D400" s="13" t="s">
        <v>827</v>
      </c>
      <c r="E400" s="14" t="n">
        <v>8.85</v>
      </c>
    </row>
    <row r="401" customFormat="false" ht="15" hidden="false" customHeight="false" outlineLevel="0" collapsed="false">
      <c r="A401" s="13" t="s">
        <v>828</v>
      </c>
      <c r="B401" s="13" t="s">
        <v>16</v>
      </c>
      <c r="C401" s="13" t="s">
        <v>16</v>
      </c>
      <c r="D401" s="13" t="s">
        <v>829</v>
      </c>
      <c r="E401" s="14" t="n">
        <v>37.81</v>
      </c>
    </row>
    <row r="402" customFormat="false" ht="15" hidden="false" customHeight="false" outlineLevel="0" collapsed="false">
      <c r="A402" s="13" t="s">
        <v>830</v>
      </c>
      <c r="B402" s="13" t="s">
        <v>16</v>
      </c>
      <c r="C402" s="13" t="s">
        <v>16</v>
      </c>
      <c r="D402" s="13" t="s">
        <v>831</v>
      </c>
      <c r="E402" s="14" t="n">
        <v>25.74</v>
      </c>
    </row>
    <row r="403" customFormat="false" ht="15" hidden="false" customHeight="false" outlineLevel="0" collapsed="false">
      <c r="A403" s="13" t="s">
        <v>832</v>
      </c>
      <c r="B403" s="13" t="s">
        <v>16</v>
      </c>
      <c r="C403" s="13" t="s">
        <v>16</v>
      </c>
      <c r="D403" s="13" t="s">
        <v>833</v>
      </c>
      <c r="E403" s="14" t="n">
        <v>14.64</v>
      </c>
    </row>
    <row r="404" customFormat="false" ht="15" hidden="false" customHeight="false" outlineLevel="0" collapsed="false">
      <c r="A404" s="13" t="s">
        <v>834</v>
      </c>
      <c r="B404" s="13" t="s">
        <v>16</v>
      </c>
      <c r="C404" s="13" t="s">
        <v>16</v>
      </c>
      <c r="D404" s="13" t="s">
        <v>835</v>
      </c>
      <c r="E404" s="14" t="n">
        <v>18.09</v>
      </c>
    </row>
    <row r="405" customFormat="false" ht="15" hidden="false" customHeight="false" outlineLevel="0" collapsed="false">
      <c r="A405" s="13" t="s">
        <v>836</v>
      </c>
      <c r="B405" s="13" t="s">
        <v>16</v>
      </c>
      <c r="C405" s="13" t="s">
        <v>16</v>
      </c>
      <c r="D405" s="13" t="s">
        <v>837</v>
      </c>
      <c r="E405" s="14" t="n">
        <v>13.27</v>
      </c>
    </row>
    <row r="406" customFormat="false" ht="15" hidden="false" customHeight="false" outlineLevel="0" collapsed="false">
      <c r="A406" s="13" t="s">
        <v>838</v>
      </c>
      <c r="B406" s="13" t="s">
        <v>16</v>
      </c>
      <c r="C406" s="13" t="s">
        <v>16</v>
      </c>
      <c r="D406" s="13" t="s">
        <v>839</v>
      </c>
      <c r="E406" s="14" t="n">
        <v>8.85</v>
      </c>
    </row>
    <row r="407" customFormat="false" ht="15" hidden="false" customHeight="false" outlineLevel="0" collapsed="false">
      <c r="A407" s="13" t="s">
        <v>840</v>
      </c>
      <c r="B407" s="13" t="s">
        <v>16</v>
      </c>
      <c r="C407" s="13" t="s">
        <v>16</v>
      </c>
      <c r="D407" s="13" t="s">
        <v>841</v>
      </c>
      <c r="E407" s="14" t="n">
        <v>13.27</v>
      </c>
    </row>
    <row r="408" customFormat="false" ht="15" hidden="false" customHeight="false" outlineLevel="0" collapsed="false">
      <c r="A408" s="13" t="s">
        <v>842</v>
      </c>
      <c r="B408" s="13" t="s">
        <v>16</v>
      </c>
      <c r="C408" s="13" t="s">
        <v>16</v>
      </c>
      <c r="D408" s="13" t="s">
        <v>843</v>
      </c>
      <c r="E408" s="14" t="n">
        <v>12.63</v>
      </c>
    </row>
    <row r="409" customFormat="false" ht="15" hidden="false" customHeight="false" outlineLevel="0" collapsed="false">
      <c r="A409" s="13" t="s">
        <v>844</v>
      </c>
      <c r="B409" s="13" t="s">
        <v>16</v>
      </c>
      <c r="C409" s="13" t="s">
        <v>16</v>
      </c>
      <c r="D409" s="13" t="s">
        <v>845</v>
      </c>
      <c r="E409" s="14" t="n">
        <v>8.21</v>
      </c>
    </row>
    <row r="410" customFormat="false" ht="15" hidden="false" customHeight="false" outlineLevel="0" collapsed="false">
      <c r="A410" s="13" t="s">
        <v>846</v>
      </c>
      <c r="B410" s="13" t="s">
        <v>16</v>
      </c>
      <c r="C410" s="13" t="s">
        <v>16</v>
      </c>
      <c r="D410" s="13" t="s">
        <v>847</v>
      </c>
      <c r="E410" s="14" t="n">
        <v>3.38</v>
      </c>
    </row>
    <row r="411" customFormat="false" ht="15" hidden="false" customHeight="false" outlineLevel="0" collapsed="false">
      <c r="A411" s="13" t="s">
        <v>848</v>
      </c>
      <c r="B411" s="13" t="s">
        <v>16</v>
      </c>
      <c r="C411" s="13" t="s">
        <v>16</v>
      </c>
      <c r="D411" s="13" t="s">
        <v>849</v>
      </c>
      <c r="E411" s="14" t="n">
        <v>10.06</v>
      </c>
    </row>
    <row r="412" customFormat="false" ht="15" hidden="false" customHeight="false" outlineLevel="0" collapsed="false">
      <c r="A412" s="13" t="s">
        <v>850</v>
      </c>
      <c r="B412" s="13" t="s">
        <v>16</v>
      </c>
      <c r="C412" s="13" t="s">
        <v>16</v>
      </c>
      <c r="D412" s="13" t="s">
        <v>851</v>
      </c>
      <c r="E412" s="14" t="n">
        <v>0.45</v>
      </c>
    </row>
    <row r="413" customFormat="false" ht="15" hidden="false" customHeight="false" outlineLevel="0" collapsed="false">
      <c r="A413" s="13" t="s">
        <v>852</v>
      </c>
      <c r="B413" s="13" t="s">
        <v>16</v>
      </c>
      <c r="C413" s="13" t="s">
        <v>16</v>
      </c>
      <c r="D413" s="13" t="s">
        <v>853</v>
      </c>
      <c r="E413" s="14" t="n">
        <v>10.06</v>
      </c>
    </row>
    <row r="414" customFormat="false" ht="15" hidden="false" customHeight="false" outlineLevel="0" collapsed="false">
      <c r="A414" s="13" t="s">
        <v>854</v>
      </c>
      <c r="B414" s="13" t="s">
        <v>16</v>
      </c>
      <c r="C414" s="13" t="s">
        <v>16</v>
      </c>
      <c r="D414" s="13" t="s">
        <v>855</v>
      </c>
      <c r="E414" s="14" t="n">
        <v>4.83</v>
      </c>
    </row>
    <row r="415" customFormat="false" ht="15" hidden="false" customHeight="false" outlineLevel="0" collapsed="false">
      <c r="A415" s="13" t="s">
        <v>856</v>
      </c>
      <c r="B415" s="13" t="s">
        <v>16</v>
      </c>
      <c r="C415" s="13" t="s">
        <v>16</v>
      </c>
      <c r="D415" s="13" t="s">
        <v>857</v>
      </c>
      <c r="E415" s="14" t="n">
        <v>42.68</v>
      </c>
    </row>
    <row r="416" customFormat="false" ht="15" hidden="false" customHeight="false" outlineLevel="0" collapsed="false">
      <c r="A416" s="13" t="s">
        <v>858</v>
      </c>
      <c r="B416" s="13" t="s">
        <v>16</v>
      </c>
      <c r="C416" s="13" t="s">
        <v>16</v>
      </c>
      <c r="D416" s="13" t="s">
        <v>859</v>
      </c>
      <c r="E416" s="14" t="n">
        <v>36.2</v>
      </c>
    </row>
    <row r="417" customFormat="false" ht="15" hidden="false" customHeight="false" outlineLevel="0" collapsed="false">
      <c r="A417" s="13" t="s">
        <v>860</v>
      </c>
      <c r="B417" s="13" t="s">
        <v>16</v>
      </c>
      <c r="C417" s="13" t="s">
        <v>16</v>
      </c>
      <c r="D417" s="13" t="s">
        <v>861</v>
      </c>
      <c r="E417" s="14" t="n">
        <v>0.43</v>
      </c>
    </row>
    <row r="418" customFormat="false" ht="15" hidden="false" customHeight="false" outlineLevel="0" collapsed="false">
      <c r="A418" s="13" t="s">
        <v>862</v>
      </c>
      <c r="B418" s="13" t="s">
        <v>16</v>
      </c>
      <c r="C418" s="13" t="s">
        <v>16</v>
      </c>
      <c r="D418" s="13" t="s">
        <v>863</v>
      </c>
      <c r="E418" s="14" t="n">
        <v>15.29</v>
      </c>
    </row>
    <row r="419" customFormat="false" ht="15" hidden="false" customHeight="false" outlineLevel="0" collapsed="false">
      <c r="A419" s="13" t="s">
        <v>864</v>
      </c>
      <c r="B419" s="13" t="s">
        <v>16</v>
      </c>
      <c r="C419" s="13" t="s">
        <v>16</v>
      </c>
      <c r="D419" s="13" t="s">
        <v>865</v>
      </c>
      <c r="E419" s="14" t="n">
        <v>18.5</v>
      </c>
    </row>
    <row r="420" customFormat="false" ht="15" hidden="false" customHeight="false" outlineLevel="0" collapsed="false">
      <c r="A420" s="13" t="s">
        <v>866</v>
      </c>
      <c r="B420" s="13" t="s">
        <v>16</v>
      </c>
      <c r="C420" s="13" t="s">
        <v>16</v>
      </c>
      <c r="D420" s="13" t="s">
        <v>867</v>
      </c>
      <c r="E420" s="14" t="n">
        <v>2.41</v>
      </c>
    </row>
    <row r="421" customFormat="false" ht="15" hidden="false" customHeight="false" outlineLevel="0" collapsed="false">
      <c r="A421" s="13" t="s">
        <v>868</v>
      </c>
      <c r="B421" s="13" t="s">
        <v>16</v>
      </c>
      <c r="C421" s="13" t="s">
        <v>16</v>
      </c>
      <c r="D421" s="13" t="s">
        <v>869</v>
      </c>
      <c r="E421" s="14" t="n">
        <v>3.7</v>
      </c>
    </row>
    <row r="422" customFormat="false" ht="15" hidden="false" customHeight="false" outlineLevel="0" collapsed="false">
      <c r="A422" s="13" t="s">
        <v>870</v>
      </c>
      <c r="B422" s="13" t="s">
        <v>16</v>
      </c>
      <c r="C422" s="13" t="s">
        <v>16</v>
      </c>
      <c r="D422" s="13" t="s">
        <v>871</v>
      </c>
      <c r="E422" s="14" t="n">
        <v>3.62</v>
      </c>
    </row>
    <row r="423" customFormat="false" ht="15" hidden="false" customHeight="false" outlineLevel="0" collapsed="false">
      <c r="A423" s="13" t="s">
        <v>872</v>
      </c>
      <c r="B423" s="13" t="s">
        <v>16</v>
      </c>
      <c r="C423" s="13" t="s">
        <v>16</v>
      </c>
      <c r="D423" s="13" t="s">
        <v>873</v>
      </c>
      <c r="E423" s="14" t="n">
        <v>55.51</v>
      </c>
    </row>
    <row r="424" customFormat="false" ht="15" hidden="false" customHeight="false" outlineLevel="0" collapsed="false">
      <c r="A424" s="13" t="s">
        <v>874</v>
      </c>
      <c r="B424" s="13" t="s">
        <v>16</v>
      </c>
      <c r="C424" s="13" t="s">
        <v>16</v>
      </c>
      <c r="D424" s="13" t="s">
        <v>875</v>
      </c>
      <c r="E424" s="14" t="n">
        <v>2.41</v>
      </c>
    </row>
    <row r="425" customFormat="false" ht="15" hidden="false" customHeight="false" outlineLevel="0" collapsed="false">
      <c r="A425" s="13" t="s">
        <v>876</v>
      </c>
      <c r="B425" s="13" t="s">
        <v>16</v>
      </c>
      <c r="C425" s="13" t="s">
        <v>16</v>
      </c>
      <c r="D425" s="13" t="s">
        <v>877</v>
      </c>
      <c r="E425" s="14" t="n">
        <v>2.41</v>
      </c>
    </row>
    <row r="426" customFormat="false" ht="15" hidden="false" customHeight="false" outlineLevel="0" collapsed="false">
      <c r="A426" s="13" t="s">
        <v>878</v>
      </c>
      <c r="B426" s="13" t="s">
        <v>16</v>
      </c>
      <c r="C426" s="13" t="s">
        <v>16</v>
      </c>
      <c r="D426" s="13" t="s">
        <v>879</v>
      </c>
      <c r="E426" s="14" t="n">
        <v>3.22</v>
      </c>
    </row>
    <row r="427" customFormat="false" ht="15" hidden="false" customHeight="false" outlineLevel="0" collapsed="false">
      <c r="A427" s="13" t="s">
        <v>880</v>
      </c>
      <c r="B427" s="13" t="s">
        <v>16</v>
      </c>
      <c r="C427" s="13" t="s">
        <v>16</v>
      </c>
      <c r="D427" s="13" t="s">
        <v>881</v>
      </c>
      <c r="E427" s="14" t="n">
        <v>45.25</v>
      </c>
    </row>
    <row r="428" customFormat="false" ht="15" hidden="false" customHeight="false" outlineLevel="0" collapsed="false">
      <c r="A428" s="13" t="s">
        <v>882</v>
      </c>
      <c r="B428" s="13" t="s">
        <v>16</v>
      </c>
      <c r="C428" s="13" t="s">
        <v>16</v>
      </c>
      <c r="D428" s="13" t="s">
        <v>883</v>
      </c>
      <c r="E428" s="14" t="n">
        <v>11.67</v>
      </c>
    </row>
    <row r="429" customFormat="false" ht="15" hidden="false" customHeight="false" outlineLevel="0" collapsed="false">
      <c r="A429" s="13" t="s">
        <v>884</v>
      </c>
      <c r="B429" s="13" t="s">
        <v>16</v>
      </c>
      <c r="C429" s="13" t="s">
        <v>16</v>
      </c>
      <c r="D429" s="13" t="s">
        <v>885</v>
      </c>
      <c r="E429" s="14" t="n">
        <v>3.22</v>
      </c>
    </row>
    <row r="430" customFormat="false" ht="15" hidden="false" customHeight="false" outlineLevel="0" collapsed="false">
      <c r="A430" s="13" t="s">
        <v>886</v>
      </c>
      <c r="B430" s="13" t="s">
        <v>16</v>
      </c>
      <c r="C430" s="13" t="s">
        <v>16</v>
      </c>
      <c r="D430" s="13" t="s">
        <v>887</v>
      </c>
      <c r="E430" s="14" t="n">
        <v>2.83</v>
      </c>
    </row>
    <row r="431" customFormat="false" ht="15" hidden="false" customHeight="false" outlineLevel="0" collapsed="false">
      <c r="A431" s="13" t="s">
        <v>888</v>
      </c>
      <c r="B431" s="13" t="s">
        <v>16</v>
      </c>
      <c r="C431" s="13" t="s">
        <v>16</v>
      </c>
      <c r="D431" s="13" t="s">
        <v>889</v>
      </c>
      <c r="E431" s="14" t="n">
        <v>64.37</v>
      </c>
    </row>
    <row r="432" customFormat="false" ht="15" hidden="false" customHeight="false" outlineLevel="0" collapsed="false">
      <c r="A432" s="13" t="s">
        <v>890</v>
      </c>
      <c r="B432" s="13" t="s">
        <v>16</v>
      </c>
      <c r="C432" s="13" t="s">
        <v>16</v>
      </c>
      <c r="D432" s="13" t="s">
        <v>891</v>
      </c>
      <c r="E432" s="14" t="n">
        <v>0.8</v>
      </c>
    </row>
    <row r="433" customFormat="false" ht="15" hidden="false" customHeight="false" outlineLevel="0" collapsed="false">
      <c r="A433" s="13" t="s">
        <v>892</v>
      </c>
      <c r="B433" s="13" t="s">
        <v>16</v>
      </c>
      <c r="C433" s="13" t="s">
        <v>16</v>
      </c>
      <c r="D433" s="13" t="s">
        <v>893</v>
      </c>
      <c r="E433" s="14" t="n">
        <v>1.21</v>
      </c>
    </row>
    <row r="434" customFormat="false" ht="15" hidden="false" customHeight="false" outlineLevel="0" collapsed="false">
      <c r="A434" s="13" t="s">
        <v>894</v>
      </c>
      <c r="B434" s="13" t="s">
        <v>16</v>
      </c>
      <c r="C434" s="13" t="s">
        <v>16</v>
      </c>
      <c r="D434" s="13" t="s">
        <v>895</v>
      </c>
      <c r="E434" s="14" t="n">
        <v>2.41</v>
      </c>
    </row>
    <row r="435" customFormat="false" ht="15" hidden="false" customHeight="false" outlineLevel="0" collapsed="false">
      <c r="A435" s="13" t="s">
        <v>896</v>
      </c>
      <c r="B435" s="13" t="s">
        <v>16</v>
      </c>
      <c r="C435" s="13" t="s">
        <v>16</v>
      </c>
      <c r="D435" s="13" t="s">
        <v>897</v>
      </c>
      <c r="E435" s="14" t="n">
        <v>31.18</v>
      </c>
    </row>
    <row r="436" customFormat="false" ht="15" hidden="false" customHeight="false" outlineLevel="0" collapsed="false">
      <c r="A436" s="13" t="s">
        <v>898</v>
      </c>
      <c r="B436" s="13" t="s">
        <v>16</v>
      </c>
      <c r="C436" s="13" t="s">
        <v>16</v>
      </c>
      <c r="D436" s="13" t="s">
        <v>899</v>
      </c>
      <c r="E436" s="14" t="n">
        <v>19.71</v>
      </c>
    </row>
    <row r="437" customFormat="false" ht="15" hidden="false" customHeight="false" outlineLevel="0" collapsed="false">
      <c r="A437" s="13" t="s">
        <v>900</v>
      </c>
      <c r="B437" s="13" t="s">
        <v>16</v>
      </c>
      <c r="C437" s="13" t="s">
        <v>16</v>
      </c>
      <c r="D437" s="13" t="s">
        <v>901</v>
      </c>
      <c r="E437" s="14" t="n">
        <v>12.07</v>
      </c>
    </row>
    <row r="438" customFormat="false" ht="15" hidden="false" customHeight="false" outlineLevel="0" collapsed="false">
      <c r="A438" s="13" t="s">
        <v>902</v>
      </c>
      <c r="B438" s="13" t="s">
        <v>16</v>
      </c>
      <c r="C438" s="13" t="s">
        <v>16</v>
      </c>
      <c r="D438" s="13" t="s">
        <v>903</v>
      </c>
      <c r="E438" s="14" t="n">
        <v>12.07</v>
      </c>
    </row>
    <row r="439" customFormat="false" ht="15" hidden="false" customHeight="false" outlineLevel="0" collapsed="false">
      <c r="A439" s="13" t="s">
        <v>904</v>
      </c>
      <c r="B439" s="13" t="s">
        <v>16</v>
      </c>
      <c r="C439" s="13" t="s">
        <v>16</v>
      </c>
      <c r="D439" s="13" t="s">
        <v>905</v>
      </c>
      <c r="E439" s="14" t="n">
        <v>14.67</v>
      </c>
    </row>
    <row r="440" customFormat="false" ht="15" hidden="false" customHeight="false" outlineLevel="0" collapsed="false">
      <c r="A440" s="13" t="s">
        <v>906</v>
      </c>
      <c r="B440" s="13" t="s">
        <v>16</v>
      </c>
      <c r="C440" s="13" t="s">
        <v>16</v>
      </c>
      <c r="D440" s="13" t="s">
        <v>907</v>
      </c>
      <c r="E440" s="14" t="n">
        <v>37.81</v>
      </c>
    </row>
    <row r="441" customFormat="false" ht="15" hidden="false" customHeight="false" outlineLevel="0" collapsed="false">
      <c r="A441" s="13" t="s">
        <v>908</v>
      </c>
      <c r="B441" s="13" t="s">
        <v>16</v>
      </c>
      <c r="C441" s="13" t="s">
        <v>16</v>
      </c>
      <c r="D441" s="13" t="s">
        <v>909</v>
      </c>
      <c r="E441" s="14" t="n">
        <v>3.62</v>
      </c>
    </row>
    <row r="442" customFormat="false" ht="15" hidden="false" customHeight="false" outlineLevel="0" collapsed="false">
      <c r="A442" s="13" t="s">
        <v>910</v>
      </c>
      <c r="B442" s="13" t="s">
        <v>16</v>
      </c>
      <c r="C442" s="13" t="s">
        <v>16</v>
      </c>
      <c r="D442" s="13" t="s">
        <v>911</v>
      </c>
      <c r="E442" s="14" t="n">
        <v>30.57</v>
      </c>
    </row>
    <row r="443" customFormat="false" ht="15" hidden="false" customHeight="false" outlineLevel="0" collapsed="false">
      <c r="A443" s="13" t="s">
        <v>912</v>
      </c>
      <c r="B443" s="13" t="s">
        <v>16</v>
      </c>
      <c r="C443" s="13" t="s">
        <v>16</v>
      </c>
      <c r="D443" s="13" t="s">
        <v>913</v>
      </c>
      <c r="E443" s="14" t="n">
        <v>21.72</v>
      </c>
    </row>
    <row r="444" customFormat="false" ht="15" hidden="false" customHeight="false" outlineLevel="0" collapsed="false">
      <c r="A444" s="13" t="s">
        <v>914</v>
      </c>
      <c r="B444" s="13" t="s">
        <v>16</v>
      </c>
      <c r="C444" s="13" t="s">
        <v>16</v>
      </c>
      <c r="D444" s="13" t="s">
        <v>915</v>
      </c>
      <c r="E444" s="14" t="n">
        <v>48.51</v>
      </c>
    </row>
    <row r="445" customFormat="false" ht="15" hidden="false" customHeight="false" outlineLevel="0" collapsed="false">
      <c r="A445" s="13" t="s">
        <v>916</v>
      </c>
      <c r="B445" s="13" t="s">
        <v>16</v>
      </c>
      <c r="C445" s="13" t="s">
        <v>16</v>
      </c>
      <c r="D445" s="13" t="s">
        <v>917</v>
      </c>
      <c r="E445" s="14" t="n">
        <v>1.64</v>
      </c>
    </row>
    <row r="446" customFormat="false" ht="15" hidden="false" customHeight="false" outlineLevel="0" collapsed="false">
      <c r="A446" s="13" t="s">
        <v>918</v>
      </c>
      <c r="B446" s="13" t="s">
        <v>16</v>
      </c>
      <c r="C446" s="13" t="s">
        <v>16</v>
      </c>
      <c r="D446" s="13" t="s">
        <v>919</v>
      </c>
      <c r="E446" s="14" t="n">
        <v>16.8</v>
      </c>
    </row>
    <row r="447" customFormat="false" ht="15" hidden="false" customHeight="false" outlineLevel="0" collapsed="false">
      <c r="A447" s="13" t="s">
        <v>920</v>
      </c>
      <c r="B447" s="13" t="s">
        <v>16</v>
      </c>
      <c r="C447" s="13" t="s">
        <v>16</v>
      </c>
      <c r="D447" s="13" t="s">
        <v>921</v>
      </c>
      <c r="E447" s="14" t="n">
        <v>16.89</v>
      </c>
    </row>
    <row r="448" customFormat="false" ht="15" hidden="false" customHeight="false" outlineLevel="0" collapsed="false">
      <c r="A448" s="13" t="s">
        <v>922</v>
      </c>
      <c r="B448" s="13" t="s">
        <v>16</v>
      </c>
      <c r="C448" s="13" t="s">
        <v>16</v>
      </c>
      <c r="D448" s="13" t="s">
        <v>923</v>
      </c>
      <c r="E448" s="14" t="n">
        <v>12.71</v>
      </c>
    </row>
    <row r="449" customFormat="false" ht="15" hidden="false" customHeight="false" outlineLevel="0" collapsed="false">
      <c r="A449" s="13" t="s">
        <v>924</v>
      </c>
      <c r="B449" s="13" t="s">
        <v>16</v>
      </c>
      <c r="C449" s="13" t="s">
        <v>16</v>
      </c>
      <c r="D449" s="13" t="s">
        <v>925</v>
      </c>
      <c r="E449" s="14" t="n">
        <v>2.41</v>
      </c>
    </row>
    <row r="450" customFormat="false" ht="15" hidden="false" customHeight="false" outlineLevel="0" collapsed="false">
      <c r="A450" s="13" t="s">
        <v>926</v>
      </c>
      <c r="B450" s="13" t="s">
        <v>16</v>
      </c>
      <c r="C450" s="13" t="s">
        <v>16</v>
      </c>
      <c r="D450" s="13" t="s">
        <v>927</v>
      </c>
      <c r="E450" s="14" t="n">
        <v>46</v>
      </c>
    </row>
    <row r="451" customFormat="false" ht="15" hidden="false" customHeight="false" outlineLevel="0" collapsed="false">
      <c r="A451" s="13" t="s">
        <v>928</v>
      </c>
      <c r="B451" s="13" t="s">
        <v>16</v>
      </c>
      <c r="C451" s="13" t="s">
        <v>16</v>
      </c>
      <c r="D451" s="13" t="s">
        <v>929</v>
      </c>
      <c r="E451" s="14" t="n">
        <v>9.25</v>
      </c>
    </row>
    <row r="452" customFormat="false" ht="15" hidden="false" customHeight="false" outlineLevel="0" collapsed="false">
      <c r="A452" s="13" t="s">
        <v>930</v>
      </c>
      <c r="B452" s="13" t="s">
        <v>16</v>
      </c>
      <c r="C452" s="13" t="s">
        <v>16</v>
      </c>
      <c r="D452" s="13" t="s">
        <v>931</v>
      </c>
      <c r="E452" s="14" t="n">
        <v>10.86</v>
      </c>
    </row>
    <row r="453" customFormat="false" ht="15" hidden="false" customHeight="false" outlineLevel="0" collapsed="false">
      <c r="A453" s="13" t="s">
        <v>932</v>
      </c>
      <c r="B453" s="13" t="s">
        <v>16</v>
      </c>
      <c r="C453" s="13" t="s">
        <v>16</v>
      </c>
      <c r="D453" s="13" t="s">
        <v>933</v>
      </c>
      <c r="E453" s="14" t="n">
        <v>0.8</v>
      </c>
    </row>
    <row r="454" customFormat="false" ht="15" hidden="false" customHeight="false" outlineLevel="0" collapsed="false">
      <c r="A454" s="13" t="s">
        <v>934</v>
      </c>
      <c r="B454" s="13" t="s">
        <v>16</v>
      </c>
      <c r="C454" s="13" t="s">
        <v>16</v>
      </c>
      <c r="D454" s="13" t="s">
        <v>935</v>
      </c>
      <c r="E454" s="14" t="n">
        <v>0.69</v>
      </c>
    </row>
    <row r="455" customFormat="false" ht="15" hidden="false" customHeight="false" outlineLevel="0" collapsed="false">
      <c r="A455" s="13" t="s">
        <v>936</v>
      </c>
      <c r="B455" s="13" t="s">
        <v>16</v>
      </c>
      <c r="C455" s="13" t="s">
        <v>16</v>
      </c>
      <c r="D455" s="13" t="s">
        <v>937</v>
      </c>
      <c r="E455" s="14" t="n">
        <v>7.67</v>
      </c>
    </row>
    <row r="456" customFormat="false" ht="15" hidden="false" customHeight="false" outlineLevel="0" collapsed="false">
      <c r="A456" s="13" t="s">
        <v>938</v>
      </c>
      <c r="B456" s="13" t="s">
        <v>16</v>
      </c>
      <c r="C456" s="13" t="s">
        <v>16</v>
      </c>
      <c r="D456" s="13" t="s">
        <v>939</v>
      </c>
      <c r="E456" s="14" t="n">
        <v>2.41</v>
      </c>
    </row>
    <row r="457" customFormat="false" ht="15" hidden="false" customHeight="false" outlineLevel="0" collapsed="false">
      <c r="A457" s="13" t="s">
        <v>940</v>
      </c>
      <c r="B457" s="13" t="s">
        <v>16</v>
      </c>
      <c r="C457" s="13" t="s">
        <v>16</v>
      </c>
      <c r="D457" s="13" t="s">
        <v>941</v>
      </c>
      <c r="E457" s="14" t="n">
        <v>35.14</v>
      </c>
    </row>
    <row r="458" customFormat="false" ht="15" hidden="false" customHeight="false" outlineLevel="0" collapsed="false">
      <c r="A458" s="13" t="s">
        <v>942</v>
      </c>
      <c r="B458" s="13" t="s">
        <v>16</v>
      </c>
      <c r="C458" s="13" t="s">
        <v>16</v>
      </c>
      <c r="D458" s="13" t="s">
        <v>943</v>
      </c>
      <c r="E458" s="14" t="n">
        <v>3.38</v>
      </c>
    </row>
    <row r="459" customFormat="false" ht="15" hidden="false" customHeight="false" outlineLevel="0" collapsed="false">
      <c r="A459" s="13" t="s">
        <v>944</v>
      </c>
      <c r="B459" s="13" t="s">
        <v>16</v>
      </c>
      <c r="C459" s="13" t="s">
        <v>16</v>
      </c>
      <c r="D459" s="13" t="s">
        <v>945</v>
      </c>
      <c r="E459" s="14" t="n">
        <v>9.78</v>
      </c>
    </row>
    <row r="460" customFormat="false" ht="15" hidden="false" customHeight="false" outlineLevel="0" collapsed="false">
      <c r="A460" s="13" t="s">
        <v>946</v>
      </c>
      <c r="B460" s="13" t="s">
        <v>16</v>
      </c>
      <c r="C460" s="13" t="s">
        <v>16</v>
      </c>
      <c r="D460" s="13" t="s">
        <v>947</v>
      </c>
      <c r="E460" s="14" t="n">
        <v>14.67</v>
      </c>
    </row>
    <row r="461" customFormat="false" ht="15" hidden="false" customHeight="false" outlineLevel="0" collapsed="false">
      <c r="A461" s="13" t="s">
        <v>948</v>
      </c>
      <c r="B461" s="13" t="s">
        <v>16</v>
      </c>
      <c r="C461" s="13" t="s">
        <v>16</v>
      </c>
      <c r="D461" s="13" t="s">
        <v>949</v>
      </c>
      <c r="E461" s="14" t="n">
        <v>10.06</v>
      </c>
    </row>
    <row r="462" customFormat="false" ht="15" hidden="false" customHeight="false" outlineLevel="0" collapsed="false">
      <c r="A462" s="13" t="s">
        <v>950</v>
      </c>
      <c r="B462" s="13" t="s">
        <v>16</v>
      </c>
      <c r="C462" s="13" t="s">
        <v>16</v>
      </c>
      <c r="D462" s="13" t="s">
        <v>951</v>
      </c>
      <c r="E462" s="14" t="n">
        <v>6.03</v>
      </c>
    </row>
    <row r="463" customFormat="false" ht="15" hidden="false" customHeight="false" outlineLevel="0" collapsed="false">
      <c r="A463" s="13" t="s">
        <v>952</v>
      </c>
      <c r="B463" s="13" t="s">
        <v>16</v>
      </c>
      <c r="C463" s="13" t="s">
        <v>16</v>
      </c>
      <c r="D463" s="13" t="s">
        <v>953</v>
      </c>
      <c r="E463" s="14" t="n">
        <v>1.61</v>
      </c>
    </row>
    <row r="464" customFormat="false" ht="15" hidden="false" customHeight="false" outlineLevel="0" collapsed="false">
      <c r="A464" s="13" t="s">
        <v>954</v>
      </c>
      <c r="B464" s="13" t="s">
        <v>16</v>
      </c>
      <c r="C464" s="13" t="s">
        <v>16</v>
      </c>
      <c r="D464" s="13" t="s">
        <v>955</v>
      </c>
      <c r="E464" s="14" t="n">
        <v>28.16</v>
      </c>
    </row>
    <row r="465" customFormat="false" ht="15" hidden="false" customHeight="false" outlineLevel="0" collapsed="false">
      <c r="A465" s="13" t="s">
        <v>956</v>
      </c>
      <c r="B465" s="13" t="s">
        <v>16</v>
      </c>
      <c r="C465" s="13" t="s">
        <v>16</v>
      </c>
      <c r="D465" s="13" t="s">
        <v>957</v>
      </c>
      <c r="E465" s="14" t="n">
        <v>7.82</v>
      </c>
    </row>
    <row r="466" customFormat="false" ht="15" hidden="false" customHeight="false" outlineLevel="0" collapsed="false">
      <c r="A466" s="13" t="s">
        <v>958</v>
      </c>
      <c r="B466" s="13" t="s">
        <v>16</v>
      </c>
      <c r="C466" s="13" t="s">
        <v>16</v>
      </c>
      <c r="D466" s="13" t="s">
        <v>959</v>
      </c>
      <c r="E466" s="14" t="n">
        <v>7.24</v>
      </c>
    </row>
    <row r="467" customFormat="false" ht="15" hidden="false" customHeight="false" outlineLevel="0" collapsed="false">
      <c r="A467" s="13" t="s">
        <v>960</v>
      </c>
      <c r="B467" s="13" t="s">
        <v>16</v>
      </c>
      <c r="C467" s="13" t="s">
        <v>16</v>
      </c>
      <c r="D467" s="13" t="s">
        <v>961</v>
      </c>
      <c r="E467" s="14" t="n">
        <v>40.23</v>
      </c>
    </row>
    <row r="468" customFormat="false" ht="15" hidden="false" customHeight="false" outlineLevel="0" collapsed="false">
      <c r="A468" s="13" t="s">
        <v>962</v>
      </c>
      <c r="B468" s="13" t="s">
        <v>16</v>
      </c>
      <c r="C468" s="13" t="s">
        <v>16</v>
      </c>
      <c r="D468" s="13" t="s">
        <v>963</v>
      </c>
      <c r="E468" s="14" t="n">
        <v>12.87</v>
      </c>
    </row>
    <row r="469" customFormat="false" ht="15" hidden="false" customHeight="false" outlineLevel="0" collapsed="false">
      <c r="A469" s="13" t="s">
        <v>964</v>
      </c>
      <c r="B469" s="13" t="s">
        <v>16</v>
      </c>
      <c r="C469" s="13" t="s">
        <v>16</v>
      </c>
      <c r="D469" s="13" t="s">
        <v>965</v>
      </c>
      <c r="E469" s="14" t="n">
        <v>12.47</v>
      </c>
    </row>
    <row r="470" customFormat="false" ht="15" hidden="false" customHeight="false" outlineLevel="0" collapsed="false">
      <c r="A470" s="13" t="s">
        <v>966</v>
      </c>
      <c r="B470" s="13" t="s">
        <v>16</v>
      </c>
      <c r="C470" s="13" t="s">
        <v>16</v>
      </c>
      <c r="D470" s="13" t="s">
        <v>967</v>
      </c>
      <c r="E470" s="14" t="n">
        <v>1.29</v>
      </c>
    </row>
    <row r="471" customFormat="false" ht="15" hidden="false" customHeight="false" outlineLevel="0" collapsed="false">
      <c r="A471" s="13" t="s">
        <v>968</v>
      </c>
      <c r="B471" s="13" t="s">
        <v>16</v>
      </c>
      <c r="C471" s="13" t="s">
        <v>16</v>
      </c>
      <c r="D471" s="13" t="s">
        <v>969</v>
      </c>
      <c r="E471" s="14" t="n">
        <v>26.55</v>
      </c>
    </row>
    <row r="472" customFormat="false" ht="15" hidden="false" customHeight="false" outlineLevel="0" collapsed="false">
      <c r="A472" s="13" t="s">
        <v>970</v>
      </c>
      <c r="B472" s="13" t="s">
        <v>16</v>
      </c>
      <c r="C472" s="13" t="s">
        <v>16</v>
      </c>
      <c r="D472" s="13" t="s">
        <v>971</v>
      </c>
      <c r="E472" s="14" t="n">
        <v>6.44</v>
      </c>
    </row>
    <row r="473" customFormat="false" ht="15" hidden="false" customHeight="false" outlineLevel="0" collapsed="false">
      <c r="A473" s="13" t="s">
        <v>972</v>
      </c>
      <c r="B473" s="13" t="s">
        <v>16</v>
      </c>
      <c r="C473" s="13" t="s">
        <v>16</v>
      </c>
      <c r="D473" s="13" t="s">
        <v>973</v>
      </c>
      <c r="E473" s="14" t="n">
        <v>17.7</v>
      </c>
    </row>
    <row r="474" customFormat="false" ht="15" hidden="false" customHeight="false" outlineLevel="0" collapsed="false">
      <c r="A474" s="13" t="s">
        <v>974</v>
      </c>
      <c r="B474" s="13" t="s">
        <v>16</v>
      </c>
      <c r="C474" s="13" t="s">
        <v>16</v>
      </c>
      <c r="D474" s="13" t="s">
        <v>975</v>
      </c>
      <c r="E474" s="14" t="n">
        <v>16.25</v>
      </c>
    </row>
    <row r="475" customFormat="false" ht="15" hidden="false" customHeight="false" outlineLevel="0" collapsed="false">
      <c r="A475" s="13" t="s">
        <v>976</v>
      </c>
      <c r="B475" s="13" t="s">
        <v>16</v>
      </c>
      <c r="C475" s="13" t="s">
        <v>16</v>
      </c>
      <c r="D475" s="13" t="s">
        <v>977</v>
      </c>
      <c r="E475" s="14" t="n">
        <v>25.74</v>
      </c>
    </row>
    <row r="476" customFormat="false" ht="15" hidden="false" customHeight="false" outlineLevel="0" collapsed="false">
      <c r="A476" s="13" t="s">
        <v>978</v>
      </c>
      <c r="B476" s="13" t="s">
        <v>16</v>
      </c>
      <c r="C476" s="13" t="s">
        <v>16</v>
      </c>
      <c r="D476" s="13" t="s">
        <v>979</v>
      </c>
      <c r="E476" s="14" t="n">
        <v>5.12</v>
      </c>
    </row>
    <row r="477" customFormat="false" ht="15" hidden="false" customHeight="false" outlineLevel="0" collapsed="false">
      <c r="A477" s="13" t="s">
        <v>980</v>
      </c>
      <c r="B477" s="13" t="s">
        <v>16</v>
      </c>
      <c r="C477" s="13" t="s">
        <v>16</v>
      </c>
      <c r="D477" s="13" t="s">
        <v>981</v>
      </c>
      <c r="E477" s="14" t="n">
        <v>30.17</v>
      </c>
    </row>
    <row r="478" customFormat="false" ht="15" hidden="false" customHeight="false" outlineLevel="0" collapsed="false">
      <c r="A478" s="13" t="s">
        <v>982</v>
      </c>
      <c r="B478" s="13" t="s">
        <v>16</v>
      </c>
      <c r="C478" s="13" t="s">
        <v>16</v>
      </c>
      <c r="D478" s="13" t="s">
        <v>983</v>
      </c>
      <c r="E478" s="14" t="n">
        <v>29.93</v>
      </c>
    </row>
    <row r="479" customFormat="false" ht="15" hidden="false" customHeight="false" outlineLevel="0" collapsed="false">
      <c r="A479" s="13" t="s">
        <v>984</v>
      </c>
      <c r="B479" s="13" t="s">
        <v>16</v>
      </c>
      <c r="C479" s="13" t="s">
        <v>16</v>
      </c>
      <c r="D479" s="13" t="s">
        <v>985</v>
      </c>
      <c r="E479" s="14" t="n">
        <v>6.84</v>
      </c>
    </row>
    <row r="480" customFormat="false" ht="15" hidden="false" customHeight="false" outlineLevel="0" collapsed="false">
      <c r="A480" s="13" t="s">
        <v>986</v>
      </c>
      <c r="B480" s="13" t="s">
        <v>16</v>
      </c>
      <c r="C480" s="13" t="s">
        <v>16</v>
      </c>
      <c r="D480" s="13" t="s">
        <v>987</v>
      </c>
      <c r="E480" s="14" t="n">
        <v>1.8</v>
      </c>
    </row>
    <row r="481" customFormat="false" ht="15" hidden="false" customHeight="false" outlineLevel="0" collapsed="false">
      <c r="A481" s="13" t="s">
        <v>988</v>
      </c>
      <c r="B481" s="13" t="s">
        <v>16</v>
      </c>
      <c r="C481" s="13" t="s">
        <v>16</v>
      </c>
      <c r="D481" s="13" t="s">
        <v>989</v>
      </c>
      <c r="E481" s="14" t="n">
        <v>53.18</v>
      </c>
    </row>
    <row r="482" customFormat="false" ht="15" hidden="false" customHeight="false" outlineLevel="0" collapsed="false">
      <c r="A482" s="13" t="s">
        <v>990</v>
      </c>
      <c r="B482" s="13" t="s">
        <v>16</v>
      </c>
      <c r="C482" s="13" t="s">
        <v>16</v>
      </c>
      <c r="D482" s="13" t="s">
        <v>991</v>
      </c>
      <c r="E482" s="14" t="n">
        <v>52.13</v>
      </c>
    </row>
    <row r="483" customFormat="false" ht="15" hidden="false" customHeight="false" outlineLevel="0" collapsed="false">
      <c r="A483" s="13" t="s">
        <v>992</v>
      </c>
      <c r="B483" s="13" t="s">
        <v>16</v>
      </c>
      <c r="C483" s="13" t="s">
        <v>16</v>
      </c>
      <c r="D483" s="13" t="s">
        <v>993</v>
      </c>
      <c r="E483" s="14" t="n">
        <v>10.61</v>
      </c>
    </row>
    <row r="484" customFormat="false" ht="15" hidden="false" customHeight="false" outlineLevel="0" collapsed="false">
      <c r="A484" s="13" t="s">
        <v>994</v>
      </c>
      <c r="B484" s="13" t="s">
        <v>16</v>
      </c>
      <c r="C484" s="13" t="s">
        <v>16</v>
      </c>
      <c r="D484" s="13" t="s">
        <v>995</v>
      </c>
      <c r="E484" s="14" t="n">
        <v>2.41</v>
      </c>
    </row>
    <row r="485" customFormat="false" ht="15" hidden="false" customHeight="false" outlineLevel="0" collapsed="false">
      <c r="A485" s="13" t="s">
        <v>996</v>
      </c>
      <c r="B485" s="13" t="s">
        <v>16</v>
      </c>
      <c r="C485" s="13" t="s">
        <v>16</v>
      </c>
      <c r="D485" s="13" t="s">
        <v>997</v>
      </c>
      <c r="E485" s="14" t="n">
        <v>7.37</v>
      </c>
    </row>
    <row r="486" customFormat="false" ht="15" hidden="false" customHeight="false" outlineLevel="0" collapsed="false">
      <c r="A486" s="13" t="s">
        <v>998</v>
      </c>
      <c r="B486" s="13" t="s">
        <v>16</v>
      </c>
      <c r="C486" s="13" t="s">
        <v>16</v>
      </c>
      <c r="D486" s="13" t="s">
        <v>999</v>
      </c>
      <c r="E486" s="14" t="n">
        <v>4.23</v>
      </c>
    </row>
    <row r="487" customFormat="false" ht="15" hidden="false" customHeight="false" outlineLevel="0" collapsed="false">
      <c r="A487" s="13" t="s">
        <v>1000</v>
      </c>
      <c r="B487" s="13" t="s">
        <v>16</v>
      </c>
      <c r="C487" s="13" t="s">
        <v>16</v>
      </c>
      <c r="D487" s="13" t="s">
        <v>1001</v>
      </c>
      <c r="E487" s="14" t="n">
        <v>5.15</v>
      </c>
    </row>
    <row r="488" customFormat="false" ht="15" hidden="false" customHeight="false" outlineLevel="0" collapsed="false">
      <c r="A488" s="13" t="s">
        <v>1002</v>
      </c>
      <c r="B488" s="13" t="s">
        <v>16</v>
      </c>
      <c r="C488" s="13" t="s">
        <v>16</v>
      </c>
      <c r="D488" s="13" t="s">
        <v>1003</v>
      </c>
      <c r="E488" s="14" t="n">
        <v>3.94</v>
      </c>
    </row>
    <row r="489" customFormat="false" ht="15" hidden="false" customHeight="false" outlineLevel="0" collapsed="false">
      <c r="A489" s="13" t="s">
        <v>1004</v>
      </c>
      <c r="B489" s="13" t="s">
        <v>16</v>
      </c>
      <c r="C489" s="13" t="s">
        <v>16</v>
      </c>
      <c r="D489" s="13" t="s">
        <v>1005</v>
      </c>
      <c r="E489" s="14" t="n">
        <v>28.96</v>
      </c>
    </row>
    <row r="490" customFormat="false" ht="15" hidden="false" customHeight="false" outlineLevel="0" collapsed="false">
      <c r="A490" s="13" t="s">
        <v>1006</v>
      </c>
      <c r="B490" s="13" t="s">
        <v>16</v>
      </c>
      <c r="C490" s="13" t="s">
        <v>16</v>
      </c>
      <c r="D490" s="13" t="s">
        <v>1007</v>
      </c>
      <c r="E490" s="14" t="n">
        <v>1.29</v>
      </c>
    </row>
    <row r="491" customFormat="false" ht="15" hidden="false" customHeight="false" outlineLevel="0" collapsed="false">
      <c r="A491" s="13" t="s">
        <v>1008</v>
      </c>
      <c r="B491" s="13" t="s">
        <v>16</v>
      </c>
      <c r="C491" s="13" t="s">
        <v>16</v>
      </c>
      <c r="D491" s="13" t="s">
        <v>1009</v>
      </c>
      <c r="E491" s="14" t="n">
        <v>3.22</v>
      </c>
    </row>
    <row r="492" customFormat="false" ht="15" hidden="false" customHeight="false" outlineLevel="0" collapsed="false">
      <c r="A492" s="13" t="s">
        <v>1010</v>
      </c>
      <c r="B492" s="13" t="s">
        <v>16</v>
      </c>
      <c r="C492" s="13" t="s">
        <v>16</v>
      </c>
      <c r="D492" s="13" t="s">
        <v>1011</v>
      </c>
      <c r="E492" s="14" t="n">
        <v>17.7</v>
      </c>
    </row>
    <row r="493" customFormat="false" ht="15" hidden="false" customHeight="false" outlineLevel="0" collapsed="false">
      <c r="A493" s="13" t="s">
        <v>1012</v>
      </c>
      <c r="B493" s="13" t="s">
        <v>16</v>
      </c>
      <c r="C493" s="13" t="s">
        <v>16</v>
      </c>
      <c r="D493" s="13" t="s">
        <v>1013</v>
      </c>
      <c r="E493" s="14" t="n">
        <v>1.61</v>
      </c>
    </row>
    <row r="494" customFormat="false" ht="15" hidden="false" customHeight="false" outlineLevel="0" collapsed="false">
      <c r="A494" s="13" t="s">
        <v>1014</v>
      </c>
      <c r="B494" s="13" t="s">
        <v>16</v>
      </c>
      <c r="C494" s="13" t="s">
        <v>16</v>
      </c>
      <c r="D494" s="13" t="s">
        <v>1015</v>
      </c>
      <c r="E494" s="14" t="n">
        <v>0.23</v>
      </c>
    </row>
    <row r="495" customFormat="false" ht="15" hidden="false" customHeight="false" outlineLevel="0" collapsed="false">
      <c r="A495" s="13" t="s">
        <v>1016</v>
      </c>
      <c r="B495" s="13" t="s">
        <v>16</v>
      </c>
      <c r="C495" s="13" t="s">
        <v>16</v>
      </c>
      <c r="D495" s="13" t="s">
        <v>1017</v>
      </c>
      <c r="E495" s="14" t="n">
        <v>8.05</v>
      </c>
    </row>
    <row r="496" customFormat="false" ht="15" hidden="false" customHeight="false" outlineLevel="0" collapsed="false">
      <c r="A496" s="13" t="s">
        <v>1018</v>
      </c>
      <c r="B496" s="13" t="s">
        <v>16</v>
      </c>
      <c r="C496" s="13" t="s">
        <v>16</v>
      </c>
      <c r="D496" s="13" t="s">
        <v>1019</v>
      </c>
      <c r="E496" s="14" t="n">
        <v>10.86</v>
      </c>
    </row>
    <row r="497" customFormat="false" ht="15" hidden="false" customHeight="false" outlineLevel="0" collapsed="false">
      <c r="A497" s="13" t="s">
        <v>1020</v>
      </c>
      <c r="B497" s="13" t="s">
        <v>16</v>
      </c>
      <c r="C497" s="13" t="s">
        <v>16</v>
      </c>
      <c r="D497" s="13" t="s">
        <v>1021</v>
      </c>
      <c r="E497" s="14" t="n">
        <v>65.97</v>
      </c>
    </row>
    <row r="498" customFormat="false" ht="15" hidden="false" customHeight="false" outlineLevel="0" collapsed="false">
      <c r="A498" s="13" t="s">
        <v>1022</v>
      </c>
      <c r="B498" s="13" t="s">
        <v>16</v>
      </c>
      <c r="C498" s="13" t="s">
        <v>16</v>
      </c>
      <c r="D498" s="13" t="s">
        <v>1023</v>
      </c>
      <c r="E498" s="14" t="n">
        <v>12.47</v>
      </c>
    </row>
    <row r="499" customFormat="false" ht="15" hidden="false" customHeight="false" outlineLevel="0" collapsed="false">
      <c r="A499" s="13" t="s">
        <v>1024</v>
      </c>
      <c r="B499" s="13" t="s">
        <v>16</v>
      </c>
      <c r="C499" s="13" t="s">
        <v>16</v>
      </c>
      <c r="D499" s="13" t="s">
        <v>1025</v>
      </c>
      <c r="E499" s="14" t="n">
        <v>3.38</v>
      </c>
    </row>
    <row r="500" customFormat="false" ht="15" hidden="false" customHeight="false" outlineLevel="0" collapsed="false">
      <c r="A500" s="13" t="s">
        <v>1026</v>
      </c>
      <c r="B500" s="13" t="s">
        <v>16</v>
      </c>
      <c r="C500" s="13" t="s">
        <v>16</v>
      </c>
      <c r="D500" s="13" t="s">
        <v>1027</v>
      </c>
      <c r="E500" s="14" t="n">
        <v>4.55</v>
      </c>
    </row>
    <row r="501" customFormat="false" ht="15" hidden="false" customHeight="false" outlineLevel="0" collapsed="false">
      <c r="A501" s="13" t="s">
        <v>1028</v>
      </c>
      <c r="B501" s="13" t="s">
        <v>16</v>
      </c>
      <c r="C501" s="13" t="s">
        <v>16</v>
      </c>
      <c r="D501" s="13" t="s">
        <v>1029</v>
      </c>
      <c r="E501" s="14" t="n">
        <v>1.13</v>
      </c>
    </row>
    <row r="502" customFormat="false" ht="15" hidden="false" customHeight="false" outlineLevel="0" collapsed="false">
      <c r="A502" s="13" t="s">
        <v>1030</v>
      </c>
      <c r="B502" s="13" t="s">
        <v>16</v>
      </c>
      <c r="C502" s="13" t="s">
        <v>16</v>
      </c>
      <c r="D502" s="13" t="s">
        <v>1031</v>
      </c>
      <c r="E502" s="14" t="n">
        <v>9.81</v>
      </c>
    </row>
    <row r="503" customFormat="false" ht="15" hidden="false" customHeight="false" outlineLevel="0" collapsed="false">
      <c r="A503" s="13" t="s">
        <v>1032</v>
      </c>
      <c r="B503" s="13" t="s">
        <v>16</v>
      </c>
      <c r="C503" s="13" t="s">
        <v>16</v>
      </c>
      <c r="D503" s="13" t="s">
        <v>1033</v>
      </c>
      <c r="E503" s="14" t="n">
        <v>16.89</v>
      </c>
    </row>
    <row r="504" customFormat="false" ht="15" hidden="false" customHeight="false" outlineLevel="0" collapsed="false">
      <c r="A504" s="13" t="s">
        <v>1034</v>
      </c>
      <c r="B504" s="13" t="s">
        <v>16</v>
      </c>
      <c r="C504" s="13" t="s">
        <v>16</v>
      </c>
      <c r="D504" s="13" t="s">
        <v>1035</v>
      </c>
      <c r="E504" s="14" t="n">
        <v>0.11</v>
      </c>
    </row>
    <row r="505" customFormat="false" ht="15" hidden="false" customHeight="false" outlineLevel="0" collapsed="false">
      <c r="A505" s="13" t="s">
        <v>1036</v>
      </c>
      <c r="B505" s="13" t="s">
        <v>16</v>
      </c>
      <c r="C505" s="13" t="s">
        <v>16</v>
      </c>
      <c r="D505" s="13" t="s">
        <v>1037</v>
      </c>
      <c r="E505" s="14" t="n">
        <v>15.69</v>
      </c>
    </row>
    <row r="506" customFormat="false" ht="15" hidden="false" customHeight="false" outlineLevel="0" collapsed="false">
      <c r="A506" s="13" t="s">
        <v>1038</v>
      </c>
      <c r="B506" s="13" t="s">
        <v>16</v>
      </c>
      <c r="C506" s="13" t="s">
        <v>16</v>
      </c>
      <c r="D506" s="13" t="s">
        <v>1039</v>
      </c>
      <c r="E506" s="14" t="n">
        <v>1.93</v>
      </c>
    </row>
    <row r="507" customFormat="false" ht="15" hidden="false" customHeight="false" outlineLevel="0" collapsed="false">
      <c r="A507" s="13" t="s">
        <v>1040</v>
      </c>
      <c r="B507" s="13" t="s">
        <v>16</v>
      </c>
      <c r="C507" s="13" t="s">
        <v>16</v>
      </c>
      <c r="D507" s="13" t="s">
        <v>1041</v>
      </c>
      <c r="E507" s="14" t="n">
        <v>8.05</v>
      </c>
    </row>
    <row r="508" customFormat="false" ht="15" hidden="false" customHeight="false" outlineLevel="0" collapsed="false">
      <c r="A508" s="13" t="s">
        <v>1042</v>
      </c>
      <c r="B508" s="13" t="s">
        <v>16</v>
      </c>
      <c r="C508" s="13" t="s">
        <v>16</v>
      </c>
      <c r="D508" s="13" t="s">
        <v>1043</v>
      </c>
      <c r="E508" s="14" t="n">
        <v>22.53</v>
      </c>
    </row>
    <row r="509" customFormat="false" ht="15" hidden="false" customHeight="false" outlineLevel="0" collapsed="false">
      <c r="A509" s="13" t="s">
        <v>1044</v>
      </c>
      <c r="B509" s="13" t="s">
        <v>16</v>
      </c>
      <c r="C509" s="13" t="s">
        <v>16</v>
      </c>
      <c r="D509" s="13" t="s">
        <v>1045</v>
      </c>
      <c r="E509" s="14" t="n">
        <v>28</v>
      </c>
    </row>
    <row r="510" customFormat="false" ht="15" hidden="false" customHeight="false" outlineLevel="0" collapsed="false">
      <c r="A510" s="13" t="s">
        <v>1046</v>
      </c>
      <c r="B510" s="13" t="s">
        <v>16</v>
      </c>
      <c r="C510" s="13" t="s">
        <v>16</v>
      </c>
      <c r="D510" s="13" t="s">
        <v>1047</v>
      </c>
      <c r="E510" s="14" t="n">
        <v>11.26</v>
      </c>
    </row>
    <row r="511" customFormat="false" ht="15" hidden="false" customHeight="false" outlineLevel="0" collapsed="false">
      <c r="A511" s="13" t="s">
        <v>1048</v>
      </c>
      <c r="B511" s="13" t="s">
        <v>16</v>
      </c>
      <c r="C511" s="13" t="s">
        <v>16</v>
      </c>
      <c r="D511" s="13" t="s">
        <v>1049</v>
      </c>
      <c r="E511" s="14" t="n">
        <v>2.01</v>
      </c>
    </row>
    <row r="512" customFormat="false" ht="15" hidden="false" customHeight="false" outlineLevel="0" collapsed="false">
      <c r="A512" s="13" t="s">
        <v>1050</v>
      </c>
      <c r="B512" s="13" t="s">
        <v>16</v>
      </c>
      <c r="C512" s="13" t="s">
        <v>16</v>
      </c>
      <c r="D512" s="13" t="s">
        <v>1051</v>
      </c>
      <c r="E512" s="14" t="n">
        <v>14.48</v>
      </c>
    </row>
    <row r="513" customFormat="false" ht="15" hidden="false" customHeight="false" outlineLevel="0" collapsed="false">
      <c r="A513" s="13" t="s">
        <v>1052</v>
      </c>
      <c r="B513" s="13" t="s">
        <v>16</v>
      </c>
      <c r="C513" s="13" t="s">
        <v>16</v>
      </c>
      <c r="D513" s="13" t="s">
        <v>1053</v>
      </c>
      <c r="E513" s="14" t="n">
        <v>8.88</v>
      </c>
    </row>
    <row r="514" customFormat="false" ht="15" hidden="false" customHeight="false" outlineLevel="0" collapsed="false">
      <c r="A514" s="13" t="s">
        <v>1054</v>
      </c>
      <c r="B514" s="13" t="s">
        <v>16</v>
      </c>
      <c r="C514" s="13" t="s">
        <v>16</v>
      </c>
      <c r="D514" s="13" t="s">
        <v>1055</v>
      </c>
      <c r="E514" s="14" t="n">
        <v>9.9</v>
      </c>
    </row>
    <row r="515" customFormat="false" ht="15" hidden="false" customHeight="false" outlineLevel="0" collapsed="false">
      <c r="A515" s="13" t="s">
        <v>1056</v>
      </c>
      <c r="B515" s="13" t="s">
        <v>16</v>
      </c>
      <c r="C515" s="13" t="s">
        <v>16</v>
      </c>
      <c r="D515" s="13" t="s">
        <v>1057</v>
      </c>
      <c r="E515" s="14" t="n">
        <v>17.68</v>
      </c>
    </row>
    <row r="516" customFormat="false" ht="15" hidden="false" customHeight="false" outlineLevel="0" collapsed="false">
      <c r="A516" s="13" t="s">
        <v>1058</v>
      </c>
      <c r="B516" s="13" t="s">
        <v>16</v>
      </c>
      <c r="C516" s="13" t="s">
        <v>16</v>
      </c>
      <c r="D516" s="13" t="s">
        <v>1059</v>
      </c>
      <c r="E516" s="14" t="n">
        <v>7.72</v>
      </c>
    </row>
    <row r="517" customFormat="false" ht="15" hidden="false" customHeight="false" outlineLevel="0" collapsed="false">
      <c r="A517" s="13" t="s">
        <v>1060</v>
      </c>
      <c r="B517" s="13" t="s">
        <v>16</v>
      </c>
      <c r="C517" s="13" t="s">
        <v>16</v>
      </c>
      <c r="D517" s="13" t="s">
        <v>1061</v>
      </c>
      <c r="E517" s="14" t="n">
        <v>3.43</v>
      </c>
    </row>
    <row r="518" customFormat="false" ht="15" hidden="false" customHeight="false" outlineLevel="0" collapsed="false">
      <c r="A518" s="13" t="s">
        <v>1062</v>
      </c>
      <c r="B518" s="13" t="s">
        <v>16</v>
      </c>
      <c r="C518" s="13" t="s">
        <v>16</v>
      </c>
      <c r="D518" s="13" t="s">
        <v>1063</v>
      </c>
      <c r="E518" s="14" t="n">
        <v>11.62</v>
      </c>
    </row>
    <row r="519" customFormat="false" ht="15" hidden="false" customHeight="false" outlineLevel="0" collapsed="false">
      <c r="A519" s="13" t="s">
        <v>1064</v>
      </c>
      <c r="B519" s="13" t="s">
        <v>16</v>
      </c>
      <c r="C519" s="13" t="s">
        <v>16</v>
      </c>
      <c r="D519" s="13" t="s">
        <v>1065</v>
      </c>
      <c r="E519" s="14" t="n">
        <v>4.42</v>
      </c>
    </row>
    <row r="520" customFormat="false" ht="15" hidden="false" customHeight="false" outlineLevel="0" collapsed="false">
      <c r="A520" s="13" t="s">
        <v>1066</v>
      </c>
      <c r="B520" s="13" t="s">
        <v>16</v>
      </c>
      <c r="C520" s="13" t="s">
        <v>16</v>
      </c>
      <c r="D520" s="13" t="s">
        <v>1067</v>
      </c>
      <c r="E520" s="14" t="n">
        <v>7.48</v>
      </c>
    </row>
    <row r="521" customFormat="false" ht="15" hidden="false" customHeight="false" outlineLevel="0" collapsed="false">
      <c r="A521" s="13" t="s">
        <v>1068</v>
      </c>
      <c r="B521" s="13" t="s">
        <v>16</v>
      </c>
      <c r="C521" s="13" t="s">
        <v>16</v>
      </c>
      <c r="D521" s="13" t="s">
        <v>1069</v>
      </c>
      <c r="E521" s="14" t="n">
        <v>46.66</v>
      </c>
    </row>
    <row r="522" customFormat="false" ht="15" hidden="false" customHeight="false" outlineLevel="0" collapsed="false">
      <c r="A522" s="13" t="s">
        <v>1070</v>
      </c>
      <c r="B522" s="13" t="s">
        <v>16</v>
      </c>
      <c r="C522" s="13" t="s">
        <v>16</v>
      </c>
      <c r="D522" s="13" t="s">
        <v>1071</v>
      </c>
      <c r="E522" s="14" t="n">
        <v>0.5</v>
      </c>
    </row>
    <row r="523" customFormat="false" ht="15" hidden="false" customHeight="false" outlineLevel="0" collapsed="false">
      <c r="A523" s="13" t="s">
        <v>1072</v>
      </c>
      <c r="B523" s="13" t="s">
        <v>16</v>
      </c>
      <c r="C523" s="13" t="s">
        <v>16</v>
      </c>
      <c r="D523" s="13" t="s">
        <v>1073</v>
      </c>
      <c r="E523" s="14" t="n">
        <v>0.85</v>
      </c>
    </row>
    <row r="524" customFormat="false" ht="15" hidden="false" customHeight="false" outlineLevel="0" collapsed="false">
      <c r="A524" s="13" t="s">
        <v>1074</v>
      </c>
      <c r="B524" s="13" t="s">
        <v>16</v>
      </c>
      <c r="C524" s="13" t="s">
        <v>16</v>
      </c>
      <c r="D524" s="13" t="s">
        <v>1075</v>
      </c>
      <c r="E524" s="14" t="n">
        <v>6.31</v>
      </c>
    </row>
    <row r="525" customFormat="false" ht="15" hidden="false" customHeight="false" outlineLevel="0" collapsed="false">
      <c r="A525" s="13" t="s">
        <v>1076</v>
      </c>
      <c r="B525" s="13" t="s">
        <v>16</v>
      </c>
      <c r="C525" s="13" t="s">
        <v>16</v>
      </c>
      <c r="D525" s="13" t="s">
        <v>1077</v>
      </c>
      <c r="E525" s="14" t="n">
        <v>2.82</v>
      </c>
    </row>
    <row r="526" customFormat="false" ht="15" hidden="false" customHeight="false" outlineLevel="0" collapsed="false">
      <c r="A526" s="13" t="s">
        <v>1078</v>
      </c>
      <c r="B526" s="13" t="s">
        <v>16</v>
      </c>
      <c r="C526" s="13" t="s">
        <v>16</v>
      </c>
      <c r="D526" s="13" t="s">
        <v>1079</v>
      </c>
      <c r="E526" s="14" t="n">
        <v>18.9</v>
      </c>
    </row>
    <row r="527" customFormat="false" ht="15" hidden="false" customHeight="false" outlineLevel="0" collapsed="false">
      <c r="A527" s="13" t="s">
        <v>1080</v>
      </c>
      <c r="B527" s="13" t="s">
        <v>16</v>
      </c>
      <c r="C527" s="13" t="s">
        <v>16</v>
      </c>
      <c r="D527" s="13" t="s">
        <v>1081</v>
      </c>
      <c r="E527" s="14" t="n">
        <v>29.36</v>
      </c>
    </row>
    <row r="528" customFormat="false" ht="15" hidden="false" customHeight="false" outlineLevel="0" collapsed="false">
      <c r="A528" s="13" t="s">
        <v>1082</v>
      </c>
      <c r="B528" s="13" t="s">
        <v>16</v>
      </c>
      <c r="C528" s="13" t="s">
        <v>16</v>
      </c>
      <c r="D528" s="13" t="s">
        <v>1083</v>
      </c>
      <c r="E528" s="14" t="n">
        <v>14.48</v>
      </c>
    </row>
    <row r="529" customFormat="false" ht="15" hidden="false" customHeight="false" outlineLevel="0" collapsed="false">
      <c r="A529" s="13" t="s">
        <v>1084</v>
      </c>
      <c r="B529" s="13" t="s">
        <v>16</v>
      </c>
      <c r="C529" s="13" t="s">
        <v>16</v>
      </c>
      <c r="D529" s="13" t="s">
        <v>1085</v>
      </c>
      <c r="E529" s="14" t="n">
        <v>9.65</v>
      </c>
    </row>
    <row r="530" customFormat="false" ht="15" hidden="false" customHeight="false" outlineLevel="0" collapsed="false">
      <c r="A530" s="13" t="s">
        <v>1086</v>
      </c>
      <c r="B530" s="13" t="s">
        <v>16</v>
      </c>
      <c r="C530" s="13" t="s">
        <v>16</v>
      </c>
      <c r="D530" s="13" t="s">
        <v>1087</v>
      </c>
      <c r="E530" s="14" t="n">
        <v>33.36</v>
      </c>
    </row>
    <row r="531" customFormat="false" ht="15" hidden="false" customHeight="false" outlineLevel="0" collapsed="false">
      <c r="A531" s="13" t="s">
        <v>1088</v>
      </c>
      <c r="B531" s="13" t="s">
        <v>16</v>
      </c>
      <c r="C531" s="13" t="s">
        <v>16</v>
      </c>
      <c r="D531" s="13" t="s">
        <v>1089</v>
      </c>
      <c r="E531" s="14" t="n">
        <v>72.67</v>
      </c>
    </row>
    <row r="532" customFormat="false" ht="15" hidden="false" customHeight="false" outlineLevel="0" collapsed="false">
      <c r="A532" s="13" t="s">
        <v>1090</v>
      </c>
      <c r="B532" s="13" t="s">
        <v>16</v>
      </c>
      <c r="C532" s="13" t="s">
        <v>16</v>
      </c>
      <c r="D532" s="13" t="s">
        <v>1091</v>
      </c>
      <c r="E532" s="14" t="n">
        <v>2.62</v>
      </c>
    </row>
    <row r="533" customFormat="false" ht="15" hidden="false" customHeight="false" outlineLevel="0" collapsed="false">
      <c r="A533" s="13" t="s">
        <v>1092</v>
      </c>
      <c r="B533" s="13" t="s">
        <v>16</v>
      </c>
      <c r="C533" s="13" t="s">
        <v>16</v>
      </c>
      <c r="D533" s="13" t="s">
        <v>1093</v>
      </c>
      <c r="E533" s="14" t="n">
        <v>67.58</v>
      </c>
    </row>
    <row r="534" customFormat="false" ht="15" hidden="false" customHeight="false" outlineLevel="0" collapsed="false">
      <c r="A534" s="13" t="s">
        <v>1094</v>
      </c>
      <c r="B534" s="13" t="s">
        <v>16</v>
      </c>
      <c r="C534" s="13" t="s">
        <v>16</v>
      </c>
      <c r="D534" s="13" t="s">
        <v>1095</v>
      </c>
      <c r="E534" s="14" t="n">
        <v>5.39</v>
      </c>
    </row>
    <row r="535" customFormat="false" ht="15" hidden="false" customHeight="false" outlineLevel="0" collapsed="false">
      <c r="A535" s="13" t="s">
        <v>1096</v>
      </c>
      <c r="B535" s="13" t="s">
        <v>16</v>
      </c>
      <c r="C535" s="13" t="s">
        <v>16</v>
      </c>
      <c r="D535" s="13" t="s">
        <v>1097</v>
      </c>
      <c r="E535" s="14" t="n">
        <v>12.87</v>
      </c>
    </row>
    <row r="536" customFormat="false" ht="15" hidden="false" customHeight="false" outlineLevel="0" collapsed="false">
      <c r="A536" s="13" t="s">
        <v>1098</v>
      </c>
      <c r="B536" s="13" t="s">
        <v>16</v>
      </c>
      <c r="C536" s="13" t="s">
        <v>16</v>
      </c>
      <c r="D536" s="13" t="s">
        <v>1099</v>
      </c>
      <c r="E536" s="14" t="n">
        <v>2.7</v>
      </c>
    </row>
    <row r="537" customFormat="false" ht="15" hidden="false" customHeight="false" outlineLevel="0" collapsed="false">
      <c r="A537" s="13" t="s">
        <v>1100</v>
      </c>
      <c r="B537" s="13" t="s">
        <v>16</v>
      </c>
      <c r="C537" s="13" t="s">
        <v>16</v>
      </c>
      <c r="D537" s="13" t="s">
        <v>1101</v>
      </c>
      <c r="E537" s="14" t="n">
        <v>26.95</v>
      </c>
    </row>
    <row r="538" customFormat="false" ht="15" hidden="false" customHeight="false" outlineLevel="0" collapsed="false">
      <c r="A538" s="13" t="s">
        <v>1102</v>
      </c>
      <c r="B538" s="13" t="s">
        <v>16</v>
      </c>
      <c r="C538" s="13" t="s">
        <v>16</v>
      </c>
      <c r="D538" s="13" t="s">
        <v>1103</v>
      </c>
      <c r="E538" s="14" t="n">
        <v>4.83</v>
      </c>
    </row>
    <row r="539" customFormat="false" ht="15" hidden="false" customHeight="false" outlineLevel="0" collapsed="false">
      <c r="A539" s="13" t="s">
        <v>1104</v>
      </c>
      <c r="B539" s="13" t="s">
        <v>16</v>
      </c>
      <c r="C539" s="13" t="s">
        <v>16</v>
      </c>
      <c r="D539" s="13" t="s">
        <v>1105</v>
      </c>
      <c r="E539" s="14" t="n">
        <v>67.98</v>
      </c>
    </row>
    <row r="540" customFormat="false" ht="15" hidden="false" customHeight="false" outlineLevel="0" collapsed="false">
      <c r="A540" s="13" t="s">
        <v>1106</v>
      </c>
      <c r="B540" s="13" t="s">
        <v>16</v>
      </c>
      <c r="C540" s="13" t="s">
        <v>16</v>
      </c>
      <c r="D540" s="13" t="s">
        <v>1107</v>
      </c>
      <c r="E540" s="14" t="n">
        <v>13.11</v>
      </c>
    </row>
    <row r="541" customFormat="false" ht="15" hidden="false" customHeight="false" outlineLevel="0" collapsed="false">
      <c r="A541" s="13" t="s">
        <v>1108</v>
      </c>
      <c r="B541" s="13" t="s">
        <v>16</v>
      </c>
      <c r="C541" s="13" t="s">
        <v>16</v>
      </c>
      <c r="D541" s="13" t="s">
        <v>1109</v>
      </c>
      <c r="E541" s="14" t="n">
        <v>45.78</v>
      </c>
    </row>
    <row r="542" customFormat="false" ht="15" hidden="false" customHeight="false" outlineLevel="0" collapsed="false">
      <c r="A542" s="13" t="s">
        <v>1110</v>
      </c>
      <c r="B542" s="13" t="s">
        <v>16</v>
      </c>
      <c r="C542" s="13" t="s">
        <v>16</v>
      </c>
      <c r="D542" s="13" t="s">
        <v>1111</v>
      </c>
      <c r="E542" s="14" t="n">
        <v>55.11</v>
      </c>
    </row>
    <row r="543" customFormat="false" ht="15" hidden="false" customHeight="false" outlineLevel="0" collapsed="false">
      <c r="A543" s="13" t="s">
        <v>1112</v>
      </c>
      <c r="B543" s="13" t="s">
        <v>16</v>
      </c>
      <c r="C543" s="13" t="s">
        <v>16</v>
      </c>
      <c r="D543" s="13" t="s">
        <v>1113</v>
      </c>
      <c r="E543" s="14" t="n">
        <v>20.11</v>
      </c>
    </row>
    <row r="544" customFormat="false" ht="15" hidden="false" customHeight="false" outlineLevel="0" collapsed="false">
      <c r="A544" s="13" t="s">
        <v>1114</v>
      </c>
      <c r="B544" s="13" t="s">
        <v>16</v>
      </c>
      <c r="C544" s="13" t="s">
        <v>16</v>
      </c>
      <c r="D544" s="13" t="s">
        <v>1115</v>
      </c>
      <c r="E544" s="14" t="n">
        <v>9.65</v>
      </c>
    </row>
    <row r="545" customFormat="false" ht="15" hidden="false" customHeight="false" outlineLevel="0" collapsed="false">
      <c r="A545" s="13" t="s">
        <v>1116</v>
      </c>
      <c r="B545" s="13" t="s">
        <v>16</v>
      </c>
      <c r="C545" s="13" t="s">
        <v>16</v>
      </c>
      <c r="D545" s="13" t="s">
        <v>1117</v>
      </c>
      <c r="E545" s="14" t="n">
        <v>35.4</v>
      </c>
    </row>
    <row r="546" customFormat="false" ht="15" hidden="false" customHeight="false" outlineLevel="0" collapsed="false">
      <c r="A546" s="13" t="s">
        <v>1118</v>
      </c>
      <c r="B546" s="13" t="s">
        <v>16</v>
      </c>
      <c r="C546" s="13" t="s">
        <v>16</v>
      </c>
      <c r="D546" s="13" t="s">
        <v>1119</v>
      </c>
      <c r="E546" s="14" t="n">
        <v>1.93</v>
      </c>
    </row>
    <row r="547" customFormat="false" ht="15" hidden="false" customHeight="false" outlineLevel="0" collapsed="false">
      <c r="A547" s="13" t="s">
        <v>1120</v>
      </c>
      <c r="B547" s="13" t="s">
        <v>16</v>
      </c>
      <c r="C547" s="13" t="s">
        <v>16</v>
      </c>
      <c r="D547" s="13" t="s">
        <v>1121</v>
      </c>
      <c r="E547" s="14" t="n">
        <v>11.26</v>
      </c>
    </row>
    <row r="548" customFormat="false" ht="15" hidden="false" customHeight="false" outlineLevel="0" collapsed="false">
      <c r="A548" s="13" t="s">
        <v>1122</v>
      </c>
      <c r="B548" s="13" t="s">
        <v>16</v>
      </c>
      <c r="C548" s="13" t="s">
        <v>16</v>
      </c>
      <c r="D548" s="13" t="s">
        <v>1123</v>
      </c>
      <c r="E548" s="14" t="n">
        <v>14.88</v>
      </c>
    </row>
    <row r="549" customFormat="false" ht="15" hidden="false" customHeight="false" outlineLevel="0" collapsed="false">
      <c r="A549" s="13" t="s">
        <v>1124</v>
      </c>
      <c r="B549" s="13" t="s">
        <v>16</v>
      </c>
      <c r="C549" s="13" t="s">
        <v>16</v>
      </c>
      <c r="D549" s="13" t="s">
        <v>1125</v>
      </c>
      <c r="E549" s="14" t="n">
        <v>22.53</v>
      </c>
    </row>
    <row r="550" customFormat="false" ht="15" hidden="false" customHeight="false" outlineLevel="0" collapsed="false">
      <c r="A550" s="13" t="s">
        <v>1126</v>
      </c>
      <c r="B550" s="13" t="s">
        <v>16</v>
      </c>
      <c r="C550" s="13" t="s">
        <v>16</v>
      </c>
      <c r="D550" s="13" t="s">
        <v>1127</v>
      </c>
      <c r="E550" s="14" t="n">
        <v>14.48</v>
      </c>
    </row>
    <row r="551" customFormat="false" ht="15" hidden="false" customHeight="false" outlineLevel="0" collapsed="false">
      <c r="A551" s="13" t="s">
        <v>1128</v>
      </c>
      <c r="B551" s="13" t="s">
        <v>16</v>
      </c>
      <c r="C551" s="13" t="s">
        <v>16</v>
      </c>
      <c r="D551" s="13" t="s">
        <v>1129</v>
      </c>
      <c r="E551" s="14" t="n">
        <v>3.22</v>
      </c>
    </row>
    <row r="552" customFormat="false" ht="15" hidden="false" customHeight="false" outlineLevel="0" collapsed="false">
      <c r="A552" s="13" t="s">
        <v>1130</v>
      </c>
      <c r="B552" s="13" t="s">
        <v>16</v>
      </c>
      <c r="C552" s="13" t="s">
        <v>16</v>
      </c>
      <c r="D552" s="13" t="s">
        <v>1131</v>
      </c>
      <c r="E552" s="14" t="n">
        <v>7.08</v>
      </c>
    </row>
    <row r="553" customFormat="false" ht="15" hidden="false" customHeight="false" outlineLevel="0" collapsed="false">
      <c r="A553" s="13" t="s">
        <v>1132</v>
      </c>
      <c r="B553" s="13" t="s">
        <v>16</v>
      </c>
      <c r="C553" s="13" t="s">
        <v>16</v>
      </c>
      <c r="D553" s="13" t="s">
        <v>1133</v>
      </c>
      <c r="E553" s="14" t="n">
        <v>8.05</v>
      </c>
    </row>
    <row r="554" customFormat="false" ht="15" hidden="false" customHeight="false" outlineLevel="0" collapsed="false">
      <c r="A554" s="13" t="s">
        <v>1134</v>
      </c>
      <c r="B554" s="13" t="s">
        <v>16</v>
      </c>
      <c r="C554" s="13" t="s">
        <v>16</v>
      </c>
      <c r="D554" s="13" t="s">
        <v>1135</v>
      </c>
      <c r="E554" s="14" t="n">
        <v>2.82</v>
      </c>
    </row>
    <row r="555" customFormat="false" ht="15" hidden="false" customHeight="false" outlineLevel="0" collapsed="false">
      <c r="A555" s="13" t="s">
        <v>1136</v>
      </c>
      <c r="B555" s="13" t="s">
        <v>16</v>
      </c>
      <c r="C555" s="13" t="s">
        <v>16</v>
      </c>
      <c r="D555" s="13" t="s">
        <v>1137</v>
      </c>
      <c r="E555" s="14" t="n">
        <v>27.43</v>
      </c>
    </row>
    <row r="556" customFormat="false" ht="15" hidden="false" customHeight="false" outlineLevel="0" collapsed="false">
      <c r="A556" s="13" t="s">
        <v>1138</v>
      </c>
      <c r="B556" s="13" t="s">
        <v>16</v>
      </c>
      <c r="C556" s="13" t="s">
        <v>16</v>
      </c>
      <c r="D556" s="13" t="s">
        <v>1139</v>
      </c>
      <c r="E556" s="14" t="n">
        <v>5.63</v>
      </c>
    </row>
    <row r="557" customFormat="false" ht="15" hidden="false" customHeight="false" outlineLevel="0" collapsed="false">
      <c r="A557" s="13" t="s">
        <v>1140</v>
      </c>
      <c r="B557" s="13" t="s">
        <v>16</v>
      </c>
      <c r="C557" s="13" t="s">
        <v>16</v>
      </c>
      <c r="D557" s="13" t="s">
        <v>1141</v>
      </c>
      <c r="E557" s="14" t="n">
        <v>7.64</v>
      </c>
    </row>
    <row r="558" customFormat="false" ht="15" hidden="false" customHeight="false" outlineLevel="0" collapsed="false">
      <c r="A558" s="13" t="s">
        <v>1142</v>
      </c>
      <c r="B558" s="13" t="s">
        <v>16</v>
      </c>
      <c r="C558" s="13" t="s">
        <v>16</v>
      </c>
      <c r="D558" s="13" t="s">
        <v>1143</v>
      </c>
      <c r="E558" s="14" t="n">
        <v>16.09</v>
      </c>
    </row>
    <row r="559" customFormat="false" ht="15" hidden="false" customHeight="false" outlineLevel="0" collapsed="false">
      <c r="A559" s="13" t="s">
        <v>1144</v>
      </c>
      <c r="B559" s="13" t="s">
        <v>16</v>
      </c>
      <c r="C559" s="13" t="s">
        <v>16</v>
      </c>
      <c r="D559" s="13" t="s">
        <v>1145</v>
      </c>
      <c r="E559" s="14" t="n">
        <v>6.77</v>
      </c>
    </row>
    <row r="560" customFormat="false" ht="15" hidden="false" customHeight="false" outlineLevel="0" collapsed="false">
      <c r="A560" s="13" t="s">
        <v>1146</v>
      </c>
      <c r="B560" s="13" t="s">
        <v>16</v>
      </c>
      <c r="C560" s="13" t="s">
        <v>16</v>
      </c>
      <c r="D560" s="13" t="s">
        <v>1147</v>
      </c>
      <c r="E560" s="14" t="n">
        <v>8.05</v>
      </c>
    </row>
    <row r="561" customFormat="false" ht="15" hidden="false" customHeight="false" outlineLevel="0" collapsed="false">
      <c r="A561" s="13" t="s">
        <v>1148</v>
      </c>
      <c r="B561" s="13" t="s">
        <v>16</v>
      </c>
      <c r="C561" s="13" t="s">
        <v>16</v>
      </c>
      <c r="D561" s="13" t="s">
        <v>1149</v>
      </c>
      <c r="E561" s="14" t="n">
        <v>8.62</v>
      </c>
    </row>
    <row r="562" customFormat="false" ht="15" hidden="false" customHeight="false" outlineLevel="0" collapsed="false">
      <c r="A562" s="13" t="s">
        <v>1150</v>
      </c>
      <c r="B562" s="13" t="s">
        <v>16</v>
      </c>
      <c r="C562" s="13" t="s">
        <v>16</v>
      </c>
      <c r="D562" s="13" t="s">
        <v>1151</v>
      </c>
      <c r="E562" s="14" t="n">
        <v>7.45</v>
      </c>
    </row>
    <row r="563" customFormat="false" ht="15" hidden="false" customHeight="false" outlineLevel="0" collapsed="false">
      <c r="A563" s="13" t="s">
        <v>1152</v>
      </c>
      <c r="B563" s="13" t="s">
        <v>16</v>
      </c>
      <c r="C563" s="13" t="s">
        <v>16</v>
      </c>
      <c r="D563" s="13" t="s">
        <v>1153</v>
      </c>
      <c r="E563" s="14" t="n">
        <v>32.18</v>
      </c>
    </row>
    <row r="564" customFormat="false" ht="15" hidden="false" customHeight="false" outlineLevel="0" collapsed="false">
      <c r="A564" s="13" t="s">
        <v>1154</v>
      </c>
      <c r="B564" s="13" t="s">
        <v>16</v>
      </c>
      <c r="C564" s="13" t="s">
        <v>16</v>
      </c>
      <c r="D564" s="13" t="s">
        <v>1155</v>
      </c>
      <c r="E564" s="14" t="n">
        <v>0.24</v>
      </c>
    </row>
    <row r="565" customFormat="false" ht="15" hidden="false" customHeight="false" outlineLevel="0" collapsed="false">
      <c r="A565" s="13" t="s">
        <v>1156</v>
      </c>
      <c r="B565" s="13" t="s">
        <v>16</v>
      </c>
      <c r="C565" s="13" t="s">
        <v>16</v>
      </c>
      <c r="D565" s="13" t="s">
        <v>1157</v>
      </c>
      <c r="E565" s="14" t="n">
        <v>4.18</v>
      </c>
    </row>
    <row r="566" customFormat="false" ht="15" hidden="false" customHeight="false" outlineLevel="0" collapsed="false">
      <c r="A566" s="13" t="s">
        <v>1158</v>
      </c>
      <c r="B566" s="13" t="s">
        <v>16</v>
      </c>
      <c r="C566" s="13" t="s">
        <v>16</v>
      </c>
      <c r="D566" s="13" t="s">
        <v>1159</v>
      </c>
      <c r="E566" s="14" t="n">
        <v>0.9</v>
      </c>
    </row>
    <row r="567" customFormat="false" ht="15" hidden="false" customHeight="false" outlineLevel="0" collapsed="false">
      <c r="A567" s="13" t="s">
        <v>1160</v>
      </c>
      <c r="B567" s="13" t="s">
        <v>16</v>
      </c>
      <c r="C567" s="13" t="s">
        <v>16</v>
      </c>
      <c r="D567" s="13" t="s">
        <v>1161</v>
      </c>
      <c r="E567" s="14" t="n">
        <v>5.28</v>
      </c>
    </row>
    <row r="568" customFormat="false" ht="15" hidden="false" customHeight="false" outlineLevel="0" collapsed="false">
      <c r="A568" s="13" t="s">
        <v>1162</v>
      </c>
      <c r="B568" s="13" t="s">
        <v>16</v>
      </c>
      <c r="C568" s="13" t="s">
        <v>16</v>
      </c>
      <c r="D568" s="13" t="s">
        <v>1163</v>
      </c>
      <c r="E568" s="14" t="n">
        <v>8.05</v>
      </c>
    </row>
    <row r="569" customFormat="false" ht="15" hidden="false" customHeight="false" outlineLevel="0" collapsed="false">
      <c r="A569" s="13" t="s">
        <v>1164</v>
      </c>
      <c r="B569" s="13" t="s">
        <v>16</v>
      </c>
      <c r="C569" s="13" t="s">
        <v>16</v>
      </c>
      <c r="D569" s="13" t="s">
        <v>1165</v>
      </c>
      <c r="E569" s="14" t="n">
        <v>1.77</v>
      </c>
    </row>
    <row r="570" customFormat="false" ht="15" hidden="false" customHeight="false" outlineLevel="0" collapsed="false">
      <c r="A570" s="13" t="s">
        <v>1166</v>
      </c>
      <c r="B570" s="13" t="s">
        <v>16</v>
      </c>
      <c r="C570" s="13" t="s">
        <v>16</v>
      </c>
      <c r="D570" s="13" t="s">
        <v>1167</v>
      </c>
      <c r="E570" s="14" t="n">
        <v>7.06</v>
      </c>
    </row>
    <row r="571" customFormat="false" ht="15" hidden="false" customHeight="false" outlineLevel="0" collapsed="false">
      <c r="A571" s="13" t="s">
        <v>1168</v>
      </c>
      <c r="B571" s="13" t="s">
        <v>16</v>
      </c>
      <c r="C571" s="13" t="s">
        <v>16</v>
      </c>
      <c r="D571" s="13" t="s">
        <v>1169</v>
      </c>
      <c r="E571" s="14" t="n">
        <v>9.25</v>
      </c>
    </row>
    <row r="572" customFormat="false" ht="15" hidden="false" customHeight="false" outlineLevel="0" collapsed="false">
      <c r="A572" s="13" t="s">
        <v>1170</v>
      </c>
      <c r="B572" s="13" t="s">
        <v>16</v>
      </c>
      <c r="C572" s="13" t="s">
        <v>16</v>
      </c>
      <c r="D572" s="13" t="s">
        <v>1171</v>
      </c>
      <c r="E572" s="14" t="n">
        <v>36.2</v>
      </c>
    </row>
    <row r="573" customFormat="false" ht="15" hidden="false" customHeight="false" outlineLevel="0" collapsed="false">
      <c r="A573" s="13" t="s">
        <v>1172</v>
      </c>
      <c r="B573" s="13" t="s">
        <v>16</v>
      </c>
      <c r="C573" s="13" t="s">
        <v>16</v>
      </c>
      <c r="D573" s="13" t="s">
        <v>1173</v>
      </c>
      <c r="E573" s="14" t="n">
        <v>9.73</v>
      </c>
    </row>
    <row r="574" customFormat="false" ht="15" hidden="false" customHeight="false" outlineLevel="0" collapsed="false">
      <c r="A574" s="13" t="s">
        <v>1174</v>
      </c>
      <c r="B574" s="13" t="s">
        <v>16</v>
      </c>
      <c r="C574" s="13" t="s">
        <v>16</v>
      </c>
      <c r="D574" s="13" t="s">
        <v>1175</v>
      </c>
      <c r="E574" s="14" t="n">
        <v>10.86</v>
      </c>
    </row>
    <row r="575" customFormat="false" ht="15" hidden="false" customHeight="false" outlineLevel="0" collapsed="false">
      <c r="A575" s="13" t="s">
        <v>1176</v>
      </c>
      <c r="B575" s="13" t="s">
        <v>16</v>
      </c>
      <c r="C575" s="13" t="s">
        <v>16</v>
      </c>
      <c r="D575" s="13" t="s">
        <v>1177</v>
      </c>
      <c r="E575" s="14" t="n">
        <v>22.53</v>
      </c>
    </row>
    <row r="576" customFormat="false" ht="15" hidden="false" customHeight="false" outlineLevel="0" collapsed="false">
      <c r="A576" s="13" t="s">
        <v>1178</v>
      </c>
      <c r="B576" s="13" t="s">
        <v>16</v>
      </c>
      <c r="C576" s="13" t="s">
        <v>16</v>
      </c>
      <c r="D576" s="13" t="s">
        <v>1179</v>
      </c>
      <c r="E576" s="14" t="n">
        <v>12.07</v>
      </c>
    </row>
    <row r="577" customFormat="false" ht="15" hidden="false" customHeight="false" outlineLevel="0" collapsed="false">
      <c r="A577" s="13" t="s">
        <v>1180</v>
      </c>
      <c r="B577" s="13" t="s">
        <v>16</v>
      </c>
      <c r="C577" s="13" t="s">
        <v>16</v>
      </c>
      <c r="D577" s="13" t="s">
        <v>1181</v>
      </c>
      <c r="E577" s="14" t="n">
        <v>1.56</v>
      </c>
    </row>
    <row r="578" customFormat="false" ht="15" hidden="false" customHeight="false" outlineLevel="0" collapsed="false">
      <c r="A578" s="13" t="s">
        <v>1182</v>
      </c>
      <c r="B578" s="13" t="s">
        <v>16</v>
      </c>
      <c r="C578" s="13" t="s">
        <v>16</v>
      </c>
      <c r="D578" s="13" t="s">
        <v>1183</v>
      </c>
      <c r="E578" s="14" t="n">
        <v>7.24</v>
      </c>
    </row>
    <row r="579" customFormat="false" ht="15" hidden="false" customHeight="false" outlineLevel="0" collapsed="false">
      <c r="A579" s="13" t="s">
        <v>1184</v>
      </c>
      <c r="B579" s="13" t="s">
        <v>16</v>
      </c>
      <c r="C579" s="13" t="s">
        <v>16</v>
      </c>
      <c r="D579" s="13" t="s">
        <v>1185</v>
      </c>
      <c r="E579" s="14" t="n">
        <v>30.65</v>
      </c>
    </row>
    <row r="580" customFormat="false" ht="15" hidden="false" customHeight="false" outlineLevel="0" collapsed="false">
      <c r="A580" s="13" t="s">
        <v>1186</v>
      </c>
      <c r="B580" s="13" t="s">
        <v>16</v>
      </c>
      <c r="C580" s="13" t="s">
        <v>16</v>
      </c>
      <c r="D580" s="13" t="s">
        <v>1187</v>
      </c>
      <c r="E580" s="14" t="n">
        <v>13</v>
      </c>
    </row>
    <row r="581" customFormat="false" ht="15" hidden="false" customHeight="false" outlineLevel="0" collapsed="false">
      <c r="A581" s="13" t="s">
        <v>1188</v>
      </c>
      <c r="B581" s="13" t="s">
        <v>16</v>
      </c>
      <c r="C581" s="13" t="s">
        <v>16</v>
      </c>
      <c r="D581" s="13" t="s">
        <v>1189</v>
      </c>
      <c r="E581" s="14" t="n">
        <v>12.87</v>
      </c>
    </row>
    <row r="582" customFormat="false" ht="15" hidden="false" customHeight="false" outlineLevel="0" collapsed="false">
      <c r="A582" s="13" t="s">
        <v>1190</v>
      </c>
      <c r="B582" s="13" t="s">
        <v>16</v>
      </c>
      <c r="C582" s="13" t="s">
        <v>16</v>
      </c>
      <c r="D582" s="13" t="s">
        <v>1191</v>
      </c>
      <c r="E582" s="14" t="n">
        <v>23.89</v>
      </c>
    </row>
    <row r="583" customFormat="false" ht="15" hidden="false" customHeight="false" outlineLevel="0" collapsed="false">
      <c r="A583" s="13" t="s">
        <v>1192</v>
      </c>
      <c r="B583" s="13" t="s">
        <v>16</v>
      </c>
      <c r="C583" s="13" t="s">
        <v>16</v>
      </c>
      <c r="D583" s="13" t="s">
        <v>1193</v>
      </c>
      <c r="E583" s="14" t="n">
        <v>9.65</v>
      </c>
    </row>
    <row r="584" customFormat="false" ht="15" hidden="false" customHeight="false" outlineLevel="0" collapsed="false">
      <c r="A584" s="13" t="s">
        <v>1194</v>
      </c>
      <c r="B584" s="13" t="s">
        <v>16</v>
      </c>
      <c r="C584" s="13" t="s">
        <v>16</v>
      </c>
      <c r="D584" s="13" t="s">
        <v>1195</v>
      </c>
      <c r="E584" s="14" t="n">
        <v>11.26</v>
      </c>
    </row>
    <row r="585" customFormat="false" ht="15" hidden="false" customHeight="false" outlineLevel="0" collapsed="false">
      <c r="A585" s="13" t="s">
        <v>1196</v>
      </c>
      <c r="B585" s="13" t="s">
        <v>16</v>
      </c>
      <c r="C585" s="13" t="s">
        <v>16</v>
      </c>
      <c r="D585" s="13" t="s">
        <v>1197</v>
      </c>
      <c r="E585" s="14" t="n">
        <v>10.06</v>
      </c>
    </row>
    <row r="586" customFormat="false" ht="15" hidden="false" customHeight="false" outlineLevel="0" collapsed="false">
      <c r="A586" s="13" t="s">
        <v>1198</v>
      </c>
      <c r="B586" s="13" t="s">
        <v>16</v>
      </c>
      <c r="C586" s="13" t="s">
        <v>16</v>
      </c>
      <c r="D586" s="13" t="s">
        <v>1199</v>
      </c>
      <c r="E586" s="14" t="n">
        <v>5.02</v>
      </c>
    </row>
    <row r="587" customFormat="false" ht="15" hidden="false" customHeight="false" outlineLevel="0" collapsed="false">
      <c r="A587" s="13" t="s">
        <v>1200</v>
      </c>
      <c r="B587" s="13" t="s">
        <v>16</v>
      </c>
      <c r="C587" s="13" t="s">
        <v>16</v>
      </c>
      <c r="D587" s="13" t="s">
        <v>1201</v>
      </c>
      <c r="E587" s="14" t="n">
        <v>6.03</v>
      </c>
    </row>
    <row r="588" customFormat="false" ht="15" hidden="false" customHeight="false" outlineLevel="0" collapsed="false">
      <c r="A588" s="13" t="s">
        <v>1202</v>
      </c>
      <c r="B588" s="13" t="s">
        <v>16</v>
      </c>
      <c r="C588" s="13" t="s">
        <v>16</v>
      </c>
      <c r="D588" s="13" t="s">
        <v>1203</v>
      </c>
      <c r="E588" s="14" t="n">
        <v>2.57</v>
      </c>
    </row>
    <row r="589" customFormat="false" ht="15" hidden="false" customHeight="false" outlineLevel="0" collapsed="false">
      <c r="A589" s="13" t="s">
        <v>1204</v>
      </c>
      <c r="B589" s="13" t="s">
        <v>16</v>
      </c>
      <c r="C589" s="13" t="s">
        <v>16</v>
      </c>
      <c r="D589" s="13" t="s">
        <v>1205</v>
      </c>
      <c r="E589" s="14" t="n">
        <v>17.83</v>
      </c>
    </row>
    <row r="590" customFormat="false" ht="15" hidden="false" customHeight="false" outlineLevel="0" collapsed="false">
      <c r="A590" s="13" t="s">
        <v>1206</v>
      </c>
      <c r="B590" s="13" t="s">
        <v>16</v>
      </c>
      <c r="C590" s="13" t="s">
        <v>16</v>
      </c>
      <c r="D590" s="13" t="s">
        <v>1207</v>
      </c>
      <c r="E590" s="14" t="n">
        <v>12.87</v>
      </c>
    </row>
    <row r="591" customFormat="false" ht="15" hidden="false" customHeight="false" outlineLevel="0" collapsed="false">
      <c r="A591" s="13" t="s">
        <v>1208</v>
      </c>
      <c r="B591" s="13" t="s">
        <v>16</v>
      </c>
      <c r="C591" s="13" t="s">
        <v>16</v>
      </c>
      <c r="D591" s="13" t="s">
        <v>1209</v>
      </c>
      <c r="E591" s="14" t="n">
        <v>5.63</v>
      </c>
    </row>
    <row r="592" customFormat="false" ht="15" hidden="false" customHeight="false" outlineLevel="0" collapsed="false">
      <c r="A592" s="13" t="s">
        <v>1210</v>
      </c>
      <c r="B592" s="13" t="s">
        <v>16</v>
      </c>
      <c r="C592" s="13" t="s">
        <v>16</v>
      </c>
      <c r="D592" s="13" t="s">
        <v>1211</v>
      </c>
      <c r="E592" s="14" t="n">
        <v>22.2</v>
      </c>
    </row>
    <row r="593" customFormat="false" ht="15" hidden="false" customHeight="false" outlineLevel="0" collapsed="false">
      <c r="A593" s="13" t="s">
        <v>1212</v>
      </c>
      <c r="B593" s="13" t="s">
        <v>16</v>
      </c>
      <c r="C593" s="13" t="s">
        <v>16</v>
      </c>
      <c r="D593" s="13" t="s">
        <v>1213</v>
      </c>
      <c r="E593" s="14" t="n">
        <v>13.64</v>
      </c>
    </row>
    <row r="594" customFormat="false" ht="15" hidden="false" customHeight="false" outlineLevel="0" collapsed="false">
      <c r="A594" s="13" t="s">
        <v>1214</v>
      </c>
      <c r="B594" s="13" t="s">
        <v>16</v>
      </c>
      <c r="C594" s="13" t="s">
        <v>16</v>
      </c>
      <c r="D594" s="13" t="s">
        <v>1215</v>
      </c>
      <c r="E594" s="14" t="n">
        <v>6.44</v>
      </c>
    </row>
    <row r="595" customFormat="false" ht="15" hidden="false" customHeight="false" outlineLevel="0" collapsed="false">
      <c r="A595" s="13" t="s">
        <v>1216</v>
      </c>
      <c r="B595" s="13" t="s">
        <v>16</v>
      </c>
      <c r="C595" s="13" t="s">
        <v>16</v>
      </c>
      <c r="D595" s="13" t="s">
        <v>1217</v>
      </c>
      <c r="E595" s="14" t="n">
        <v>9.49</v>
      </c>
    </row>
    <row r="596" customFormat="false" ht="15" hidden="false" customHeight="false" outlineLevel="0" collapsed="false">
      <c r="A596" s="13" t="s">
        <v>1218</v>
      </c>
      <c r="B596" s="13" t="s">
        <v>16</v>
      </c>
      <c r="C596" s="13" t="s">
        <v>16</v>
      </c>
      <c r="D596" s="13" t="s">
        <v>1219</v>
      </c>
      <c r="E596" s="14" t="n">
        <v>21.69</v>
      </c>
    </row>
    <row r="597" customFormat="false" ht="15" hidden="false" customHeight="false" outlineLevel="0" collapsed="false">
      <c r="A597" s="13" t="s">
        <v>1220</v>
      </c>
      <c r="B597" s="13" t="s">
        <v>16</v>
      </c>
      <c r="C597" s="13" t="s">
        <v>16</v>
      </c>
      <c r="D597" s="13" t="s">
        <v>1221</v>
      </c>
      <c r="E597" s="14" t="n">
        <v>12.87</v>
      </c>
    </row>
    <row r="598" customFormat="false" ht="15" hidden="false" customHeight="false" outlineLevel="0" collapsed="false">
      <c r="A598" s="13" t="s">
        <v>1222</v>
      </c>
      <c r="B598" s="13" t="s">
        <v>16</v>
      </c>
      <c r="C598" s="13" t="s">
        <v>16</v>
      </c>
      <c r="D598" s="13" t="s">
        <v>1223</v>
      </c>
      <c r="E598" s="14" t="n">
        <v>14.48</v>
      </c>
    </row>
    <row r="599" customFormat="false" ht="15" hidden="false" customHeight="false" outlineLevel="0" collapsed="false">
      <c r="A599" s="13" t="s">
        <v>1224</v>
      </c>
      <c r="B599" s="13" t="s">
        <v>16</v>
      </c>
      <c r="C599" s="13" t="s">
        <v>16</v>
      </c>
      <c r="D599" s="13" t="s">
        <v>1225</v>
      </c>
      <c r="E599" s="14" t="n">
        <v>2.82</v>
      </c>
    </row>
    <row r="600" customFormat="false" ht="15" hidden="false" customHeight="false" outlineLevel="0" collapsed="false">
      <c r="A600" s="13" t="s">
        <v>1226</v>
      </c>
      <c r="B600" s="13" t="s">
        <v>16</v>
      </c>
      <c r="C600" s="13" t="s">
        <v>16</v>
      </c>
      <c r="D600" s="13" t="s">
        <v>1227</v>
      </c>
      <c r="E600" s="14" t="n">
        <v>24.14</v>
      </c>
    </row>
    <row r="601" customFormat="false" ht="15" hidden="false" customHeight="false" outlineLevel="0" collapsed="false">
      <c r="A601" s="13" t="s">
        <v>1228</v>
      </c>
      <c r="B601" s="13" t="s">
        <v>16</v>
      </c>
      <c r="C601" s="13" t="s">
        <v>16</v>
      </c>
      <c r="D601" s="13" t="s">
        <v>1229</v>
      </c>
      <c r="E601" s="14" t="n">
        <v>14.9</v>
      </c>
    </row>
    <row r="602" customFormat="false" ht="15" hidden="false" customHeight="false" outlineLevel="0" collapsed="false">
      <c r="A602" s="13" t="s">
        <v>1230</v>
      </c>
      <c r="B602" s="13" t="s">
        <v>16</v>
      </c>
      <c r="C602" s="13" t="s">
        <v>16</v>
      </c>
      <c r="D602" s="13" t="s">
        <v>1231</v>
      </c>
      <c r="E602" s="14" t="n">
        <v>45.05</v>
      </c>
    </row>
    <row r="603" customFormat="false" ht="15" hidden="false" customHeight="false" outlineLevel="0" collapsed="false">
      <c r="A603" s="13" t="s">
        <v>1232</v>
      </c>
      <c r="B603" s="13" t="s">
        <v>16</v>
      </c>
      <c r="C603" s="13" t="s">
        <v>16</v>
      </c>
      <c r="D603" s="13" t="s">
        <v>1233</v>
      </c>
      <c r="E603" s="14" t="n">
        <v>26.15</v>
      </c>
    </row>
    <row r="604" customFormat="false" ht="15" hidden="false" customHeight="false" outlineLevel="0" collapsed="false">
      <c r="A604" s="13" t="s">
        <v>1234</v>
      </c>
      <c r="B604" s="13" t="s">
        <v>16</v>
      </c>
      <c r="C604" s="13" t="s">
        <v>16</v>
      </c>
      <c r="D604" s="13" t="s">
        <v>1235</v>
      </c>
      <c r="E604" s="14" t="n">
        <v>14.48</v>
      </c>
    </row>
    <row r="605" customFormat="false" ht="15" hidden="false" customHeight="false" outlineLevel="0" collapsed="false">
      <c r="A605" s="13" t="s">
        <v>1236</v>
      </c>
      <c r="B605" s="13" t="s">
        <v>16</v>
      </c>
      <c r="C605" s="13" t="s">
        <v>16</v>
      </c>
      <c r="D605" s="13" t="s">
        <v>1237</v>
      </c>
      <c r="E605" s="14" t="n">
        <v>1.7</v>
      </c>
    </row>
    <row r="606" customFormat="false" ht="15" hidden="false" customHeight="false" outlineLevel="0" collapsed="false">
      <c r="A606" s="13" t="s">
        <v>1238</v>
      </c>
      <c r="B606" s="13" t="s">
        <v>16</v>
      </c>
      <c r="C606" s="13" t="s">
        <v>16</v>
      </c>
      <c r="D606" s="13" t="s">
        <v>1239</v>
      </c>
      <c r="E606" s="14" t="n">
        <v>42.68</v>
      </c>
    </row>
    <row r="607" customFormat="false" ht="15" hidden="false" customHeight="false" outlineLevel="0" collapsed="false">
      <c r="A607" s="13" t="s">
        <v>1240</v>
      </c>
      <c r="B607" s="13" t="s">
        <v>16</v>
      </c>
      <c r="C607" s="13" t="s">
        <v>16</v>
      </c>
      <c r="D607" s="13" t="s">
        <v>1241</v>
      </c>
      <c r="E607" s="14" t="n">
        <v>0.75</v>
      </c>
    </row>
    <row r="608" customFormat="false" ht="15" hidden="false" customHeight="false" outlineLevel="0" collapsed="false">
      <c r="A608" s="13" t="s">
        <v>1242</v>
      </c>
      <c r="B608" s="13" t="s">
        <v>16</v>
      </c>
      <c r="C608" s="13" t="s">
        <v>16</v>
      </c>
      <c r="D608" s="13" t="s">
        <v>1243</v>
      </c>
      <c r="E608" s="14" t="n">
        <v>7.5</v>
      </c>
    </row>
    <row r="609" customFormat="false" ht="15" hidden="false" customHeight="false" outlineLevel="0" collapsed="false">
      <c r="A609" s="13" t="s">
        <v>1244</v>
      </c>
      <c r="B609" s="13" t="s">
        <v>16</v>
      </c>
      <c r="C609" s="13" t="s">
        <v>16</v>
      </c>
      <c r="D609" s="13" t="s">
        <v>1245</v>
      </c>
      <c r="E609" s="14" t="n">
        <v>1.4</v>
      </c>
    </row>
    <row r="610" customFormat="false" ht="15" hidden="false" customHeight="false" outlineLevel="0" collapsed="false">
      <c r="A610" s="13" t="s">
        <v>1246</v>
      </c>
      <c r="B610" s="13" t="s">
        <v>16</v>
      </c>
      <c r="C610" s="13" t="s">
        <v>16</v>
      </c>
      <c r="D610" s="13" t="s">
        <v>1247</v>
      </c>
      <c r="E610" s="14" t="n">
        <v>54.4</v>
      </c>
    </row>
    <row r="611" customFormat="false" ht="15" hidden="false" customHeight="false" outlineLevel="0" collapsed="false">
      <c r="A611" s="13" t="s">
        <v>1248</v>
      </c>
      <c r="B611" s="13" t="s">
        <v>16</v>
      </c>
      <c r="C611" s="13" t="s">
        <v>16</v>
      </c>
      <c r="D611" s="13" t="s">
        <v>1249</v>
      </c>
      <c r="E611" s="14" t="n">
        <v>8.4</v>
      </c>
    </row>
    <row r="612" customFormat="false" ht="15" hidden="false" customHeight="false" outlineLevel="0" collapsed="false">
      <c r="A612" s="13" t="s">
        <v>1250</v>
      </c>
      <c r="B612" s="13" t="s">
        <v>16</v>
      </c>
      <c r="C612" s="13" t="s">
        <v>16</v>
      </c>
      <c r="D612" s="13" t="s">
        <v>1251</v>
      </c>
      <c r="E612" s="14" t="n">
        <v>2.3</v>
      </c>
    </row>
    <row r="613" customFormat="false" ht="15" hidden="false" customHeight="false" outlineLevel="0" collapsed="false">
      <c r="A613" s="13" t="s">
        <v>1252</v>
      </c>
      <c r="B613" s="13" t="s">
        <v>16</v>
      </c>
      <c r="C613" s="13" t="s">
        <v>16</v>
      </c>
      <c r="D613" s="13" t="s">
        <v>1253</v>
      </c>
      <c r="E613" s="14" t="n">
        <v>2</v>
      </c>
    </row>
    <row r="614" customFormat="false" ht="15" hidden="false" customHeight="false" outlineLevel="0" collapsed="false">
      <c r="A614" s="13" t="s">
        <v>1254</v>
      </c>
      <c r="B614" s="13" t="s">
        <v>16</v>
      </c>
      <c r="C614" s="13" t="s">
        <v>16</v>
      </c>
      <c r="D614" s="13" t="s">
        <v>1255</v>
      </c>
      <c r="E614" s="14" t="n">
        <v>5.5</v>
      </c>
    </row>
    <row r="615" customFormat="false" ht="15" hidden="false" customHeight="false" outlineLevel="0" collapsed="false">
      <c r="A615" s="13" t="s">
        <v>1256</v>
      </c>
      <c r="B615" s="13" t="s">
        <v>16</v>
      </c>
      <c r="C615" s="13" t="s">
        <v>16</v>
      </c>
      <c r="D615" s="13" t="s">
        <v>1257</v>
      </c>
      <c r="E615" s="14" t="n">
        <v>8.04</v>
      </c>
    </row>
    <row r="616" customFormat="false" ht="15" hidden="false" customHeight="false" outlineLevel="0" collapsed="false">
      <c r="A616" s="13" t="s">
        <v>1258</v>
      </c>
      <c r="B616" s="13" t="s">
        <v>16</v>
      </c>
      <c r="C616" s="13" t="s">
        <v>16</v>
      </c>
      <c r="D616" s="13" t="s">
        <v>1259</v>
      </c>
      <c r="E616" s="14" t="n">
        <v>7</v>
      </c>
    </row>
    <row r="617" customFormat="false" ht="15" hidden="false" customHeight="false" outlineLevel="0" collapsed="false">
      <c r="A617" s="13" t="s">
        <v>1260</v>
      </c>
      <c r="B617" s="13" t="s">
        <v>16</v>
      </c>
      <c r="C617" s="13" t="s">
        <v>16</v>
      </c>
      <c r="D617" s="13" t="s">
        <v>1261</v>
      </c>
      <c r="E617" s="14" t="n">
        <v>29</v>
      </c>
    </row>
    <row r="618" customFormat="false" ht="15" hidden="false" customHeight="false" outlineLevel="0" collapsed="false">
      <c r="A618" s="13" t="s">
        <v>1262</v>
      </c>
      <c r="B618" s="13" t="s">
        <v>16</v>
      </c>
      <c r="C618" s="13" t="s">
        <v>16</v>
      </c>
      <c r="D618" s="13" t="s">
        <v>1263</v>
      </c>
      <c r="E618" s="14" t="n">
        <v>1.1</v>
      </c>
    </row>
    <row r="619" customFormat="false" ht="15" hidden="false" customHeight="false" outlineLevel="0" collapsed="false">
      <c r="A619" s="13" t="s">
        <v>1264</v>
      </c>
      <c r="B619" s="13" t="s">
        <v>16</v>
      </c>
      <c r="C619" s="13" t="s">
        <v>16</v>
      </c>
      <c r="D619" s="13" t="s">
        <v>1265</v>
      </c>
      <c r="E619" s="14" t="n">
        <v>52.75</v>
      </c>
    </row>
    <row r="620" customFormat="false" ht="15" hidden="false" customHeight="false" outlineLevel="0" collapsed="false">
      <c r="A620" s="13" t="s">
        <v>1266</v>
      </c>
      <c r="B620" s="13" t="s">
        <v>16</v>
      </c>
      <c r="C620" s="13" t="s">
        <v>16</v>
      </c>
      <c r="D620" s="13" t="s">
        <v>1267</v>
      </c>
      <c r="E620" s="14" t="n">
        <v>33</v>
      </c>
    </row>
    <row r="621" customFormat="false" ht="15" hidden="false" customHeight="false" outlineLevel="0" collapsed="false">
      <c r="A621" s="13" t="s">
        <v>1268</v>
      </c>
      <c r="B621" s="13" t="s">
        <v>16</v>
      </c>
      <c r="C621" s="13" t="s">
        <v>16</v>
      </c>
      <c r="D621" s="13" t="s">
        <v>1269</v>
      </c>
      <c r="E621" s="14" t="n">
        <v>4.5</v>
      </c>
    </row>
    <row r="622" customFormat="false" ht="15" hidden="false" customHeight="false" outlineLevel="0" collapsed="false">
      <c r="A622" s="13" t="s">
        <v>1270</v>
      </c>
      <c r="B622" s="13" t="s">
        <v>16</v>
      </c>
      <c r="C622" s="13" t="s">
        <v>16</v>
      </c>
      <c r="D622" s="13" t="s">
        <v>1271</v>
      </c>
      <c r="E622" s="14" t="n">
        <v>2.4</v>
      </c>
    </row>
    <row r="623" customFormat="false" ht="15" hidden="false" customHeight="false" outlineLevel="0" collapsed="false">
      <c r="A623" s="13" t="s">
        <v>1272</v>
      </c>
      <c r="B623" s="13" t="s">
        <v>16</v>
      </c>
      <c r="C623" s="13" t="s">
        <v>16</v>
      </c>
      <c r="D623" s="13" t="s">
        <v>1273</v>
      </c>
      <c r="E623" s="14" t="n">
        <v>0.86</v>
      </c>
    </row>
    <row r="624" customFormat="false" ht="15" hidden="false" customHeight="false" outlineLevel="0" collapsed="false">
      <c r="A624" s="13" t="s">
        <v>1274</v>
      </c>
      <c r="B624" s="13" t="s">
        <v>16</v>
      </c>
      <c r="C624" s="13" t="s">
        <v>16</v>
      </c>
      <c r="D624" s="13" t="s">
        <v>1275</v>
      </c>
      <c r="E624" s="14" t="n">
        <v>11.52</v>
      </c>
    </row>
    <row r="625" customFormat="false" ht="15" hidden="false" customHeight="false" outlineLevel="0" collapsed="false">
      <c r="A625" s="13" t="s">
        <v>1276</v>
      </c>
      <c r="B625" s="13" t="s">
        <v>16</v>
      </c>
      <c r="C625" s="13" t="s">
        <v>16</v>
      </c>
      <c r="D625" s="13" t="s">
        <v>1277</v>
      </c>
      <c r="E625" s="14" t="n">
        <v>8.24</v>
      </c>
    </row>
    <row r="626" customFormat="false" ht="15" hidden="false" customHeight="false" outlineLevel="0" collapsed="false">
      <c r="A626" s="13" t="s">
        <v>1278</v>
      </c>
      <c r="B626" s="13" t="s">
        <v>16</v>
      </c>
      <c r="C626" s="13" t="s">
        <v>16</v>
      </c>
      <c r="D626" s="13" t="s">
        <v>1279</v>
      </c>
      <c r="E626" s="14" t="n">
        <v>32.47</v>
      </c>
    </row>
    <row r="627" customFormat="false" ht="15" hidden="false" customHeight="false" outlineLevel="0" collapsed="false">
      <c r="A627" s="13" t="s">
        <v>1280</v>
      </c>
      <c r="B627" s="13" t="s">
        <v>16</v>
      </c>
      <c r="C627" s="13" t="s">
        <v>16</v>
      </c>
      <c r="D627" s="13" t="s">
        <v>1281</v>
      </c>
      <c r="E627" s="14" t="n">
        <v>3.22</v>
      </c>
    </row>
    <row r="628" customFormat="false" ht="15" hidden="false" customHeight="false" outlineLevel="0" collapsed="false">
      <c r="A628" s="13" t="s">
        <v>1282</v>
      </c>
      <c r="B628" s="13" t="s">
        <v>16</v>
      </c>
      <c r="C628" s="13" t="s">
        <v>16</v>
      </c>
      <c r="D628" s="13" t="s">
        <v>1283</v>
      </c>
      <c r="E628" s="14" t="n">
        <v>1.7</v>
      </c>
    </row>
    <row r="629" customFormat="false" ht="15" hidden="false" customHeight="false" outlineLevel="0" collapsed="false">
      <c r="A629" s="13" t="s">
        <v>1284</v>
      </c>
      <c r="B629" s="13" t="s">
        <v>16</v>
      </c>
      <c r="C629" s="13" t="s">
        <v>16</v>
      </c>
      <c r="D629" s="13" t="s">
        <v>1285</v>
      </c>
      <c r="E629" s="14" t="n">
        <v>4.42</v>
      </c>
    </row>
    <row r="630" customFormat="false" ht="15" hidden="false" customHeight="false" outlineLevel="0" collapsed="false">
      <c r="A630" s="13" t="s">
        <v>1286</v>
      </c>
      <c r="B630" s="13" t="s">
        <v>16</v>
      </c>
      <c r="C630" s="13" t="s">
        <v>16</v>
      </c>
      <c r="D630" s="13" t="s">
        <v>1287</v>
      </c>
      <c r="E630" s="14" t="n">
        <v>28.16</v>
      </c>
    </row>
    <row r="631" customFormat="false" ht="15" hidden="false" customHeight="false" outlineLevel="0" collapsed="false">
      <c r="A631" s="13" t="s">
        <v>1288</v>
      </c>
      <c r="B631" s="13" t="s">
        <v>16</v>
      </c>
      <c r="C631" s="13" t="s">
        <v>16</v>
      </c>
      <c r="D631" s="13" t="s">
        <v>1289</v>
      </c>
      <c r="E631" s="14" t="n">
        <v>15.2</v>
      </c>
    </row>
    <row r="632" customFormat="false" ht="15" hidden="false" customHeight="false" outlineLevel="0" collapsed="false">
      <c r="A632" s="13" t="s">
        <v>1290</v>
      </c>
      <c r="B632" s="13" t="s">
        <v>16</v>
      </c>
      <c r="C632" s="13" t="s">
        <v>16</v>
      </c>
      <c r="D632" s="13" t="s">
        <v>1291</v>
      </c>
      <c r="E632" s="14" t="n">
        <v>2.35</v>
      </c>
    </row>
    <row r="633" customFormat="false" ht="15" hidden="false" customHeight="false" outlineLevel="0" collapsed="false">
      <c r="A633" s="13" t="s">
        <v>1292</v>
      </c>
      <c r="B633" s="13" t="s">
        <v>16</v>
      </c>
      <c r="C633" s="13" t="s">
        <v>16</v>
      </c>
      <c r="D633" s="13" t="s">
        <v>1293</v>
      </c>
      <c r="E633" s="14" t="n">
        <v>1.1</v>
      </c>
    </row>
    <row r="634" customFormat="false" ht="15" hidden="false" customHeight="false" outlineLevel="0" collapsed="false">
      <c r="A634" s="13" t="s">
        <v>1294</v>
      </c>
      <c r="B634" s="13" t="s">
        <v>16</v>
      </c>
      <c r="C634" s="13" t="s">
        <v>16</v>
      </c>
      <c r="D634" s="13" t="s">
        <v>1295</v>
      </c>
      <c r="E634" s="14" t="n">
        <v>4.7</v>
      </c>
    </row>
    <row r="635" customFormat="false" ht="15" hidden="false" customHeight="false" outlineLevel="0" collapsed="false">
      <c r="A635" s="13" t="s">
        <v>1296</v>
      </c>
      <c r="B635" s="13" t="s">
        <v>16</v>
      </c>
      <c r="C635" s="13" t="s">
        <v>16</v>
      </c>
      <c r="D635" s="13" t="s">
        <v>1297</v>
      </c>
      <c r="E635" s="14" t="n">
        <v>21.1</v>
      </c>
    </row>
    <row r="636" customFormat="false" ht="15" hidden="false" customHeight="false" outlineLevel="0" collapsed="false">
      <c r="A636" s="13" t="s">
        <v>1298</v>
      </c>
      <c r="B636" s="13" t="s">
        <v>16</v>
      </c>
      <c r="C636" s="13" t="s">
        <v>16</v>
      </c>
      <c r="D636" s="13" t="s">
        <v>1299</v>
      </c>
      <c r="E636" s="14" t="n">
        <v>1.76</v>
      </c>
    </row>
    <row r="637" customFormat="false" ht="15" hidden="false" customHeight="false" outlineLevel="0" collapsed="false">
      <c r="A637" s="13" t="s">
        <v>1300</v>
      </c>
      <c r="B637" s="13" t="s">
        <v>16</v>
      </c>
      <c r="C637" s="13" t="s">
        <v>16</v>
      </c>
      <c r="D637" s="13" t="s">
        <v>1301</v>
      </c>
      <c r="E637" s="14" t="n">
        <v>0.6</v>
      </c>
    </row>
    <row r="638" customFormat="false" ht="15" hidden="false" customHeight="false" outlineLevel="0" collapsed="false">
      <c r="A638" s="13" t="s">
        <v>1302</v>
      </c>
      <c r="B638" s="13" t="s">
        <v>16</v>
      </c>
      <c r="C638" s="13" t="s">
        <v>16</v>
      </c>
      <c r="D638" s="13" t="s">
        <v>1303</v>
      </c>
      <c r="E638" s="14" t="n">
        <v>0.11</v>
      </c>
    </row>
    <row r="639" customFormat="false" ht="15" hidden="false" customHeight="false" outlineLevel="0" collapsed="false">
      <c r="A639" s="13" t="s">
        <v>1304</v>
      </c>
      <c r="B639" s="13" t="s">
        <v>16</v>
      </c>
      <c r="C639" s="13" t="s">
        <v>16</v>
      </c>
      <c r="D639" s="13" t="s">
        <v>1305</v>
      </c>
      <c r="E639" s="14" t="n">
        <v>0.38</v>
      </c>
    </row>
    <row r="640" customFormat="false" ht="15" hidden="false" customHeight="false" outlineLevel="0" collapsed="false">
      <c r="A640" s="13" t="s">
        <v>1306</v>
      </c>
      <c r="B640" s="13" t="s">
        <v>16</v>
      </c>
      <c r="C640" s="13" t="s">
        <v>16</v>
      </c>
      <c r="D640" s="13" t="s">
        <v>1307</v>
      </c>
      <c r="E640" s="14" t="n">
        <v>9</v>
      </c>
    </row>
    <row r="641" customFormat="false" ht="15" hidden="false" customHeight="false" outlineLevel="0" collapsed="false">
      <c r="A641" s="13" t="s">
        <v>1308</v>
      </c>
      <c r="B641" s="13" t="s">
        <v>16</v>
      </c>
      <c r="C641" s="13" t="s">
        <v>16</v>
      </c>
      <c r="D641" s="13" t="s">
        <v>1309</v>
      </c>
      <c r="E641" s="14" t="n">
        <v>0.58</v>
      </c>
    </row>
    <row r="642" customFormat="false" ht="15" hidden="false" customHeight="false" outlineLevel="0" collapsed="false">
      <c r="A642" s="13" t="s">
        <v>1310</v>
      </c>
      <c r="B642" s="13" t="s">
        <v>16</v>
      </c>
      <c r="C642" s="13" t="s">
        <v>16</v>
      </c>
      <c r="D642" s="13" t="s">
        <v>1311</v>
      </c>
      <c r="E642" s="14" t="n">
        <v>2.4</v>
      </c>
    </row>
    <row r="643" customFormat="false" ht="15" hidden="false" customHeight="false" outlineLevel="0" collapsed="false">
      <c r="A643" s="13" t="s">
        <v>1312</v>
      </c>
      <c r="B643" s="13" t="s">
        <v>16</v>
      </c>
      <c r="C643" s="13" t="s">
        <v>16</v>
      </c>
      <c r="D643" s="13" t="s">
        <v>1313</v>
      </c>
      <c r="E643" s="14" t="n">
        <v>1.87</v>
      </c>
    </row>
    <row r="644" customFormat="false" ht="15" hidden="false" customHeight="false" outlineLevel="0" collapsed="false">
      <c r="A644" s="13" t="s">
        <v>1314</v>
      </c>
      <c r="B644" s="13" t="s">
        <v>16</v>
      </c>
      <c r="C644" s="13" t="s">
        <v>16</v>
      </c>
      <c r="D644" s="13" t="s">
        <v>1315</v>
      </c>
      <c r="E644" s="14" t="n">
        <v>1.65</v>
      </c>
    </row>
    <row r="645" customFormat="false" ht="15" hidden="false" customHeight="false" outlineLevel="0" collapsed="false">
      <c r="A645" s="13" t="s">
        <v>1316</v>
      </c>
      <c r="B645" s="13" t="s">
        <v>16</v>
      </c>
      <c r="C645" s="13" t="s">
        <v>16</v>
      </c>
      <c r="D645" s="13" t="s">
        <v>1317</v>
      </c>
      <c r="E645" s="14" t="n">
        <v>60.25</v>
      </c>
    </row>
    <row r="646" customFormat="false" ht="15" hidden="false" customHeight="false" outlineLevel="0" collapsed="false">
      <c r="A646" s="13" t="s">
        <v>1318</v>
      </c>
      <c r="B646" s="13" t="s">
        <v>16</v>
      </c>
      <c r="C646" s="13" t="s">
        <v>16</v>
      </c>
      <c r="D646" s="13" t="s">
        <v>1319</v>
      </c>
      <c r="E646" s="14" t="n">
        <v>48.2</v>
      </c>
    </row>
    <row r="647" customFormat="false" ht="15" hidden="false" customHeight="false" outlineLevel="0" collapsed="false">
      <c r="A647" s="13" t="s">
        <v>1320</v>
      </c>
      <c r="B647" s="13" t="s">
        <v>16</v>
      </c>
      <c r="C647" s="13" t="s">
        <v>16</v>
      </c>
      <c r="D647" s="13" t="s">
        <v>1321</v>
      </c>
      <c r="E647" s="14" t="n">
        <v>3.6</v>
      </c>
    </row>
    <row r="648" customFormat="false" ht="15" hidden="false" customHeight="false" outlineLevel="0" collapsed="false">
      <c r="A648" s="13" t="s">
        <v>1322</v>
      </c>
      <c r="B648" s="13" t="s">
        <v>16</v>
      </c>
      <c r="C648" s="13" t="s">
        <v>16</v>
      </c>
      <c r="D648" s="13" t="s">
        <v>1323</v>
      </c>
      <c r="E648" s="14" t="n">
        <v>2.06</v>
      </c>
    </row>
    <row r="649" customFormat="false" ht="15" hidden="false" customHeight="false" outlineLevel="0" collapsed="false">
      <c r="A649" s="13" t="s">
        <v>1324</v>
      </c>
      <c r="B649" s="13" t="s">
        <v>16</v>
      </c>
      <c r="C649" s="13" t="s">
        <v>16</v>
      </c>
      <c r="D649" s="13" t="s">
        <v>1325</v>
      </c>
      <c r="E649" s="14" t="n">
        <v>0.72</v>
      </c>
    </row>
    <row r="650" customFormat="false" ht="15" hidden="false" customHeight="false" outlineLevel="0" collapsed="false">
      <c r="A650" s="13" t="s">
        <v>1326</v>
      </c>
      <c r="B650" s="13" t="s">
        <v>16</v>
      </c>
      <c r="C650" s="13" t="s">
        <v>16</v>
      </c>
      <c r="D650" s="13" t="s">
        <v>1327</v>
      </c>
      <c r="E650" s="14" t="n">
        <v>0.43</v>
      </c>
    </row>
    <row r="651" customFormat="false" ht="15" hidden="false" customHeight="false" outlineLevel="0" collapsed="false">
      <c r="A651" s="13" t="s">
        <v>1328</v>
      </c>
      <c r="B651" s="13" t="s">
        <v>16</v>
      </c>
      <c r="C651" s="13" t="s">
        <v>16</v>
      </c>
      <c r="D651" s="13" t="s">
        <v>1329</v>
      </c>
      <c r="E651" s="15"/>
    </row>
    <row r="653" customFormat="false" ht="15" hidden="false" customHeight="false" outlineLevel="0" collapsed="false">
      <c r="A653" s="2" t="s">
        <v>1330</v>
      </c>
    </row>
  </sheetData>
  <autoFilter ref="A1:E6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29</v>
      </c>
      <c r="B2" s="13" t="s">
        <v>8</v>
      </c>
      <c r="C2" s="13" t="s">
        <v>8</v>
      </c>
      <c r="D2" s="13" t="s">
        <v>30</v>
      </c>
      <c r="E2" s="14" t="n">
        <v>200.451</v>
      </c>
    </row>
    <row r="3" customFormat="false" ht="15" hidden="false" customHeight="false" outlineLevel="0" collapsed="false">
      <c r="A3" s="13" t="s">
        <v>31</v>
      </c>
      <c r="B3" s="13" t="s">
        <v>8</v>
      </c>
      <c r="C3" s="13" t="s">
        <v>8</v>
      </c>
      <c r="D3" s="13" t="s">
        <v>32</v>
      </c>
      <c r="E3" s="14" t="n">
        <v>28.867</v>
      </c>
    </row>
    <row r="4" customFormat="false" ht="15" hidden="false" customHeight="false" outlineLevel="0" collapsed="false">
      <c r="A4" s="13" t="s">
        <v>33</v>
      </c>
      <c r="B4" s="13" t="s">
        <v>8</v>
      </c>
      <c r="C4" s="13" t="s">
        <v>8</v>
      </c>
      <c r="D4" s="13" t="s">
        <v>34</v>
      </c>
      <c r="E4" s="14" t="n">
        <v>25.8</v>
      </c>
    </row>
    <row r="5" customFormat="false" ht="15" hidden="false" customHeight="false" outlineLevel="0" collapsed="false">
      <c r="A5" s="13" t="s">
        <v>35</v>
      </c>
      <c r="B5" s="13" t="s">
        <v>8</v>
      </c>
      <c r="C5" s="13" t="s">
        <v>8</v>
      </c>
      <c r="D5" s="13" t="s">
        <v>36</v>
      </c>
      <c r="E5" s="14" t="n">
        <v>40.91</v>
      </c>
    </row>
    <row r="6" customFormat="false" ht="15" hidden="false" customHeight="false" outlineLevel="0" collapsed="false">
      <c r="A6" s="13" t="s">
        <v>37</v>
      </c>
      <c r="B6" s="13" t="s">
        <v>8</v>
      </c>
      <c r="C6" s="13" t="s">
        <v>8</v>
      </c>
      <c r="D6" s="13" t="s">
        <v>38</v>
      </c>
      <c r="E6" s="14" t="n">
        <v>16.558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39</v>
      </c>
      <c r="B2" s="13" t="s">
        <v>40</v>
      </c>
      <c r="C2" s="13" t="s">
        <v>10</v>
      </c>
      <c r="D2" s="13" t="s">
        <v>41</v>
      </c>
      <c r="E2" s="14" t="n">
        <v>7.12</v>
      </c>
    </row>
    <row r="3" customFormat="false" ht="15" hidden="false" customHeight="false" outlineLevel="0" collapsed="false">
      <c r="A3" s="13" t="s">
        <v>42</v>
      </c>
      <c r="B3" s="13" t="s">
        <v>40</v>
      </c>
      <c r="C3" s="13" t="s">
        <v>10</v>
      </c>
      <c r="D3" s="13" t="s">
        <v>43</v>
      </c>
      <c r="E3" s="14" t="n">
        <v>115.85</v>
      </c>
    </row>
    <row r="4" customFormat="false" ht="15" hidden="false" customHeight="false" outlineLevel="0" collapsed="false">
      <c r="A4" s="13" t="s">
        <v>44</v>
      </c>
      <c r="B4" s="13" t="s">
        <v>40</v>
      </c>
      <c r="C4" s="13" t="s">
        <v>10</v>
      </c>
      <c r="D4" s="13" t="s">
        <v>45</v>
      </c>
      <c r="E4" s="14" t="n">
        <v>317.78</v>
      </c>
    </row>
    <row r="5" customFormat="false" ht="15" hidden="false" customHeight="false" outlineLevel="0" collapsed="false">
      <c r="A5" s="13" t="s">
        <v>46</v>
      </c>
      <c r="B5" s="13" t="s">
        <v>40</v>
      </c>
      <c r="C5" s="13" t="s">
        <v>10</v>
      </c>
      <c r="D5" s="13" t="s">
        <v>47</v>
      </c>
      <c r="E5" s="14" t="n">
        <v>126.31</v>
      </c>
    </row>
    <row r="6" customFormat="false" ht="15" hidden="false" customHeight="false" outlineLevel="0" collapsed="false">
      <c r="A6" s="13" t="s">
        <v>48</v>
      </c>
      <c r="B6" s="13" t="s">
        <v>40</v>
      </c>
      <c r="C6" s="13" t="s">
        <v>10</v>
      </c>
      <c r="D6" s="13" t="s">
        <v>49</v>
      </c>
      <c r="E6" s="14" t="n">
        <v>430.57</v>
      </c>
    </row>
    <row r="7" customFormat="false" ht="15" hidden="false" customHeight="false" outlineLevel="0" collapsed="false">
      <c r="A7" s="13" t="s">
        <v>50</v>
      </c>
      <c r="B7" s="13" t="s">
        <v>40</v>
      </c>
      <c r="C7" s="13" t="s">
        <v>10</v>
      </c>
      <c r="D7" s="13" t="s">
        <v>51</v>
      </c>
      <c r="E7" s="14" t="n">
        <v>275.64</v>
      </c>
    </row>
    <row r="8" customFormat="false" ht="15" hidden="false" customHeight="false" outlineLevel="0" collapsed="false">
      <c r="A8" s="13" t="s">
        <v>52</v>
      </c>
      <c r="B8" s="13" t="s">
        <v>40</v>
      </c>
      <c r="C8" s="13" t="s">
        <v>10</v>
      </c>
      <c r="D8" s="13" t="s">
        <v>53</v>
      </c>
      <c r="E8" s="14" t="n">
        <v>198.71</v>
      </c>
    </row>
    <row r="9" customFormat="false" ht="15" hidden="false" customHeight="false" outlineLevel="0" collapsed="false">
      <c r="A9" s="13" t="s">
        <v>54</v>
      </c>
      <c r="B9" s="13" t="s">
        <v>40</v>
      </c>
      <c r="C9" s="13" t="s">
        <v>10</v>
      </c>
      <c r="D9" s="13" t="s">
        <v>55</v>
      </c>
      <c r="E9" s="14" t="n">
        <v>118.7</v>
      </c>
    </row>
    <row r="10" customFormat="false" ht="15" hidden="false" customHeight="false" outlineLevel="0" collapsed="false">
      <c r="A10" s="13" t="s">
        <v>56</v>
      </c>
      <c r="B10" s="13" t="s">
        <v>40</v>
      </c>
      <c r="C10" s="13" t="s">
        <v>10</v>
      </c>
      <c r="D10" s="13" t="s">
        <v>57</v>
      </c>
      <c r="E10" s="14" t="n">
        <v>67.77</v>
      </c>
    </row>
    <row r="11" customFormat="false" ht="15" hidden="false" customHeight="false" outlineLevel="0" collapsed="false">
      <c r="A11" s="13" t="s">
        <v>58</v>
      </c>
      <c r="B11" s="13" t="s">
        <v>40</v>
      </c>
      <c r="C11" s="13" t="s">
        <v>10</v>
      </c>
      <c r="D11" s="13" t="s">
        <v>59</v>
      </c>
      <c r="E11" s="14" t="n">
        <v>321</v>
      </c>
    </row>
    <row r="12" customFormat="false" ht="15" hidden="false" customHeight="false" outlineLevel="0" collapsed="false">
      <c r="A12" s="13" t="s">
        <v>60</v>
      </c>
      <c r="B12" s="13" t="s">
        <v>40</v>
      </c>
      <c r="C12" s="13" t="s">
        <v>10</v>
      </c>
      <c r="D12" s="13" t="s">
        <v>61</v>
      </c>
      <c r="E12" s="14" t="n">
        <v>124.58</v>
      </c>
    </row>
    <row r="13" customFormat="false" ht="15" hidden="false" customHeight="false" outlineLevel="0" collapsed="false">
      <c r="A13" s="13" t="s">
        <v>62</v>
      </c>
      <c r="B13" s="13" t="s">
        <v>40</v>
      </c>
      <c r="C13" s="13" t="s">
        <v>10</v>
      </c>
      <c r="D13" s="13" t="s">
        <v>63</v>
      </c>
      <c r="E13" s="14" t="n">
        <v>129.36</v>
      </c>
    </row>
    <row r="14" customFormat="false" ht="15" hidden="false" customHeight="false" outlineLevel="0" collapsed="false">
      <c r="A14" s="13" t="s">
        <v>64</v>
      </c>
      <c r="B14" s="13" t="s">
        <v>40</v>
      </c>
      <c r="C14" s="13" t="s">
        <v>10</v>
      </c>
      <c r="D14" s="13" t="s">
        <v>65</v>
      </c>
      <c r="E14" s="14" t="n">
        <v>176.99</v>
      </c>
    </row>
    <row r="15" customFormat="false" ht="15" hidden="false" customHeight="false" outlineLevel="0" collapsed="false">
      <c r="A15" s="13" t="s">
        <v>66</v>
      </c>
      <c r="B15" s="13" t="s">
        <v>40</v>
      </c>
      <c r="C15" s="13" t="s">
        <v>10</v>
      </c>
      <c r="D15" s="13" t="s">
        <v>67</v>
      </c>
      <c r="E15" s="14" t="n">
        <v>16.64</v>
      </c>
    </row>
    <row r="16" customFormat="false" ht="15" hidden="false" customHeight="false" outlineLevel="0" collapsed="false">
      <c r="A16" s="13" t="s">
        <v>68</v>
      </c>
      <c r="B16" s="13" t="s">
        <v>40</v>
      </c>
      <c r="C16" s="13" t="s">
        <v>10</v>
      </c>
      <c r="D16" s="13" t="s">
        <v>69</v>
      </c>
      <c r="E16" s="14" t="n">
        <v>113.84</v>
      </c>
    </row>
    <row r="17" customFormat="false" ht="15" hidden="false" customHeight="false" outlineLevel="0" collapsed="false">
      <c r="A17" s="13" t="s">
        <v>70</v>
      </c>
      <c r="B17" s="13" t="s">
        <v>40</v>
      </c>
      <c r="C17" s="13" t="s">
        <v>10</v>
      </c>
      <c r="D17" s="13" t="s">
        <v>71</v>
      </c>
      <c r="E17" s="14" t="n">
        <v>130.86</v>
      </c>
    </row>
    <row r="18" customFormat="false" ht="15" hidden="false" customHeight="false" outlineLevel="0" collapsed="false">
      <c r="A18" s="13" t="s">
        <v>72</v>
      </c>
      <c r="B18" s="13" t="s">
        <v>40</v>
      </c>
      <c r="C18" s="13" t="s">
        <v>10</v>
      </c>
      <c r="D18" s="13" t="s">
        <v>73</v>
      </c>
      <c r="E18" s="14" t="n">
        <v>40.39</v>
      </c>
    </row>
    <row r="19" customFormat="false" ht="15" hidden="false" customHeight="false" outlineLevel="0" collapsed="false">
      <c r="A19" s="13" t="s">
        <v>74</v>
      </c>
      <c r="B19" s="13" t="s">
        <v>40</v>
      </c>
      <c r="C19" s="13" t="s">
        <v>10</v>
      </c>
      <c r="D19" s="13" t="s">
        <v>75</v>
      </c>
      <c r="E19" s="14" t="n">
        <v>143.93</v>
      </c>
    </row>
    <row r="20" customFormat="false" ht="15" hidden="false" customHeight="false" outlineLevel="0" collapsed="false">
      <c r="A20" s="13" t="s">
        <v>76</v>
      </c>
      <c r="B20" s="13" t="s">
        <v>40</v>
      </c>
      <c r="C20" s="13" t="s">
        <v>10</v>
      </c>
      <c r="D20" s="13" t="s">
        <v>77</v>
      </c>
      <c r="E20" s="14" t="n">
        <v>87.69</v>
      </c>
    </row>
    <row r="21" customFormat="false" ht="15" hidden="false" customHeight="false" outlineLevel="0" collapsed="false">
      <c r="A21" s="13" t="s">
        <v>78</v>
      </c>
      <c r="B21" s="13" t="s">
        <v>40</v>
      </c>
      <c r="C21" s="13" t="s">
        <v>10</v>
      </c>
      <c r="D21" s="13" t="s">
        <v>79</v>
      </c>
      <c r="E21" s="14" t="n">
        <v>11.67</v>
      </c>
    </row>
    <row r="22" customFormat="false" ht="15" hidden="false" customHeight="false" outlineLevel="0" collapsed="false">
      <c r="A22" s="13" t="s">
        <v>80</v>
      </c>
      <c r="B22" s="13" t="s">
        <v>40</v>
      </c>
      <c r="C22" s="13" t="s">
        <v>10</v>
      </c>
      <c r="D22" s="13" t="s">
        <v>81</v>
      </c>
      <c r="E22" s="14" t="n">
        <v>14.48</v>
      </c>
    </row>
    <row r="23" customFormat="false" ht="15" hidden="false" customHeight="false" outlineLevel="0" collapsed="false">
      <c r="A23" s="13" t="s">
        <v>82</v>
      </c>
      <c r="B23" s="13" t="s">
        <v>40</v>
      </c>
      <c r="C23" s="13" t="s">
        <v>10</v>
      </c>
      <c r="D23" s="13" t="s">
        <v>83</v>
      </c>
      <c r="E23" s="14" t="n">
        <v>42.12</v>
      </c>
    </row>
    <row r="24" customFormat="false" ht="15" hidden="false" customHeight="false" outlineLevel="0" collapsed="false">
      <c r="A24" s="13" t="s">
        <v>84</v>
      </c>
      <c r="B24" s="13" t="s">
        <v>40</v>
      </c>
      <c r="C24" s="13" t="s">
        <v>10</v>
      </c>
      <c r="D24" s="13" t="s">
        <v>85</v>
      </c>
      <c r="E24" s="14" t="n">
        <v>34.11</v>
      </c>
    </row>
    <row r="25" customFormat="false" ht="15" hidden="false" customHeight="false" outlineLevel="0" collapsed="false">
      <c r="A25" s="13" t="s">
        <v>86</v>
      </c>
      <c r="B25" s="13" t="s">
        <v>40</v>
      </c>
      <c r="C25" s="13" t="s">
        <v>10</v>
      </c>
      <c r="D25" s="13" t="s">
        <v>87</v>
      </c>
      <c r="E25" s="14" t="n">
        <v>30.57</v>
      </c>
    </row>
    <row r="26" customFormat="false" ht="15" hidden="false" customHeight="false" outlineLevel="0" collapsed="false">
      <c r="A26" s="13" t="s">
        <v>88</v>
      </c>
      <c r="B26" s="13" t="s">
        <v>40</v>
      </c>
      <c r="C26" s="13" t="s">
        <v>10</v>
      </c>
      <c r="D26" s="13" t="s">
        <v>89</v>
      </c>
      <c r="E26" s="14" t="n">
        <v>20.11</v>
      </c>
    </row>
    <row r="27" customFormat="false" ht="15" hidden="false" customHeight="false" outlineLevel="0" collapsed="false">
      <c r="A27" s="13" t="s">
        <v>90</v>
      </c>
      <c r="B27" s="13" t="s">
        <v>40</v>
      </c>
      <c r="C27" s="13" t="s">
        <v>10</v>
      </c>
      <c r="D27" s="13" t="s">
        <v>91</v>
      </c>
      <c r="E27" s="14" t="n">
        <v>57.12</v>
      </c>
    </row>
    <row r="28" customFormat="false" ht="15" hidden="false" customHeight="false" outlineLevel="0" collapsed="false">
      <c r="A28" s="13" t="s">
        <v>92</v>
      </c>
      <c r="B28" s="13" t="s">
        <v>40</v>
      </c>
      <c r="C28" s="13" t="s">
        <v>10</v>
      </c>
      <c r="D28" s="13" t="s">
        <v>93</v>
      </c>
      <c r="E28" s="14" t="n">
        <v>105.23</v>
      </c>
    </row>
    <row r="29" customFormat="false" ht="15" hidden="false" customHeight="false" outlineLevel="0" collapsed="false">
      <c r="A29" s="13" t="s">
        <v>94</v>
      </c>
      <c r="B29" s="13" t="s">
        <v>40</v>
      </c>
      <c r="C29" s="13" t="s">
        <v>10</v>
      </c>
      <c r="D29" s="13" t="s">
        <v>95</v>
      </c>
      <c r="E29" s="14" t="n">
        <v>57.92</v>
      </c>
    </row>
    <row r="30" customFormat="false" ht="15" hidden="false" customHeight="false" outlineLevel="0" collapsed="false">
      <c r="A30" s="13" t="s">
        <v>96</v>
      </c>
      <c r="B30" s="13" t="s">
        <v>40</v>
      </c>
      <c r="C30" s="13" t="s">
        <v>10</v>
      </c>
      <c r="D30" s="13" t="s">
        <v>97</v>
      </c>
      <c r="E30" s="14" t="n">
        <v>80.52</v>
      </c>
    </row>
    <row r="31" customFormat="false" ht="15" hidden="false" customHeight="false" outlineLevel="0" collapsed="false">
      <c r="A31" s="13" t="s">
        <v>98</v>
      </c>
      <c r="B31" s="13" t="s">
        <v>40</v>
      </c>
      <c r="C31" s="13" t="s">
        <v>10</v>
      </c>
      <c r="D31" s="13" t="s">
        <v>99</v>
      </c>
      <c r="E31" s="14" t="n">
        <v>46.02</v>
      </c>
    </row>
    <row r="32" customFormat="false" ht="15" hidden="false" customHeight="false" outlineLevel="0" collapsed="false">
      <c r="A32" s="13" t="s">
        <v>100</v>
      </c>
      <c r="B32" s="13" t="s">
        <v>40</v>
      </c>
      <c r="C32" s="13" t="s">
        <v>10</v>
      </c>
      <c r="D32" s="13" t="s">
        <v>101</v>
      </c>
      <c r="E32" s="14" t="n">
        <v>35.8</v>
      </c>
    </row>
    <row r="33" customFormat="false" ht="15" hidden="false" customHeight="false" outlineLevel="0" collapsed="false">
      <c r="A33" s="13" t="s">
        <v>102</v>
      </c>
      <c r="B33" s="13" t="s">
        <v>40</v>
      </c>
      <c r="C33" s="13" t="s">
        <v>10</v>
      </c>
      <c r="D33" s="13" t="s">
        <v>103</v>
      </c>
      <c r="E33" s="14" t="n">
        <v>24.14</v>
      </c>
    </row>
    <row r="34" customFormat="false" ht="15" hidden="false" customHeight="false" outlineLevel="0" collapsed="false">
      <c r="A34" s="13" t="s">
        <v>104</v>
      </c>
      <c r="B34" s="13" t="s">
        <v>40</v>
      </c>
      <c r="C34" s="13" t="s">
        <v>10</v>
      </c>
      <c r="D34" s="13" t="s">
        <v>105</v>
      </c>
      <c r="E34" s="14" t="n">
        <v>98.37</v>
      </c>
    </row>
    <row r="35" customFormat="false" ht="15" hidden="false" customHeight="false" outlineLevel="0" collapsed="false">
      <c r="A35" s="13" t="s">
        <v>106</v>
      </c>
      <c r="B35" s="13" t="s">
        <v>40</v>
      </c>
      <c r="C35" s="13" t="s">
        <v>10</v>
      </c>
      <c r="D35" s="13" t="s">
        <v>107</v>
      </c>
      <c r="E35" s="14" t="n">
        <v>17.02</v>
      </c>
    </row>
    <row r="36" customFormat="false" ht="15" hidden="false" customHeight="false" outlineLevel="0" collapsed="false">
      <c r="A36" s="13" t="s">
        <v>108</v>
      </c>
      <c r="B36" s="13" t="s">
        <v>40</v>
      </c>
      <c r="C36" s="13" t="s">
        <v>10</v>
      </c>
      <c r="D36" s="13" t="s">
        <v>109</v>
      </c>
      <c r="E36" s="14" t="n">
        <v>49.25</v>
      </c>
    </row>
    <row r="37" customFormat="false" ht="15" hidden="false" customHeight="false" outlineLevel="0" collapsed="false">
      <c r="A37" s="13" t="s">
        <v>110</v>
      </c>
      <c r="B37" s="13" t="s">
        <v>40</v>
      </c>
      <c r="C37" s="13" t="s">
        <v>10</v>
      </c>
      <c r="D37" s="13" t="s">
        <v>111</v>
      </c>
      <c r="E37" s="14" t="n">
        <v>52.13</v>
      </c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112</v>
      </c>
      <c r="B2" s="13" t="s">
        <v>40</v>
      </c>
      <c r="C2" s="13" t="s">
        <v>12</v>
      </c>
      <c r="D2" s="13" t="s">
        <v>113</v>
      </c>
      <c r="E2" s="14" t="n">
        <v>19.79</v>
      </c>
    </row>
    <row r="3" customFormat="false" ht="15" hidden="false" customHeight="false" outlineLevel="0" collapsed="false">
      <c r="A3" s="13" t="s">
        <v>114</v>
      </c>
      <c r="B3" s="13" t="s">
        <v>40</v>
      </c>
      <c r="C3" s="13" t="s">
        <v>12</v>
      </c>
      <c r="D3" s="13" t="s">
        <v>115</v>
      </c>
      <c r="E3" s="14" t="n">
        <v>12.66</v>
      </c>
    </row>
    <row r="4" customFormat="false" ht="15" hidden="false" customHeight="false" outlineLevel="0" collapsed="false">
      <c r="A4" s="13" t="s">
        <v>116</v>
      </c>
      <c r="B4" s="13" t="s">
        <v>40</v>
      </c>
      <c r="C4" s="13" t="s">
        <v>12</v>
      </c>
      <c r="D4" s="13" t="s">
        <v>117</v>
      </c>
      <c r="E4" s="14" t="n">
        <v>0.48</v>
      </c>
    </row>
    <row r="5" customFormat="false" ht="15" hidden="false" customHeight="false" outlineLevel="0" collapsed="false">
      <c r="A5" s="13" t="s">
        <v>118</v>
      </c>
      <c r="B5" s="13" t="s">
        <v>40</v>
      </c>
      <c r="C5" s="13" t="s">
        <v>12</v>
      </c>
      <c r="D5" s="13" t="s">
        <v>119</v>
      </c>
      <c r="E5" s="14" t="n">
        <v>0.77</v>
      </c>
    </row>
    <row r="6" customFormat="false" ht="15" hidden="false" customHeight="false" outlineLevel="0" collapsed="false">
      <c r="A6" s="13" t="s">
        <v>120</v>
      </c>
      <c r="B6" s="13" t="s">
        <v>40</v>
      </c>
      <c r="C6" s="13" t="s">
        <v>12</v>
      </c>
      <c r="D6" s="13" t="s">
        <v>121</v>
      </c>
      <c r="E6" s="14" t="n">
        <v>2.46</v>
      </c>
    </row>
    <row r="7" customFormat="false" ht="15" hidden="false" customHeight="false" outlineLevel="0" collapsed="false">
      <c r="A7" s="13" t="s">
        <v>122</v>
      </c>
      <c r="B7" s="13" t="s">
        <v>40</v>
      </c>
      <c r="C7" s="13" t="s">
        <v>12</v>
      </c>
      <c r="D7" s="13" t="s">
        <v>123</v>
      </c>
      <c r="E7" s="14" t="n">
        <v>0.06</v>
      </c>
    </row>
    <row r="8" customFormat="false" ht="15" hidden="false" customHeight="false" outlineLevel="0" collapsed="false">
      <c r="A8" s="13" t="s">
        <v>124</v>
      </c>
      <c r="B8" s="13" t="s">
        <v>40</v>
      </c>
      <c r="C8" s="13" t="s">
        <v>12</v>
      </c>
      <c r="D8" s="13" t="s">
        <v>125</v>
      </c>
      <c r="E8" s="14" t="n">
        <v>1.13</v>
      </c>
    </row>
    <row r="9" customFormat="false" ht="15" hidden="false" customHeight="false" outlineLevel="0" collapsed="false">
      <c r="A9" s="13" t="s">
        <v>126</v>
      </c>
      <c r="B9" s="13" t="s">
        <v>40</v>
      </c>
      <c r="C9" s="13" t="s">
        <v>12</v>
      </c>
      <c r="D9" s="13" t="s">
        <v>127</v>
      </c>
      <c r="E9" s="14" t="n">
        <v>0.51</v>
      </c>
    </row>
    <row r="10" customFormat="false" ht="15" hidden="false" customHeight="false" outlineLevel="0" collapsed="false">
      <c r="A10" s="13" t="s">
        <v>128</v>
      </c>
      <c r="B10" s="13" t="s">
        <v>40</v>
      </c>
      <c r="C10" s="13" t="s">
        <v>12</v>
      </c>
      <c r="D10" s="13" t="s">
        <v>129</v>
      </c>
      <c r="E10" s="14" t="n">
        <v>2.4</v>
      </c>
    </row>
    <row r="11" customFormat="false" ht="15" hidden="false" customHeight="false" outlineLevel="0" collapsed="false">
      <c r="A11" s="13" t="s">
        <v>130</v>
      </c>
      <c r="B11" s="13" t="s">
        <v>40</v>
      </c>
      <c r="C11" s="13" t="s">
        <v>12</v>
      </c>
      <c r="D11" s="13" t="s">
        <v>131</v>
      </c>
      <c r="E11" s="14" t="n">
        <v>24.94</v>
      </c>
    </row>
    <row r="12" customFormat="false" ht="15" hidden="false" customHeight="false" outlineLevel="0" collapsed="false">
      <c r="A12" s="13" t="s">
        <v>132</v>
      </c>
      <c r="B12" s="13" t="s">
        <v>40</v>
      </c>
      <c r="C12" s="13" t="s">
        <v>12</v>
      </c>
      <c r="D12" s="13" t="s">
        <v>133</v>
      </c>
      <c r="E12" s="14" t="n">
        <v>6.98</v>
      </c>
    </row>
    <row r="13" customFormat="false" ht="15" hidden="false" customHeight="false" outlineLevel="0" collapsed="false">
      <c r="A13" s="13" t="s">
        <v>134</v>
      </c>
      <c r="B13" s="13" t="s">
        <v>40</v>
      </c>
      <c r="C13" s="13" t="s">
        <v>12</v>
      </c>
      <c r="D13" s="13" t="s">
        <v>135</v>
      </c>
      <c r="E13" s="14" t="n">
        <v>1.22</v>
      </c>
    </row>
    <row r="14" customFormat="false" ht="15" hidden="false" customHeight="false" outlineLevel="0" collapsed="false">
      <c r="A14" s="13" t="s">
        <v>136</v>
      </c>
      <c r="B14" s="13" t="s">
        <v>40</v>
      </c>
      <c r="C14" s="13" t="s">
        <v>12</v>
      </c>
      <c r="D14" s="13" t="s">
        <v>137</v>
      </c>
      <c r="E14" s="14" t="n">
        <v>17.54</v>
      </c>
    </row>
    <row r="15" customFormat="false" ht="15" hidden="false" customHeight="false" outlineLevel="0" collapsed="false">
      <c r="A15" s="13" t="s">
        <v>138</v>
      </c>
      <c r="B15" s="13" t="s">
        <v>40</v>
      </c>
      <c r="C15" s="13" t="s">
        <v>12</v>
      </c>
      <c r="D15" s="13" t="s">
        <v>139</v>
      </c>
      <c r="E15" s="14" t="n">
        <v>1.66</v>
      </c>
    </row>
    <row r="16" customFormat="false" ht="15" hidden="false" customHeight="false" outlineLevel="0" collapsed="false">
      <c r="A16" s="13" t="s">
        <v>140</v>
      </c>
      <c r="B16" s="13" t="s">
        <v>40</v>
      </c>
      <c r="C16" s="13" t="s">
        <v>12</v>
      </c>
      <c r="D16" s="13" t="s">
        <v>141</v>
      </c>
      <c r="E16" s="14" t="n">
        <v>3.8</v>
      </c>
    </row>
    <row r="17" customFormat="false" ht="15" hidden="false" customHeight="false" outlineLevel="0" collapsed="false">
      <c r="A17" s="13" t="s">
        <v>142</v>
      </c>
      <c r="B17" s="13" t="s">
        <v>40</v>
      </c>
      <c r="C17" s="13" t="s">
        <v>12</v>
      </c>
      <c r="D17" s="13" t="s">
        <v>143</v>
      </c>
      <c r="E17" s="14" t="n">
        <v>18.5</v>
      </c>
    </row>
    <row r="18" customFormat="false" ht="15" hidden="false" customHeight="false" outlineLevel="0" collapsed="false">
      <c r="A18" s="13" t="s">
        <v>144</v>
      </c>
      <c r="B18" s="13" t="s">
        <v>40</v>
      </c>
      <c r="C18" s="13" t="s">
        <v>12</v>
      </c>
      <c r="D18" s="13" t="s">
        <v>145</v>
      </c>
      <c r="E18" s="14" t="n">
        <v>27.21</v>
      </c>
    </row>
    <row r="19" customFormat="false" ht="15" hidden="false" customHeight="false" outlineLevel="0" collapsed="false">
      <c r="A19" s="13" t="s">
        <v>146</v>
      </c>
      <c r="B19" s="13" t="s">
        <v>40</v>
      </c>
      <c r="C19" s="13" t="s">
        <v>12</v>
      </c>
      <c r="D19" s="13" t="s">
        <v>147</v>
      </c>
      <c r="E19" s="14" t="n">
        <v>17.3</v>
      </c>
    </row>
    <row r="20" customFormat="false" ht="15" hidden="false" customHeight="false" outlineLevel="0" collapsed="false">
      <c r="A20" s="13" t="s">
        <v>148</v>
      </c>
      <c r="B20" s="13" t="s">
        <v>40</v>
      </c>
      <c r="C20" s="13" t="s">
        <v>12</v>
      </c>
      <c r="D20" s="13" t="s">
        <v>149</v>
      </c>
      <c r="E20" s="14" t="n">
        <v>19.31</v>
      </c>
    </row>
    <row r="21" customFormat="false" ht="15" hidden="false" customHeight="false" outlineLevel="0" collapsed="false">
      <c r="A21" s="13" t="s">
        <v>150</v>
      </c>
      <c r="B21" s="13" t="s">
        <v>40</v>
      </c>
      <c r="C21" s="13" t="s">
        <v>12</v>
      </c>
      <c r="D21" s="13" t="s">
        <v>151</v>
      </c>
      <c r="E21" s="14" t="n">
        <v>33.79</v>
      </c>
    </row>
    <row r="22" customFormat="false" ht="15" hidden="false" customHeight="false" outlineLevel="0" collapsed="false">
      <c r="A22" s="13" t="s">
        <v>152</v>
      </c>
      <c r="B22" s="13" t="s">
        <v>40</v>
      </c>
      <c r="C22" s="13" t="s">
        <v>12</v>
      </c>
      <c r="D22" s="13" t="s">
        <v>153</v>
      </c>
      <c r="E22" s="14" t="n">
        <v>55.38</v>
      </c>
    </row>
    <row r="23" customFormat="false" ht="15" hidden="false" customHeight="false" outlineLevel="0" collapsed="false">
      <c r="A23" s="13" t="s">
        <v>154</v>
      </c>
      <c r="B23" s="13" t="s">
        <v>40</v>
      </c>
      <c r="C23" s="13" t="s">
        <v>12</v>
      </c>
      <c r="D23" s="13" t="s">
        <v>155</v>
      </c>
      <c r="E23" s="14" t="n">
        <v>0.43</v>
      </c>
    </row>
    <row r="24" customFormat="false" ht="15" hidden="false" customHeight="false" outlineLevel="0" collapsed="false">
      <c r="A24" s="13" t="s">
        <v>156</v>
      </c>
      <c r="B24" s="13" t="s">
        <v>40</v>
      </c>
      <c r="C24" s="13" t="s">
        <v>12</v>
      </c>
      <c r="D24" s="13" t="s">
        <v>157</v>
      </c>
      <c r="E24" s="14" t="n">
        <v>6.44</v>
      </c>
    </row>
    <row r="25" customFormat="false" ht="15" hidden="false" customHeight="false" outlineLevel="0" collapsed="false">
      <c r="A25" s="13" t="s">
        <v>158</v>
      </c>
      <c r="B25" s="13" t="s">
        <v>40</v>
      </c>
      <c r="C25" s="13" t="s">
        <v>12</v>
      </c>
      <c r="D25" s="13" t="s">
        <v>159</v>
      </c>
      <c r="E25" s="14" t="n">
        <v>1</v>
      </c>
    </row>
    <row r="26" customFormat="false" ht="15" hidden="false" customHeight="false" outlineLevel="0" collapsed="false">
      <c r="A26" s="13" t="s">
        <v>160</v>
      </c>
      <c r="B26" s="13" t="s">
        <v>40</v>
      </c>
      <c r="C26" s="13" t="s">
        <v>12</v>
      </c>
      <c r="D26" s="13" t="s">
        <v>161</v>
      </c>
      <c r="E26" s="14" t="n">
        <v>1.21</v>
      </c>
    </row>
    <row r="27" customFormat="false" ht="15" hidden="false" customHeight="false" outlineLevel="0" collapsed="false">
      <c r="A27" s="13" t="s">
        <v>162</v>
      </c>
      <c r="B27" s="13" t="s">
        <v>40</v>
      </c>
      <c r="C27" s="13" t="s">
        <v>12</v>
      </c>
      <c r="D27" s="13" t="s">
        <v>163</v>
      </c>
      <c r="E27" s="14" t="n">
        <v>6.03</v>
      </c>
    </row>
    <row r="28" customFormat="false" ht="15" hidden="false" customHeight="false" outlineLevel="0" collapsed="false">
      <c r="A28" s="13" t="s">
        <v>164</v>
      </c>
      <c r="B28" s="13" t="s">
        <v>40</v>
      </c>
      <c r="C28" s="13" t="s">
        <v>12</v>
      </c>
      <c r="D28" s="13" t="s">
        <v>165</v>
      </c>
      <c r="E28" s="14" t="n">
        <v>1.9</v>
      </c>
    </row>
    <row r="29" customFormat="false" ht="15" hidden="false" customHeight="false" outlineLevel="0" collapsed="false">
      <c r="A29" s="13" t="s">
        <v>166</v>
      </c>
      <c r="B29" s="13" t="s">
        <v>40</v>
      </c>
      <c r="C29" s="13" t="s">
        <v>12</v>
      </c>
      <c r="D29" s="13" t="s">
        <v>167</v>
      </c>
      <c r="E29" s="14" t="n">
        <v>0.95</v>
      </c>
    </row>
    <row r="30" customFormat="false" ht="15" hidden="false" customHeight="false" outlineLevel="0" collapsed="false">
      <c r="A30" s="13" t="s">
        <v>168</v>
      </c>
      <c r="B30" s="13" t="s">
        <v>40</v>
      </c>
      <c r="C30" s="13" t="s">
        <v>12</v>
      </c>
      <c r="D30" s="13" t="s">
        <v>169</v>
      </c>
      <c r="E30" s="14" t="n">
        <v>19.31</v>
      </c>
    </row>
    <row r="31" customFormat="false" ht="15" hidden="false" customHeight="false" outlineLevel="0" collapsed="false">
      <c r="A31" s="13" t="s">
        <v>170</v>
      </c>
      <c r="B31" s="13" t="s">
        <v>40</v>
      </c>
      <c r="C31" s="13" t="s">
        <v>12</v>
      </c>
      <c r="D31" s="13" t="s">
        <v>171</v>
      </c>
      <c r="E31" s="14" t="n">
        <v>8.85</v>
      </c>
    </row>
    <row r="32" customFormat="false" ht="15" hidden="false" customHeight="false" outlineLevel="0" collapsed="false">
      <c r="A32" s="13" t="s">
        <v>172</v>
      </c>
      <c r="B32" s="13" t="s">
        <v>40</v>
      </c>
      <c r="C32" s="13" t="s">
        <v>12</v>
      </c>
      <c r="D32" s="13" t="s">
        <v>173</v>
      </c>
      <c r="E32" s="14" t="n">
        <v>18.91</v>
      </c>
    </row>
    <row r="33" customFormat="false" ht="15" hidden="false" customHeight="false" outlineLevel="0" collapsed="false">
      <c r="A33" s="13" t="s">
        <v>174</v>
      </c>
      <c r="B33" s="13" t="s">
        <v>40</v>
      </c>
      <c r="C33" s="13" t="s">
        <v>12</v>
      </c>
      <c r="D33" s="13" t="s">
        <v>175</v>
      </c>
      <c r="E33" s="14" t="n">
        <v>13.68</v>
      </c>
    </row>
    <row r="34" customFormat="false" ht="15" hidden="false" customHeight="false" outlineLevel="0" collapsed="false">
      <c r="A34" s="13" t="s">
        <v>176</v>
      </c>
      <c r="B34" s="13" t="s">
        <v>40</v>
      </c>
      <c r="C34" s="13" t="s">
        <v>12</v>
      </c>
      <c r="D34" s="13" t="s">
        <v>177</v>
      </c>
      <c r="E34" s="14" t="n">
        <v>1.85</v>
      </c>
    </row>
    <row r="35" customFormat="false" ht="15" hidden="false" customHeight="false" outlineLevel="0" collapsed="false">
      <c r="A35" s="13" t="s">
        <v>178</v>
      </c>
      <c r="B35" s="13" t="s">
        <v>40</v>
      </c>
      <c r="C35" s="13" t="s">
        <v>12</v>
      </c>
      <c r="D35" s="13" t="s">
        <v>179</v>
      </c>
      <c r="E35" s="14" t="n">
        <v>0.16</v>
      </c>
    </row>
    <row r="36" customFormat="false" ht="15" hidden="false" customHeight="false" outlineLevel="0" collapsed="false">
      <c r="A36" s="13" t="s">
        <v>180</v>
      </c>
      <c r="B36" s="13" t="s">
        <v>40</v>
      </c>
      <c r="C36" s="13" t="s">
        <v>12</v>
      </c>
      <c r="D36" s="13" t="s">
        <v>181</v>
      </c>
      <c r="E36" s="14" t="n">
        <v>1.85</v>
      </c>
    </row>
    <row r="37" customFormat="false" ht="15" hidden="false" customHeight="false" outlineLevel="0" collapsed="false">
      <c r="A37" s="13" t="s">
        <v>182</v>
      </c>
      <c r="B37" s="13" t="s">
        <v>40</v>
      </c>
      <c r="C37" s="13" t="s">
        <v>12</v>
      </c>
      <c r="D37" s="13" t="s">
        <v>183</v>
      </c>
      <c r="E37" s="14" t="n">
        <v>0.98</v>
      </c>
    </row>
    <row r="38" customFormat="false" ht="15" hidden="false" customHeight="false" outlineLevel="0" collapsed="false">
      <c r="A38" s="13" t="s">
        <v>184</v>
      </c>
      <c r="B38" s="13" t="s">
        <v>40</v>
      </c>
      <c r="C38" s="13" t="s">
        <v>12</v>
      </c>
      <c r="D38" s="13" t="s">
        <v>185</v>
      </c>
      <c r="E38" s="14" t="n">
        <v>2.57</v>
      </c>
    </row>
    <row r="39" customFormat="false" ht="15" hidden="false" customHeight="false" outlineLevel="0" collapsed="false">
      <c r="A39" s="13" t="s">
        <v>186</v>
      </c>
      <c r="B39" s="13" t="s">
        <v>40</v>
      </c>
      <c r="C39" s="13" t="s">
        <v>12</v>
      </c>
      <c r="D39" s="13" t="s">
        <v>187</v>
      </c>
      <c r="E39" s="14" t="n">
        <v>5.12</v>
      </c>
    </row>
    <row r="40" customFormat="false" ht="15" hidden="false" customHeight="false" outlineLevel="0" collapsed="false">
      <c r="A40" s="13" t="s">
        <v>188</v>
      </c>
      <c r="B40" s="13" t="s">
        <v>40</v>
      </c>
      <c r="C40" s="13" t="s">
        <v>12</v>
      </c>
      <c r="D40" s="13" t="s">
        <v>189</v>
      </c>
      <c r="E40" s="14" t="n">
        <v>24.54</v>
      </c>
    </row>
    <row r="41" customFormat="false" ht="15" hidden="false" customHeight="false" outlineLevel="0" collapsed="false">
      <c r="A41" s="13" t="s">
        <v>190</v>
      </c>
      <c r="B41" s="13" t="s">
        <v>40</v>
      </c>
      <c r="C41" s="13" t="s">
        <v>12</v>
      </c>
      <c r="D41" s="13" t="s">
        <v>191</v>
      </c>
      <c r="E41" s="14" t="n">
        <v>0.64</v>
      </c>
    </row>
    <row r="42" customFormat="false" ht="15" hidden="false" customHeight="false" outlineLevel="0" collapsed="false">
      <c r="A42" s="13" t="s">
        <v>192</v>
      </c>
      <c r="B42" s="13" t="s">
        <v>40</v>
      </c>
      <c r="C42" s="13" t="s">
        <v>12</v>
      </c>
      <c r="D42" s="13" t="s">
        <v>193</v>
      </c>
      <c r="E42" s="14" t="n">
        <v>4.18</v>
      </c>
    </row>
    <row r="43" customFormat="false" ht="15" hidden="false" customHeight="false" outlineLevel="0" collapsed="false">
      <c r="A43" s="13" t="s">
        <v>194</v>
      </c>
      <c r="B43" s="13" t="s">
        <v>40</v>
      </c>
      <c r="C43" s="13" t="s">
        <v>12</v>
      </c>
      <c r="D43" s="13" t="s">
        <v>195</v>
      </c>
      <c r="E43" s="14" t="n">
        <v>3.8</v>
      </c>
    </row>
    <row r="44" customFormat="false" ht="15" hidden="false" customHeight="false" outlineLevel="0" collapsed="false">
      <c r="A44" s="13" t="s">
        <v>196</v>
      </c>
      <c r="B44" s="13" t="s">
        <v>40</v>
      </c>
      <c r="C44" s="13" t="s">
        <v>12</v>
      </c>
      <c r="D44" s="13" t="s">
        <v>197</v>
      </c>
      <c r="E44" s="14" t="n">
        <v>1.15</v>
      </c>
    </row>
    <row r="45" customFormat="false" ht="15" hidden="false" customHeight="false" outlineLevel="0" collapsed="false">
      <c r="A45" s="13" t="s">
        <v>198</v>
      </c>
      <c r="B45" s="13" t="s">
        <v>40</v>
      </c>
      <c r="C45" s="13" t="s">
        <v>12</v>
      </c>
      <c r="D45" s="13" t="s">
        <v>199</v>
      </c>
      <c r="E45" s="14" t="n">
        <v>72.6</v>
      </c>
    </row>
    <row r="46" customFormat="false" ht="15" hidden="false" customHeight="false" outlineLevel="0" collapsed="false">
      <c r="A46" s="13" t="s">
        <v>200</v>
      </c>
      <c r="B46" s="13" t="s">
        <v>40</v>
      </c>
      <c r="C46" s="13" t="s">
        <v>12</v>
      </c>
      <c r="D46" s="13" t="s">
        <v>201</v>
      </c>
      <c r="E46" s="14" t="n">
        <v>0.88</v>
      </c>
    </row>
  </sheetData>
  <autoFilter ref="A1:E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202</v>
      </c>
      <c r="B2" s="13" t="s">
        <v>40</v>
      </c>
      <c r="C2" s="13" t="s">
        <v>14</v>
      </c>
      <c r="D2" s="13" t="s">
        <v>203</v>
      </c>
      <c r="E2" s="14" t="n">
        <v>1.61</v>
      </c>
    </row>
    <row r="3" customFormat="false" ht="15" hidden="false" customHeight="false" outlineLevel="0" collapsed="false">
      <c r="A3" s="13" t="s">
        <v>204</v>
      </c>
      <c r="B3" s="13" t="s">
        <v>40</v>
      </c>
      <c r="C3" s="13" t="s">
        <v>14</v>
      </c>
      <c r="D3" s="13" t="s">
        <v>205</v>
      </c>
      <c r="E3" s="14" t="n">
        <v>2.77</v>
      </c>
    </row>
    <row r="4" customFormat="false" ht="15" hidden="false" customHeight="false" outlineLevel="0" collapsed="false">
      <c r="A4" s="13" t="s">
        <v>206</v>
      </c>
      <c r="B4" s="13" t="s">
        <v>40</v>
      </c>
      <c r="C4" s="13" t="s">
        <v>14</v>
      </c>
      <c r="D4" s="13" t="s">
        <v>207</v>
      </c>
      <c r="E4" s="14" t="n">
        <v>0.6</v>
      </c>
    </row>
    <row r="5" customFormat="false" ht="15" hidden="false" customHeight="false" outlineLevel="0" collapsed="false">
      <c r="A5" s="13" t="s">
        <v>208</v>
      </c>
      <c r="B5" s="13" t="s">
        <v>40</v>
      </c>
      <c r="C5" s="13" t="s">
        <v>14</v>
      </c>
      <c r="D5" s="13" t="s">
        <v>209</v>
      </c>
      <c r="E5" s="14" t="n">
        <v>1.37</v>
      </c>
    </row>
    <row r="6" customFormat="false" ht="15" hidden="false" customHeight="false" outlineLevel="0" collapsed="false">
      <c r="A6" s="13" t="s">
        <v>210</v>
      </c>
      <c r="B6" s="13" t="s">
        <v>40</v>
      </c>
      <c r="C6" s="13" t="s">
        <v>14</v>
      </c>
      <c r="D6" s="13" t="s">
        <v>211</v>
      </c>
      <c r="E6" s="14" t="n">
        <v>2.56</v>
      </c>
    </row>
    <row r="7" customFormat="false" ht="15" hidden="false" customHeight="false" outlineLevel="0" collapsed="false">
      <c r="A7" s="13" t="s">
        <v>212</v>
      </c>
      <c r="B7" s="13" t="s">
        <v>40</v>
      </c>
      <c r="C7" s="13" t="s">
        <v>14</v>
      </c>
      <c r="D7" s="13" t="s">
        <v>213</v>
      </c>
      <c r="E7" s="14" t="n">
        <v>1.9</v>
      </c>
    </row>
    <row r="8" customFormat="false" ht="15" hidden="false" customHeight="false" outlineLevel="0" collapsed="false">
      <c r="A8" s="13" t="s">
        <v>214</v>
      </c>
      <c r="B8" s="13" t="s">
        <v>40</v>
      </c>
      <c r="C8" s="13" t="s">
        <v>14</v>
      </c>
      <c r="D8" s="13" t="s">
        <v>215</v>
      </c>
      <c r="E8" s="14" t="n">
        <v>0.53</v>
      </c>
    </row>
    <row r="9" customFormat="false" ht="15" hidden="false" customHeight="false" outlineLevel="0" collapsed="false">
      <c r="A9" s="13" t="s">
        <v>216</v>
      </c>
      <c r="B9" s="13" t="s">
        <v>40</v>
      </c>
      <c r="C9" s="13" t="s">
        <v>14</v>
      </c>
      <c r="D9" s="13" t="s">
        <v>217</v>
      </c>
      <c r="E9" s="14" t="n">
        <v>1.88</v>
      </c>
    </row>
    <row r="10" customFormat="false" ht="15" hidden="false" customHeight="false" outlineLevel="0" collapsed="false">
      <c r="A10" s="13" t="s">
        <v>218</v>
      </c>
      <c r="B10" s="13" t="s">
        <v>40</v>
      </c>
      <c r="C10" s="13" t="s">
        <v>14</v>
      </c>
      <c r="D10" s="13" t="s">
        <v>219</v>
      </c>
      <c r="E10" s="14" t="n">
        <v>0.32</v>
      </c>
    </row>
    <row r="11" customFormat="false" ht="15" hidden="false" customHeight="false" outlineLevel="0" collapsed="false">
      <c r="A11" s="13" t="s">
        <v>220</v>
      </c>
      <c r="B11" s="13" t="s">
        <v>40</v>
      </c>
      <c r="C11" s="13" t="s">
        <v>14</v>
      </c>
      <c r="D11" s="13" t="s">
        <v>221</v>
      </c>
      <c r="E11" s="14" t="n">
        <v>0.34</v>
      </c>
    </row>
    <row r="12" customFormat="false" ht="15" hidden="false" customHeight="false" outlineLevel="0" collapsed="false">
      <c r="A12" s="13" t="s">
        <v>222</v>
      </c>
      <c r="B12" s="13" t="s">
        <v>40</v>
      </c>
      <c r="C12" s="13" t="s">
        <v>14</v>
      </c>
      <c r="D12" s="13" t="s">
        <v>223</v>
      </c>
      <c r="E12" s="14" t="n">
        <v>1.09</v>
      </c>
    </row>
    <row r="13" customFormat="false" ht="15" hidden="false" customHeight="false" outlineLevel="0" collapsed="false">
      <c r="A13" s="13" t="s">
        <v>224</v>
      </c>
      <c r="B13" s="13" t="s">
        <v>40</v>
      </c>
      <c r="C13" s="13" t="s">
        <v>14</v>
      </c>
      <c r="D13" s="13" t="s">
        <v>225</v>
      </c>
      <c r="E13" s="14" t="n">
        <v>1.13</v>
      </c>
    </row>
    <row r="14" customFormat="false" ht="15" hidden="false" customHeight="false" outlineLevel="0" collapsed="false">
      <c r="A14" s="13" t="s">
        <v>226</v>
      </c>
      <c r="B14" s="13" t="s">
        <v>40</v>
      </c>
      <c r="C14" s="13" t="s">
        <v>14</v>
      </c>
      <c r="D14" s="13" t="s">
        <v>227</v>
      </c>
      <c r="E14" s="14" t="n">
        <v>0.77</v>
      </c>
    </row>
    <row r="15" customFormat="false" ht="15" hidden="false" customHeight="false" outlineLevel="0" collapsed="false">
      <c r="A15" s="13" t="s">
        <v>228</v>
      </c>
      <c r="B15" s="13" t="s">
        <v>40</v>
      </c>
      <c r="C15" s="13" t="s">
        <v>14</v>
      </c>
      <c r="D15" s="13" t="s">
        <v>229</v>
      </c>
      <c r="E15" s="14" t="n">
        <v>0.26</v>
      </c>
    </row>
    <row r="16" customFormat="false" ht="15" hidden="false" customHeight="false" outlineLevel="0" collapsed="false">
      <c r="A16" s="13" t="s">
        <v>230</v>
      </c>
      <c r="B16" s="13" t="s">
        <v>40</v>
      </c>
      <c r="C16" s="13" t="s">
        <v>14</v>
      </c>
      <c r="D16" s="13" t="s">
        <v>231</v>
      </c>
      <c r="E16" s="14" t="n">
        <v>0.93</v>
      </c>
    </row>
    <row r="17" customFormat="false" ht="15" hidden="false" customHeight="false" outlineLevel="0" collapsed="false">
      <c r="A17" s="13" t="s">
        <v>232</v>
      </c>
      <c r="B17" s="13" t="s">
        <v>40</v>
      </c>
      <c r="C17" s="13" t="s">
        <v>14</v>
      </c>
      <c r="D17" s="13" t="s">
        <v>233</v>
      </c>
      <c r="E17" s="14" t="n">
        <v>0.53</v>
      </c>
    </row>
    <row r="18" customFormat="false" ht="15" hidden="false" customHeight="false" outlineLevel="0" collapsed="false">
      <c r="A18" s="13" t="s">
        <v>234</v>
      </c>
      <c r="B18" s="13" t="s">
        <v>40</v>
      </c>
      <c r="C18" s="13" t="s">
        <v>14</v>
      </c>
      <c r="D18" s="13" t="s">
        <v>235</v>
      </c>
      <c r="E18" s="14" t="n">
        <v>0.23</v>
      </c>
    </row>
    <row r="19" customFormat="false" ht="15" hidden="false" customHeight="false" outlineLevel="0" collapsed="false">
      <c r="A19" s="13" t="s">
        <v>236</v>
      </c>
      <c r="B19" s="13" t="s">
        <v>40</v>
      </c>
      <c r="C19" s="13" t="s">
        <v>14</v>
      </c>
      <c r="D19" s="13" t="s">
        <v>237</v>
      </c>
      <c r="E19" s="14" t="n">
        <v>0.27</v>
      </c>
    </row>
    <row r="20" customFormat="false" ht="15" hidden="false" customHeight="false" outlineLevel="0" collapsed="false">
      <c r="A20" s="13" t="s">
        <v>238</v>
      </c>
      <c r="B20" s="13" t="s">
        <v>40</v>
      </c>
      <c r="C20" s="13" t="s">
        <v>14</v>
      </c>
      <c r="D20" s="13" t="s">
        <v>239</v>
      </c>
      <c r="E20" s="14" t="n">
        <v>2.59</v>
      </c>
    </row>
    <row r="21" customFormat="false" ht="15" hidden="false" customHeight="false" outlineLevel="0" collapsed="false">
      <c r="A21" s="13" t="s">
        <v>240</v>
      </c>
      <c r="B21" s="13" t="s">
        <v>40</v>
      </c>
      <c r="C21" s="13" t="s">
        <v>14</v>
      </c>
      <c r="D21" s="13" t="s">
        <v>241</v>
      </c>
      <c r="E21" s="14" t="n">
        <v>0.51</v>
      </c>
    </row>
    <row r="22" customFormat="false" ht="15" hidden="false" customHeight="false" outlineLevel="0" collapsed="false">
      <c r="A22" s="13" t="s">
        <v>242</v>
      </c>
      <c r="B22" s="13" t="s">
        <v>40</v>
      </c>
      <c r="C22" s="13" t="s">
        <v>14</v>
      </c>
      <c r="D22" s="13" t="s">
        <v>243</v>
      </c>
      <c r="E22" s="14" t="n">
        <v>0.32</v>
      </c>
    </row>
    <row r="23" customFormat="false" ht="15" hidden="false" customHeight="false" outlineLevel="0" collapsed="false">
      <c r="A23" s="13" t="s">
        <v>244</v>
      </c>
      <c r="B23" s="13" t="s">
        <v>40</v>
      </c>
      <c r="C23" s="13" t="s">
        <v>14</v>
      </c>
      <c r="D23" s="13" t="s">
        <v>245</v>
      </c>
      <c r="E23" s="14" t="n">
        <v>0.14</v>
      </c>
    </row>
    <row r="24" customFormat="false" ht="15" hidden="false" customHeight="false" outlineLevel="0" collapsed="false">
      <c r="A24" s="13" t="s">
        <v>246</v>
      </c>
      <c r="B24" s="13" t="s">
        <v>40</v>
      </c>
      <c r="C24" s="13" t="s">
        <v>14</v>
      </c>
      <c r="D24" s="13" t="s">
        <v>247</v>
      </c>
      <c r="E24" s="14" t="n">
        <v>0.31</v>
      </c>
    </row>
    <row r="25" customFormat="false" ht="15" hidden="false" customHeight="false" outlineLevel="0" collapsed="false">
      <c r="A25" s="13" t="s">
        <v>248</v>
      </c>
      <c r="B25" s="13" t="s">
        <v>40</v>
      </c>
      <c r="C25" s="13" t="s">
        <v>14</v>
      </c>
      <c r="D25" s="13" t="s">
        <v>249</v>
      </c>
      <c r="E25" s="14" t="n">
        <v>2.25</v>
      </c>
    </row>
    <row r="26" customFormat="false" ht="15" hidden="false" customHeight="false" outlineLevel="0" collapsed="false">
      <c r="A26" s="13" t="s">
        <v>250</v>
      </c>
      <c r="B26" s="13" t="s">
        <v>40</v>
      </c>
      <c r="C26" s="13" t="s">
        <v>14</v>
      </c>
      <c r="D26" s="13" t="s">
        <v>251</v>
      </c>
      <c r="E26" s="14" t="n">
        <v>0.32</v>
      </c>
    </row>
    <row r="27" customFormat="false" ht="15" hidden="false" customHeight="false" outlineLevel="0" collapsed="false">
      <c r="A27" s="13" t="s">
        <v>252</v>
      </c>
      <c r="B27" s="13" t="s">
        <v>40</v>
      </c>
      <c r="C27" s="13" t="s">
        <v>14</v>
      </c>
      <c r="D27" s="13" t="s">
        <v>253</v>
      </c>
      <c r="E27" s="14" t="n">
        <v>0.45</v>
      </c>
    </row>
    <row r="28" customFormat="false" ht="15" hidden="false" customHeight="false" outlineLevel="0" collapsed="false">
      <c r="A28" s="13" t="s">
        <v>254</v>
      </c>
      <c r="B28" s="13" t="s">
        <v>40</v>
      </c>
      <c r="C28" s="13" t="s">
        <v>14</v>
      </c>
      <c r="D28" s="13" t="s">
        <v>255</v>
      </c>
      <c r="E28" s="14" t="n">
        <v>0.48</v>
      </c>
    </row>
    <row r="29" customFormat="false" ht="15" hidden="false" customHeight="false" outlineLevel="0" collapsed="false">
      <c r="A29" s="13" t="s">
        <v>256</v>
      </c>
      <c r="B29" s="13" t="s">
        <v>40</v>
      </c>
      <c r="C29" s="13" t="s">
        <v>14</v>
      </c>
      <c r="D29" s="13" t="s">
        <v>257</v>
      </c>
      <c r="E29" s="14" t="n">
        <v>0.88</v>
      </c>
    </row>
    <row r="30" customFormat="false" ht="15" hidden="false" customHeight="false" outlineLevel="0" collapsed="false">
      <c r="A30" s="13" t="s">
        <v>258</v>
      </c>
      <c r="B30" s="13" t="s">
        <v>40</v>
      </c>
      <c r="C30" s="13" t="s">
        <v>14</v>
      </c>
      <c r="D30" s="13" t="s">
        <v>259</v>
      </c>
      <c r="E30" s="14" t="n">
        <v>0.93</v>
      </c>
    </row>
    <row r="31" customFormat="false" ht="15" hidden="false" customHeight="false" outlineLevel="0" collapsed="false">
      <c r="A31" s="13" t="s">
        <v>260</v>
      </c>
      <c r="B31" s="13" t="s">
        <v>40</v>
      </c>
      <c r="C31" s="13" t="s">
        <v>14</v>
      </c>
      <c r="D31" s="13" t="s">
        <v>261</v>
      </c>
      <c r="E31" s="14" t="n">
        <v>0.66</v>
      </c>
    </row>
    <row r="32" customFormat="false" ht="15" hidden="false" customHeight="false" outlineLevel="0" collapsed="false">
      <c r="A32" s="13" t="s">
        <v>262</v>
      </c>
      <c r="B32" s="13" t="s">
        <v>40</v>
      </c>
      <c r="C32" s="13" t="s">
        <v>14</v>
      </c>
      <c r="D32" s="13" t="s">
        <v>263</v>
      </c>
      <c r="E32" s="14" t="n">
        <v>0.34</v>
      </c>
    </row>
    <row r="33" customFormat="false" ht="15" hidden="false" customHeight="false" outlineLevel="0" collapsed="false">
      <c r="A33" s="13" t="s">
        <v>264</v>
      </c>
      <c r="B33" s="13" t="s">
        <v>40</v>
      </c>
      <c r="C33" s="13" t="s">
        <v>14</v>
      </c>
      <c r="D33" s="13" t="s">
        <v>265</v>
      </c>
      <c r="E33" s="14" t="n">
        <v>0.92</v>
      </c>
    </row>
  </sheetData>
  <autoFilter ref="A1:E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</v>
      </c>
      <c r="D1" s="12" t="s">
        <v>27</v>
      </c>
      <c r="E1" s="12" t="s">
        <v>28</v>
      </c>
    </row>
    <row r="2" customFormat="false" ht="15" hidden="false" customHeight="false" outlineLevel="0" collapsed="false">
      <c r="A2" s="13" t="s">
        <v>266</v>
      </c>
      <c r="B2" s="13" t="s">
        <v>16</v>
      </c>
      <c r="C2" s="13" t="s">
        <v>16</v>
      </c>
      <c r="D2" s="13" t="s">
        <v>267</v>
      </c>
      <c r="E2" s="14" t="n">
        <v>20.92</v>
      </c>
    </row>
    <row r="3" customFormat="false" ht="15" hidden="false" customHeight="false" outlineLevel="0" collapsed="false">
      <c r="A3" s="13" t="s">
        <v>268</v>
      </c>
      <c r="B3" s="13" t="s">
        <v>16</v>
      </c>
      <c r="C3" s="13" t="s">
        <v>16</v>
      </c>
      <c r="D3" s="13" t="s">
        <v>269</v>
      </c>
      <c r="E3" s="14" t="n">
        <v>18.5</v>
      </c>
    </row>
    <row r="4" customFormat="false" ht="15" hidden="false" customHeight="false" outlineLevel="0" collapsed="false">
      <c r="A4" s="13" t="s">
        <v>270</v>
      </c>
      <c r="B4" s="13" t="s">
        <v>16</v>
      </c>
      <c r="C4" s="13" t="s">
        <v>16</v>
      </c>
      <c r="D4" s="13" t="s">
        <v>271</v>
      </c>
      <c r="E4" s="14" t="n">
        <v>13.27</v>
      </c>
    </row>
    <row r="5" customFormat="false" ht="15" hidden="false" customHeight="false" outlineLevel="0" collapsed="false">
      <c r="A5" s="13" t="s">
        <v>272</v>
      </c>
      <c r="B5" s="13" t="s">
        <v>16</v>
      </c>
      <c r="C5" s="13" t="s">
        <v>16</v>
      </c>
      <c r="D5" s="13" t="s">
        <v>273</v>
      </c>
      <c r="E5" s="14" t="n">
        <v>5.63</v>
      </c>
    </row>
    <row r="6" customFormat="false" ht="15" hidden="false" customHeight="false" outlineLevel="0" collapsed="false">
      <c r="A6" s="13" t="s">
        <v>274</v>
      </c>
      <c r="B6" s="13" t="s">
        <v>16</v>
      </c>
      <c r="C6" s="13" t="s">
        <v>16</v>
      </c>
      <c r="D6" s="13" t="s">
        <v>275</v>
      </c>
      <c r="E6" s="14" t="n">
        <v>9.65</v>
      </c>
    </row>
    <row r="7" customFormat="false" ht="15" hidden="false" customHeight="false" outlineLevel="0" collapsed="false">
      <c r="A7" s="13" t="s">
        <v>276</v>
      </c>
      <c r="B7" s="13" t="s">
        <v>16</v>
      </c>
      <c r="C7" s="13" t="s">
        <v>16</v>
      </c>
      <c r="D7" s="13" t="s">
        <v>277</v>
      </c>
      <c r="E7" s="14" t="n">
        <v>9.25</v>
      </c>
    </row>
    <row r="8" customFormat="false" ht="15" hidden="false" customHeight="false" outlineLevel="0" collapsed="false">
      <c r="A8" s="13" t="s">
        <v>278</v>
      </c>
      <c r="B8" s="13" t="s">
        <v>16</v>
      </c>
      <c r="C8" s="13" t="s">
        <v>16</v>
      </c>
      <c r="D8" s="13" t="s">
        <v>279</v>
      </c>
      <c r="E8" s="14" t="n">
        <v>14.79</v>
      </c>
    </row>
    <row r="9" customFormat="false" ht="15" hidden="false" customHeight="false" outlineLevel="0" collapsed="false">
      <c r="A9" s="13" t="s">
        <v>280</v>
      </c>
      <c r="B9" s="13" t="s">
        <v>16</v>
      </c>
      <c r="C9" s="13" t="s">
        <v>16</v>
      </c>
      <c r="D9" s="13" t="s">
        <v>281</v>
      </c>
      <c r="E9" s="14" t="n">
        <v>14.64</v>
      </c>
    </row>
    <row r="10" customFormat="false" ht="15" hidden="false" customHeight="false" outlineLevel="0" collapsed="false">
      <c r="A10" s="13" t="s">
        <v>282</v>
      </c>
      <c r="B10" s="13" t="s">
        <v>16</v>
      </c>
      <c r="C10" s="13" t="s">
        <v>16</v>
      </c>
      <c r="D10" s="13" t="s">
        <v>283</v>
      </c>
      <c r="E10" s="14" t="n">
        <v>14.63</v>
      </c>
    </row>
    <row r="11" customFormat="false" ht="15" hidden="false" customHeight="false" outlineLevel="0" collapsed="false">
      <c r="A11" s="13" t="s">
        <v>284</v>
      </c>
      <c r="B11" s="13" t="s">
        <v>16</v>
      </c>
      <c r="C11" s="13" t="s">
        <v>16</v>
      </c>
      <c r="D11" s="13" t="s">
        <v>285</v>
      </c>
      <c r="E11" s="14" t="n">
        <v>41.03</v>
      </c>
    </row>
    <row r="12" customFormat="false" ht="15" hidden="false" customHeight="false" outlineLevel="0" collapsed="false">
      <c r="A12" s="13" t="s">
        <v>286</v>
      </c>
      <c r="B12" s="13" t="s">
        <v>16</v>
      </c>
      <c r="C12" s="13" t="s">
        <v>16</v>
      </c>
      <c r="D12" s="13" t="s">
        <v>287</v>
      </c>
      <c r="E12" s="14" t="n">
        <v>1.96</v>
      </c>
    </row>
    <row r="13" customFormat="false" ht="15" hidden="false" customHeight="false" outlineLevel="0" collapsed="false">
      <c r="A13" s="13" t="s">
        <v>288</v>
      </c>
      <c r="B13" s="13" t="s">
        <v>16</v>
      </c>
      <c r="C13" s="13" t="s">
        <v>16</v>
      </c>
      <c r="D13" s="13" t="s">
        <v>289</v>
      </c>
      <c r="E13" s="14" t="n">
        <v>8.05</v>
      </c>
    </row>
    <row r="14" customFormat="false" ht="15" hidden="false" customHeight="false" outlineLevel="0" collapsed="false">
      <c r="A14" s="13" t="s">
        <v>290</v>
      </c>
      <c r="B14" s="13" t="s">
        <v>16</v>
      </c>
      <c r="C14" s="13" t="s">
        <v>16</v>
      </c>
      <c r="D14" s="13" t="s">
        <v>291</v>
      </c>
      <c r="E14" s="14" t="n">
        <v>8.53</v>
      </c>
    </row>
    <row r="15" customFormat="false" ht="15" hidden="false" customHeight="false" outlineLevel="0" collapsed="false">
      <c r="A15" s="13" t="s">
        <v>292</v>
      </c>
      <c r="B15" s="13" t="s">
        <v>16</v>
      </c>
      <c r="C15" s="13" t="s">
        <v>16</v>
      </c>
      <c r="D15" s="13" t="s">
        <v>293</v>
      </c>
      <c r="E15" s="14" t="n">
        <v>29.36</v>
      </c>
    </row>
    <row r="16" customFormat="false" ht="15" hidden="false" customHeight="false" outlineLevel="0" collapsed="false">
      <c r="A16" s="13" t="s">
        <v>294</v>
      </c>
      <c r="B16" s="13" t="s">
        <v>16</v>
      </c>
      <c r="C16" s="13" t="s">
        <v>16</v>
      </c>
      <c r="D16" s="13" t="s">
        <v>295</v>
      </c>
      <c r="E16" s="14" t="n">
        <v>19.9</v>
      </c>
    </row>
    <row r="17" customFormat="false" ht="15" hidden="false" customHeight="false" outlineLevel="0" collapsed="false">
      <c r="A17" s="13" t="s">
        <v>296</v>
      </c>
      <c r="B17" s="13" t="s">
        <v>16</v>
      </c>
      <c r="C17" s="13" t="s">
        <v>16</v>
      </c>
      <c r="D17" s="13" t="s">
        <v>297</v>
      </c>
      <c r="E17" s="14" t="n">
        <v>4.83</v>
      </c>
    </row>
    <row r="18" customFormat="false" ht="15" hidden="false" customHeight="false" outlineLevel="0" collapsed="false">
      <c r="A18" s="13" t="s">
        <v>298</v>
      </c>
      <c r="B18" s="13" t="s">
        <v>16</v>
      </c>
      <c r="C18" s="13" t="s">
        <v>16</v>
      </c>
      <c r="D18" s="13" t="s">
        <v>299</v>
      </c>
      <c r="E18" s="14" t="n">
        <v>30.57</v>
      </c>
    </row>
    <row r="19" customFormat="false" ht="15" hidden="false" customHeight="false" outlineLevel="0" collapsed="false">
      <c r="A19" s="13" t="s">
        <v>300</v>
      </c>
      <c r="B19" s="13" t="s">
        <v>16</v>
      </c>
      <c r="C19" s="13" t="s">
        <v>16</v>
      </c>
      <c r="D19" s="13" t="s">
        <v>301</v>
      </c>
      <c r="E19" s="14" t="n">
        <v>26.38</v>
      </c>
    </row>
    <row r="20" customFormat="false" ht="15" hidden="false" customHeight="false" outlineLevel="0" collapsed="false">
      <c r="A20" s="13" t="s">
        <v>302</v>
      </c>
      <c r="B20" s="13" t="s">
        <v>16</v>
      </c>
      <c r="C20" s="13" t="s">
        <v>16</v>
      </c>
      <c r="D20" s="13" t="s">
        <v>303</v>
      </c>
      <c r="E20" s="14" t="n">
        <v>39.02</v>
      </c>
    </row>
    <row r="21" customFormat="false" ht="15" hidden="false" customHeight="false" outlineLevel="0" collapsed="false">
      <c r="A21" s="13" t="s">
        <v>304</v>
      </c>
      <c r="B21" s="13" t="s">
        <v>16</v>
      </c>
      <c r="C21" s="13" t="s">
        <v>16</v>
      </c>
      <c r="D21" s="13" t="s">
        <v>305</v>
      </c>
      <c r="E21" s="14" t="n">
        <v>0.24</v>
      </c>
    </row>
    <row r="22" customFormat="false" ht="15" hidden="false" customHeight="false" outlineLevel="0" collapsed="false">
      <c r="A22" s="13" t="s">
        <v>306</v>
      </c>
      <c r="B22" s="13" t="s">
        <v>16</v>
      </c>
      <c r="C22" s="13" t="s">
        <v>16</v>
      </c>
      <c r="D22" s="13" t="s">
        <v>307</v>
      </c>
      <c r="E22" s="14" t="n">
        <v>6.63</v>
      </c>
    </row>
    <row r="23" customFormat="false" ht="15" hidden="false" customHeight="false" outlineLevel="0" collapsed="false">
      <c r="A23" s="13" t="s">
        <v>308</v>
      </c>
      <c r="B23" s="13" t="s">
        <v>16</v>
      </c>
      <c r="C23" s="13" t="s">
        <v>16</v>
      </c>
      <c r="D23" s="13" t="s">
        <v>309</v>
      </c>
      <c r="E23" s="14" t="n">
        <v>0.11</v>
      </c>
    </row>
    <row r="24" customFormat="false" ht="15" hidden="false" customHeight="false" outlineLevel="0" collapsed="false">
      <c r="A24" s="13" t="s">
        <v>310</v>
      </c>
      <c r="B24" s="13" t="s">
        <v>16</v>
      </c>
      <c r="C24" s="13" t="s">
        <v>16</v>
      </c>
      <c r="D24" s="13" t="s">
        <v>311</v>
      </c>
      <c r="E24" s="14" t="n">
        <v>28.32</v>
      </c>
    </row>
    <row r="25" customFormat="false" ht="15" hidden="false" customHeight="false" outlineLevel="0" collapsed="false">
      <c r="A25" s="13" t="s">
        <v>312</v>
      </c>
      <c r="B25" s="13" t="s">
        <v>16</v>
      </c>
      <c r="C25" s="13" t="s">
        <v>16</v>
      </c>
      <c r="D25" s="13" t="s">
        <v>313</v>
      </c>
      <c r="E25" s="14" t="n">
        <v>2.93</v>
      </c>
    </row>
    <row r="26" customFormat="false" ht="15" hidden="false" customHeight="false" outlineLevel="0" collapsed="false">
      <c r="A26" s="13" t="s">
        <v>314</v>
      </c>
      <c r="B26" s="13" t="s">
        <v>16</v>
      </c>
      <c r="C26" s="13" t="s">
        <v>16</v>
      </c>
      <c r="D26" s="13" t="s">
        <v>315</v>
      </c>
      <c r="E26" s="14" t="n">
        <v>11.54</v>
      </c>
    </row>
    <row r="27" customFormat="false" ht="15" hidden="false" customHeight="false" outlineLevel="0" collapsed="false">
      <c r="A27" s="13" t="s">
        <v>316</v>
      </c>
      <c r="B27" s="13" t="s">
        <v>16</v>
      </c>
      <c r="C27" s="13" t="s">
        <v>16</v>
      </c>
      <c r="D27" s="13" t="s">
        <v>317</v>
      </c>
      <c r="E27" s="14" t="n">
        <v>0.97</v>
      </c>
    </row>
    <row r="28" customFormat="false" ht="15" hidden="false" customHeight="false" outlineLevel="0" collapsed="false">
      <c r="A28" s="13" t="s">
        <v>318</v>
      </c>
      <c r="B28" s="13" t="s">
        <v>16</v>
      </c>
      <c r="C28" s="13" t="s">
        <v>16</v>
      </c>
      <c r="D28" s="13" t="s">
        <v>319</v>
      </c>
      <c r="E28" s="14" t="n">
        <v>17.68</v>
      </c>
    </row>
    <row r="29" customFormat="false" ht="15" hidden="false" customHeight="false" outlineLevel="0" collapsed="false">
      <c r="A29" s="13" t="s">
        <v>320</v>
      </c>
      <c r="B29" s="13" t="s">
        <v>16</v>
      </c>
      <c r="C29" s="13" t="s">
        <v>16</v>
      </c>
      <c r="D29" s="13" t="s">
        <v>321</v>
      </c>
      <c r="E29" s="14" t="n">
        <v>7.74</v>
      </c>
    </row>
    <row r="30" customFormat="false" ht="15" hidden="false" customHeight="false" outlineLevel="0" collapsed="false">
      <c r="A30" s="13" t="s">
        <v>322</v>
      </c>
      <c r="B30" s="13" t="s">
        <v>16</v>
      </c>
      <c r="C30" s="13" t="s">
        <v>16</v>
      </c>
      <c r="D30" s="13" t="s">
        <v>323</v>
      </c>
      <c r="E30" s="14" t="n">
        <v>19.31</v>
      </c>
    </row>
    <row r="31" customFormat="false" ht="15" hidden="false" customHeight="false" outlineLevel="0" collapsed="false">
      <c r="A31" s="13" t="s">
        <v>324</v>
      </c>
      <c r="B31" s="13" t="s">
        <v>16</v>
      </c>
      <c r="C31" s="13" t="s">
        <v>16</v>
      </c>
      <c r="D31" s="13" t="s">
        <v>325</v>
      </c>
      <c r="E31" s="14" t="n">
        <v>21.54</v>
      </c>
    </row>
    <row r="32" customFormat="false" ht="15" hidden="false" customHeight="false" outlineLevel="0" collapsed="false">
      <c r="A32" s="13" t="s">
        <v>326</v>
      </c>
      <c r="B32" s="13" t="s">
        <v>16</v>
      </c>
      <c r="C32" s="13" t="s">
        <v>16</v>
      </c>
      <c r="D32" s="13" t="s">
        <v>327</v>
      </c>
      <c r="E32" s="14" t="n">
        <v>5.23</v>
      </c>
    </row>
    <row r="33" customFormat="false" ht="15" hidden="false" customHeight="false" outlineLevel="0" collapsed="false">
      <c r="A33" s="13" t="s">
        <v>328</v>
      </c>
      <c r="B33" s="13" t="s">
        <v>16</v>
      </c>
      <c r="C33" s="13" t="s">
        <v>16</v>
      </c>
      <c r="D33" s="13" t="s">
        <v>329</v>
      </c>
      <c r="E33" s="14" t="n">
        <v>2.41</v>
      </c>
    </row>
    <row r="34" customFormat="false" ht="15" hidden="false" customHeight="false" outlineLevel="0" collapsed="false">
      <c r="A34" s="13" t="s">
        <v>330</v>
      </c>
      <c r="B34" s="13" t="s">
        <v>16</v>
      </c>
      <c r="C34" s="13" t="s">
        <v>16</v>
      </c>
      <c r="D34" s="13" t="s">
        <v>331</v>
      </c>
      <c r="E34" s="14" t="n">
        <v>6.03</v>
      </c>
    </row>
    <row r="35" customFormat="false" ht="15" hidden="false" customHeight="false" outlineLevel="0" collapsed="false">
      <c r="A35" s="13" t="s">
        <v>332</v>
      </c>
      <c r="B35" s="13" t="s">
        <v>16</v>
      </c>
      <c r="C35" s="13" t="s">
        <v>16</v>
      </c>
      <c r="D35" s="13" t="s">
        <v>333</v>
      </c>
      <c r="E35" s="14" t="n">
        <v>16.89</v>
      </c>
    </row>
    <row r="36" customFormat="false" ht="15" hidden="false" customHeight="false" outlineLevel="0" collapsed="false">
      <c r="A36" s="13" t="s">
        <v>334</v>
      </c>
      <c r="B36" s="13" t="s">
        <v>16</v>
      </c>
      <c r="C36" s="13" t="s">
        <v>16</v>
      </c>
      <c r="D36" s="13" t="s">
        <v>335</v>
      </c>
      <c r="E36" s="14" t="n">
        <v>56.32</v>
      </c>
    </row>
    <row r="37" customFormat="false" ht="15" hidden="false" customHeight="false" outlineLevel="0" collapsed="false">
      <c r="A37" s="13" t="s">
        <v>336</v>
      </c>
      <c r="B37" s="13" t="s">
        <v>16</v>
      </c>
      <c r="C37" s="13" t="s">
        <v>16</v>
      </c>
      <c r="D37" s="13" t="s">
        <v>337</v>
      </c>
      <c r="E37" s="14" t="n">
        <v>48.1</v>
      </c>
    </row>
    <row r="38" customFormat="false" ht="15" hidden="false" customHeight="false" outlineLevel="0" collapsed="false">
      <c r="A38" s="13" t="s">
        <v>338</v>
      </c>
      <c r="B38" s="13" t="s">
        <v>16</v>
      </c>
      <c r="C38" s="13" t="s">
        <v>16</v>
      </c>
      <c r="D38" s="13" t="s">
        <v>339</v>
      </c>
      <c r="E38" s="14" t="n">
        <v>0.56</v>
      </c>
    </row>
    <row r="39" customFormat="false" ht="15" hidden="false" customHeight="false" outlineLevel="0" collapsed="false">
      <c r="A39" s="13" t="s">
        <v>340</v>
      </c>
      <c r="B39" s="13" t="s">
        <v>16</v>
      </c>
      <c r="C39" s="13" t="s">
        <v>16</v>
      </c>
      <c r="D39" s="13" t="s">
        <v>341</v>
      </c>
      <c r="E39" s="14" t="n">
        <v>28.96</v>
      </c>
    </row>
    <row r="40" customFormat="false" ht="15" hidden="false" customHeight="false" outlineLevel="0" collapsed="false">
      <c r="A40" s="13" t="s">
        <v>342</v>
      </c>
      <c r="B40" s="13" t="s">
        <v>16</v>
      </c>
      <c r="C40" s="13" t="s">
        <v>16</v>
      </c>
      <c r="D40" s="13" t="s">
        <v>343</v>
      </c>
      <c r="E40" s="14" t="n">
        <v>13.26</v>
      </c>
    </row>
    <row r="41" customFormat="false" ht="15" hidden="false" customHeight="false" outlineLevel="0" collapsed="false">
      <c r="A41" s="13" t="s">
        <v>344</v>
      </c>
      <c r="B41" s="13" t="s">
        <v>16</v>
      </c>
      <c r="C41" s="13" t="s">
        <v>16</v>
      </c>
      <c r="D41" s="13" t="s">
        <v>345</v>
      </c>
      <c r="E41" s="14" t="n">
        <v>3.22</v>
      </c>
    </row>
    <row r="42" customFormat="false" ht="15" hidden="false" customHeight="false" outlineLevel="0" collapsed="false">
      <c r="A42" s="13" t="s">
        <v>346</v>
      </c>
      <c r="B42" s="13" t="s">
        <v>16</v>
      </c>
      <c r="C42" s="13" t="s">
        <v>16</v>
      </c>
      <c r="D42" s="13" t="s">
        <v>347</v>
      </c>
      <c r="E42" s="14" t="n">
        <v>0.56</v>
      </c>
    </row>
    <row r="43" customFormat="false" ht="15" hidden="false" customHeight="false" outlineLevel="0" collapsed="false">
      <c r="A43" s="13" t="s">
        <v>348</v>
      </c>
      <c r="B43" s="13" t="s">
        <v>16</v>
      </c>
      <c r="C43" s="13" t="s">
        <v>16</v>
      </c>
      <c r="D43" s="13" t="s">
        <v>349</v>
      </c>
      <c r="E43" s="14" t="n">
        <v>21.56</v>
      </c>
    </row>
    <row r="44" customFormat="false" ht="15" hidden="false" customHeight="false" outlineLevel="0" collapsed="false">
      <c r="A44" s="13" t="s">
        <v>350</v>
      </c>
      <c r="B44" s="13" t="s">
        <v>16</v>
      </c>
      <c r="C44" s="13" t="s">
        <v>16</v>
      </c>
      <c r="D44" s="13" t="s">
        <v>351</v>
      </c>
      <c r="E44" s="14" t="n">
        <v>16.49</v>
      </c>
    </row>
    <row r="45" customFormat="false" ht="15" hidden="false" customHeight="false" outlineLevel="0" collapsed="false">
      <c r="A45" s="13" t="s">
        <v>352</v>
      </c>
      <c r="B45" s="13" t="s">
        <v>16</v>
      </c>
      <c r="C45" s="13" t="s">
        <v>16</v>
      </c>
      <c r="D45" s="13" t="s">
        <v>353</v>
      </c>
      <c r="E45" s="14" t="n">
        <v>21.72</v>
      </c>
    </row>
    <row r="46" customFormat="false" ht="15" hidden="false" customHeight="false" outlineLevel="0" collapsed="false">
      <c r="A46" s="13" t="s">
        <v>354</v>
      </c>
      <c r="B46" s="13" t="s">
        <v>16</v>
      </c>
      <c r="C46" s="13" t="s">
        <v>16</v>
      </c>
      <c r="D46" s="13" t="s">
        <v>355</v>
      </c>
      <c r="E46" s="14" t="n">
        <v>38.21</v>
      </c>
    </row>
    <row r="47" customFormat="false" ht="15" hidden="false" customHeight="false" outlineLevel="0" collapsed="false">
      <c r="A47" s="13" t="s">
        <v>356</v>
      </c>
      <c r="B47" s="13" t="s">
        <v>16</v>
      </c>
      <c r="C47" s="13" t="s">
        <v>16</v>
      </c>
      <c r="D47" s="13" t="s">
        <v>357</v>
      </c>
      <c r="E47" s="14" t="n">
        <v>4.67</v>
      </c>
    </row>
    <row r="48" customFormat="false" ht="15" hidden="false" customHeight="false" outlineLevel="0" collapsed="false">
      <c r="A48" s="13" t="s">
        <v>358</v>
      </c>
      <c r="B48" s="13" t="s">
        <v>16</v>
      </c>
      <c r="C48" s="13" t="s">
        <v>16</v>
      </c>
      <c r="D48" s="13" t="s">
        <v>359</v>
      </c>
      <c r="E48" s="14" t="n">
        <v>7.29</v>
      </c>
    </row>
    <row r="49" customFormat="false" ht="15" hidden="false" customHeight="false" outlineLevel="0" collapsed="false">
      <c r="A49" s="13" t="s">
        <v>360</v>
      </c>
      <c r="B49" s="13" t="s">
        <v>16</v>
      </c>
      <c r="C49" s="13" t="s">
        <v>16</v>
      </c>
      <c r="D49" s="13" t="s">
        <v>361</v>
      </c>
      <c r="E49" s="14" t="n">
        <v>8.69</v>
      </c>
    </row>
    <row r="50" customFormat="false" ht="15" hidden="false" customHeight="false" outlineLevel="0" collapsed="false">
      <c r="A50" s="13" t="s">
        <v>362</v>
      </c>
      <c r="B50" s="13" t="s">
        <v>16</v>
      </c>
      <c r="C50" s="13" t="s">
        <v>16</v>
      </c>
      <c r="D50" s="13" t="s">
        <v>363</v>
      </c>
      <c r="E50" s="14" t="n">
        <v>1.69</v>
      </c>
    </row>
    <row r="51" customFormat="false" ht="15" hidden="false" customHeight="false" outlineLevel="0" collapsed="false">
      <c r="A51" s="13" t="s">
        <v>364</v>
      </c>
      <c r="B51" s="13" t="s">
        <v>16</v>
      </c>
      <c r="C51" s="13" t="s">
        <v>16</v>
      </c>
      <c r="D51" s="13" t="s">
        <v>365</v>
      </c>
      <c r="E51" s="14" t="n">
        <v>0.05</v>
      </c>
    </row>
    <row r="52" customFormat="false" ht="15" hidden="false" customHeight="false" outlineLevel="0" collapsed="false">
      <c r="A52" s="13" t="s">
        <v>366</v>
      </c>
      <c r="B52" s="13" t="s">
        <v>16</v>
      </c>
      <c r="C52" s="13" t="s">
        <v>16</v>
      </c>
      <c r="D52" s="13" t="s">
        <v>367</v>
      </c>
      <c r="E52" s="14" t="n">
        <v>0.63</v>
      </c>
    </row>
    <row r="53" customFormat="false" ht="15" hidden="false" customHeight="false" outlineLevel="0" collapsed="false">
      <c r="A53" s="13" t="s">
        <v>368</v>
      </c>
      <c r="B53" s="13" t="s">
        <v>16</v>
      </c>
      <c r="C53" s="13" t="s">
        <v>16</v>
      </c>
      <c r="D53" s="13" t="s">
        <v>369</v>
      </c>
      <c r="E53" s="14" t="n">
        <v>2.09</v>
      </c>
    </row>
    <row r="54" customFormat="false" ht="15" hidden="false" customHeight="false" outlineLevel="0" collapsed="false">
      <c r="A54" s="13" t="s">
        <v>370</v>
      </c>
      <c r="B54" s="13" t="s">
        <v>16</v>
      </c>
      <c r="C54" s="13" t="s">
        <v>16</v>
      </c>
      <c r="D54" s="13" t="s">
        <v>371</v>
      </c>
      <c r="E54" s="14" t="n">
        <v>0.87</v>
      </c>
    </row>
    <row r="55" customFormat="false" ht="15" hidden="false" customHeight="false" outlineLevel="0" collapsed="false">
      <c r="A55" s="13" t="s">
        <v>372</v>
      </c>
      <c r="B55" s="13" t="s">
        <v>16</v>
      </c>
      <c r="C55" s="13" t="s">
        <v>16</v>
      </c>
      <c r="D55" s="13" t="s">
        <v>373</v>
      </c>
      <c r="E55" s="14" t="n">
        <v>15.69</v>
      </c>
    </row>
    <row r="56" customFormat="false" ht="15" hidden="false" customHeight="false" outlineLevel="0" collapsed="false">
      <c r="A56" s="13" t="s">
        <v>374</v>
      </c>
      <c r="B56" s="13" t="s">
        <v>16</v>
      </c>
      <c r="C56" s="13" t="s">
        <v>16</v>
      </c>
      <c r="D56" s="13" t="s">
        <v>375</v>
      </c>
      <c r="E56" s="14" t="n">
        <v>26.95</v>
      </c>
    </row>
    <row r="57" customFormat="false" ht="15" hidden="false" customHeight="false" outlineLevel="0" collapsed="false">
      <c r="A57" s="13" t="s">
        <v>376</v>
      </c>
      <c r="B57" s="13" t="s">
        <v>16</v>
      </c>
      <c r="C57" s="13" t="s">
        <v>16</v>
      </c>
      <c r="D57" s="13" t="s">
        <v>377</v>
      </c>
      <c r="E57" s="14" t="n">
        <v>33.79</v>
      </c>
    </row>
    <row r="58" customFormat="false" ht="15" hidden="false" customHeight="false" outlineLevel="0" collapsed="false">
      <c r="A58" s="13" t="s">
        <v>378</v>
      </c>
      <c r="B58" s="13" t="s">
        <v>16</v>
      </c>
      <c r="C58" s="13" t="s">
        <v>16</v>
      </c>
      <c r="D58" s="13" t="s">
        <v>379</v>
      </c>
      <c r="E58" s="14" t="n">
        <v>39.58</v>
      </c>
    </row>
    <row r="59" customFormat="false" ht="15" hidden="false" customHeight="false" outlineLevel="0" collapsed="false">
      <c r="A59" s="13" t="s">
        <v>380</v>
      </c>
      <c r="B59" s="13" t="s">
        <v>16</v>
      </c>
      <c r="C59" s="13" t="s">
        <v>16</v>
      </c>
      <c r="D59" s="13" t="s">
        <v>381</v>
      </c>
      <c r="E59" s="14" t="n">
        <v>8.05</v>
      </c>
    </row>
    <row r="60" customFormat="false" ht="15" hidden="false" customHeight="false" outlineLevel="0" collapsed="false">
      <c r="A60" s="13" t="s">
        <v>382</v>
      </c>
      <c r="B60" s="13" t="s">
        <v>16</v>
      </c>
      <c r="C60" s="13" t="s">
        <v>16</v>
      </c>
      <c r="D60" s="13" t="s">
        <v>383</v>
      </c>
      <c r="E60" s="14" t="n">
        <v>2.01</v>
      </c>
    </row>
    <row r="61" customFormat="false" ht="15" hidden="false" customHeight="false" outlineLevel="0" collapsed="false">
      <c r="A61" s="13" t="s">
        <v>384</v>
      </c>
      <c r="B61" s="13" t="s">
        <v>16</v>
      </c>
      <c r="C61" s="13" t="s">
        <v>16</v>
      </c>
      <c r="D61" s="13" t="s">
        <v>385</v>
      </c>
      <c r="E61" s="14" t="n">
        <v>27.76</v>
      </c>
    </row>
    <row r="62" customFormat="false" ht="15" hidden="false" customHeight="false" outlineLevel="0" collapsed="false">
      <c r="A62" s="13" t="s">
        <v>386</v>
      </c>
      <c r="B62" s="13" t="s">
        <v>16</v>
      </c>
      <c r="C62" s="13" t="s">
        <v>16</v>
      </c>
      <c r="D62" s="13" t="s">
        <v>387</v>
      </c>
      <c r="E62" s="14" t="n">
        <v>1.61</v>
      </c>
    </row>
    <row r="63" customFormat="false" ht="15" hidden="false" customHeight="false" outlineLevel="0" collapsed="false">
      <c r="A63" s="13" t="s">
        <v>388</v>
      </c>
      <c r="B63" s="13" t="s">
        <v>16</v>
      </c>
      <c r="C63" s="13" t="s">
        <v>16</v>
      </c>
      <c r="D63" s="13" t="s">
        <v>389</v>
      </c>
      <c r="E63" s="14" t="n">
        <v>1.3</v>
      </c>
    </row>
    <row r="64" customFormat="false" ht="15" hidden="false" customHeight="false" outlineLevel="0" collapsed="false">
      <c r="A64" s="13" t="s">
        <v>390</v>
      </c>
      <c r="B64" s="13" t="s">
        <v>16</v>
      </c>
      <c r="C64" s="13" t="s">
        <v>16</v>
      </c>
      <c r="D64" s="13" t="s">
        <v>391</v>
      </c>
      <c r="E64" s="14" t="n">
        <v>5.63</v>
      </c>
    </row>
    <row r="65" customFormat="false" ht="15" hidden="false" customHeight="false" outlineLevel="0" collapsed="false">
      <c r="A65" s="13" t="s">
        <v>392</v>
      </c>
      <c r="B65" s="13" t="s">
        <v>16</v>
      </c>
      <c r="C65" s="13" t="s">
        <v>16</v>
      </c>
      <c r="D65" s="13" t="s">
        <v>393</v>
      </c>
      <c r="E65" s="14" t="n">
        <v>2.41</v>
      </c>
    </row>
    <row r="66" customFormat="false" ht="15" hidden="false" customHeight="false" outlineLevel="0" collapsed="false">
      <c r="A66" s="13" t="s">
        <v>394</v>
      </c>
      <c r="B66" s="13" t="s">
        <v>16</v>
      </c>
      <c r="C66" s="13" t="s">
        <v>16</v>
      </c>
      <c r="D66" s="13" t="s">
        <v>395</v>
      </c>
      <c r="E66" s="14" t="n">
        <v>6.44</v>
      </c>
    </row>
    <row r="67" customFormat="false" ht="15" hidden="false" customHeight="false" outlineLevel="0" collapsed="false">
      <c r="A67" s="13" t="s">
        <v>396</v>
      </c>
      <c r="B67" s="13" t="s">
        <v>16</v>
      </c>
      <c r="C67" s="13" t="s">
        <v>16</v>
      </c>
      <c r="D67" s="13" t="s">
        <v>397</v>
      </c>
      <c r="E67" s="14" t="n">
        <v>2.09</v>
      </c>
    </row>
    <row r="68" customFormat="false" ht="15" hidden="false" customHeight="false" outlineLevel="0" collapsed="false">
      <c r="A68" s="13" t="s">
        <v>398</v>
      </c>
      <c r="B68" s="13" t="s">
        <v>16</v>
      </c>
      <c r="C68" s="13" t="s">
        <v>16</v>
      </c>
      <c r="D68" s="13" t="s">
        <v>399</v>
      </c>
      <c r="E68" s="14" t="n">
        <v>12.47</v>
      </c>
    </row>
    <row r="69" customFormat="false" ht="15" hidden="false" customHeight="false" outlineLevel="0" collapsed="false">
      <c r="A69" s="13" t="s">
        <v>400</v>
      </c>
      <c r="B69" s="13" t="s">
        <v>16</v>
      </c>
      <c r="C69" s="13" t="s">
        <v>16</v>
      </c>
      <c r="D69" s="13" t="s">
        <v>401</v>
      </c>
      <c r="E69" s="14" t="n">
        <v>8.85</v>
      </c>
    </row>
    <row r="70" customFormat="false" ht="15" hidden="false" customHeight="false" outlineLevel="0" collapsed="false">
      <c r="A70" s="13" t="s">
        <v>402</v>
      </c>
      <c r="B70" s="13" t="s">
        <v>16</v>
      </c>
      <c r="C70" s="13" t="s">
        <v>16</v>
      </c>
      <c r="D70" s="13" t="s">
        <v>403</v>
      </c>
      <c r="E70" s="14" t="n">
        <v>1.3</v>
      </c>
    </row>
    <row r="71" customFormat="false" ht="15" hidden="false" customHeight="false" outlineLevel="0" collapsed="false">
      <c r="A71" s="13" t="s">
        <v>404</v>
      </c>
      <c r="B71" s="13" t="s">
        <v>16</v>
      </c>
      <c r="C71" s="13" t="s">
        <v>16</v>
      </c>
      <c r="D71" s="13" t="s">
        <v>405</v>
      </c>
      <c r="E71" s="14" t="n">
        <v>0.98</v>
      </c>
    </row>
    <row r="72" customFormat="false" ht="15" hidden="false" customHeight="false" outlineLevel="0" collapsed="false">
      <c r="A72" s="13" t="s">
        <v>406</v>
      </c>
      <c r="B72" s="13" t="s">
        <v>16</v>
      </c>
      <c r="C72" s="13" t="s">
        <v>16</v>
      </c>
      <c r="D72" s="13" t="s">
        <v>407</v>
      </c>
      <c r="E72" s="14" t="n">
        <v>23.73</v>
      </c>
    </row>
    <row r="73" customFormat="false" ht="15" hidden="false" customHeight="false" outlineLevel="0" collapsed="false">
      <c r="A73" s="13" t="s">
        <v>408</v>
      </c>
      <c r="B73" s="13" t="s">
        <v>16</v>
      </c>
      <c r="C73" s="13" t="s">
        <v>16</v>
      </c>
      <c r="D73" s="13" t="s">
        <v>409</v>
      </c>
      <c r="E73" s="14" t="n">
        <v>0.26</v>
      </c>
    </row>
    <row r="74" customFormat="false" ht="15" hidden="false" customHeight="false" outlineLevel="0" collapsed="false">
      <c r="A74" s="13" t="s">
        <v>410</v>
      </c>
      <c r="B74" s="13" t="s">
        <v>16</v>
      </c>
      <c r="C74" s="13" t="s">
        <v>16</v>
      </c>
      <c r="D74" s="13" t="s">
        <v>411</v>
      </c>
      <c r="E74" s="14" t="n">
        <v>11.26</v>
      </c>
    </row>
    <row r="75" customFormat="false" ht="15" hidden="false" customHeight="false" outlineLevel="0" collapsed="false">
      <c r="A75" s="13" t="s">
        <v>412</v>
      </c>
      <c r="B75" s="13" t="s">
        <v>16</v>
      </c>
      <c r="C75" s="13" t="s">
        <v>16</v>
      </c>
      <c r="D75" s="13" t="s">
        <v>413</v>
      </c>
      <c r="E75" s="14" t="n">
        <v>6.44</v>
      </c>
    </row>
    <row r="76" customFormat="false" ht="15" hidden="false" customHeight="false" outlineLevel="0" collapsed="false">
      <c r="A76" s="13" t="s">
        <v>414</v>
      </c>
      <c r="B76" s="13" t="s">
        <v>16</v>
      </c>
      <c r="C76" s="13" t="s">
        <v>16</v>
      </c>
      <c r="D76" s="13" t="s">
        <v>415</v>
      </c>
      <c r="E76" s="14" t="n">
        <v>19.31</v>
      </c>
    </row>
    <row r="77" customFormat="false" ht="15" hidden="false" customHeight="false" outlineLevel="0" collapsed="false">
      <c r="A77" s="13" t="s">
        <v>416</v>
      </c>
      <c r="B77" s="13" t="s">
        <v>16</v>
      </c>
      <c r="C77" s="13" t="s">
        <v>16</v>
      </c>
      <c r="D77" s="13" t="s">
        <v>417</v>
      </c>
      <c r="E77" s="14" t="n">
        <v>3.62</v>
      </c>
    </row>
    <row r="78" customFormat="false" ht="15" hidden="false" customHeight="false" outlineLevel="0" collapsed="false">
      <c r="A78" s="13" t="s">
        <v>418</v>
      </c>
      <c r="B78" s="13" t="s">
        <v>16</v>
      </c>
      <c r="C78" s="13" t="s">
        <v>16</v>
      </c>
      <c r="D78" s="13" t="s">
        <v>419</v>
      </c>
      <c r="E78" s="14" t="n">
        <v>8.05</v>
      </c>
    </row>
    <row r="79" customFormat="false" ht="15" hidden="false" customHeight="false" outlineLevel="0" collapsed="false">
      <c r="A79" s="13" t="s">
        <v>420</v>
      </c>
      <c r="B79" s="13" t="s">
        <v>16</v>
      </c>
      <c r="C79" s="13" t="s">
        <v>16</v>
      </c>
      <c r="D79" s="13" t="s">
        <v>421</v>
      </c>
      <c r="E79" s="14" t="n">
        <v>1.26</v>
      </c>
    </row>
    <row r="80" customFormat="false" ht="15" hidden="false" customHeight="false" outlineLevel="0" collapsed="false">
      <c r="A80" s="13" t="s">
        <v>422</v>
      </c>
      <c r="B80" s="13" t="s">
        <v>16</v>
      </c>
      <c r="C80" s="13" t="s">
        <v>16</v>
      </c>
      <c r="D80" s="13" t="s">
        <v>423</v>
      </c>
      <c r="E80" s="14" t="n">
        <v>50.64</v>
      </c>
    </row>
    <row r="81" customFormat="false" ht="15" hidden="false" customHeight="false" outlineLevel="0" collapsed="false">
      <c r="A81" s="13" t="s">
        <v>424</v>
      </c>
      <c r="B81" s="13" t="s">
        <v>16</v>
      </c>
      <c r="C81" s="13" t="s">
        <v>16</v>
      </c>
      <c r="D81" s="13" t="s">
        <v>425</v>
      </c>
      <c r="E81" s="14" t="n">
        <v>2.56</v>
      </c>
    </row>
    <row r="82" customFormat="false" ht="15" hidden="false" customHeight="false" outlineLevel="0" collapsed="false">
      <c r="A82" s="13" t="s">
        <v>426</v>
      </c>
      <c r="B82" s="13" t="s">
        <v>16</v>
      </c>
      <c r="C82" s="13" t="s">
        <v>16</v>
      </c>
      <c r="D82" s="13" t="s">
        <v>427</v>
      </c>
      <c r="E82" s="14" t="n">
        <v>0.16</v>
      </c>
    </row>
    <row r="83" customFormat="false" ht="15" hidden="false" customHeight="false" outlineLevel="0" collapsed="false">
      <c r="A83" s="13" t="s">
        <v>428</v>
      </c>
      <c r="B83" s="13" t="s">
        <v>16</v>
      </c>
      <c r="C83" s="13" t="s">
        <v>16</v>
      </c>
      <c r="D83" s="13" t="s">
        <v>429</v>
      </c>
      <c r="E83" s="14" t="n">
        <v>9.84</v>
      </c>
    </row>
    <row r="84" customFormat="false" ht="15" hidden="false" customHeight="false" outlineLevel="0" collapsed="false">
      <c r="A84" s="13" t="s">
        <v>430</v>
      </c>
      <c r="B84" s="13" t="s">
        <v>16</v>
      </c>
      <c r="C84" s="13" t="s">
        <v>16</v>
      </c>
      <c r="D84" s="13" t="s">
        <v>431</v>
      </c>
      <c r="E84" s="14" t="n">
        <v>1.45</v>
      </c>
    </row>
    <row r="85" customFormat="false" ht="15" hidden="false" customHeight="false" outlineLevel="0" collapsed="false">
      <c r="A85" s="13" t="s">
        <v>432</v>
      </c>
      <c r="B85" s="13" t="s">
        <v>16</v>
      </c>
      <c r="C85" s="13" t="s">
        <v>16</v>
      </c>
      <c r="D85" s="13" t="s">
        <v>433</v>
      </c>
      <c r="E85" s="14" t="n">
        <v>28.01</v>
      </c>
    </row>
    <row r="86" customFormat="false" ht="15" hidden="false" customHeight="false" outlineLevel="0" collapsed="false">
      <c r="A86" s="13" t="s">
        <v>434</v>
      </c>
      <c r="B86" s="13" t="s">
        <v>16</v>
      </c>
      <c r="C86" s="13" t="s">
        <v>16</v>
      </c>
      <c r="D86" s="13" t="s">
        <v>435</v>
      </c>
      <c r="E86" s="14" t="n">
        <v>0.48</v>
      </c>
    </row>
    <row r="87" customFormat="false" ht="15" hidden="false" customHeight="false" outlineLevel="0" collapsed="false">
      <c r="A87" s="13" t="s">
        <v>436</v>
      </c>
      <c r="B87" s="13" t="s">
        <v>16</v>
      </c>
      <c r="C87" s="13" t="s">
        <v>16</v>
      </c>
      <c r="D87" s="13" t="s">
        <v>437</v>
      </c>
      <c r="E87" s="14" t="n">
        <v>13.32</v>
      </c>
    </row>
    <row r="88" customFormat="false" ht="15" hidden="false" customHeight="false" outlineLevel="0" collapsed="false">
      <c r="A88" s="13" t="s">
        <v>438</v>
      </c>
      <c r="B88" s="13" t="s">
        <v>16</v>
      </c>
      <c r="C88" s="13" t="s">
        <v>16</v>
      </c>
      <c r="D88" s="13" t="s">
        <v>439</v>
      </c>
      <c r="E88" s="14" t="n">
        <v>8.85</v>
      </c>
    </row>
    <row r="89" customFormat="false" ht="15" hidden="false" customHeight="false" outlineLevel="0" collapsed="false">
      <c r="A89" s="13" t="s">
        <v>440</v>
      </c>
      <c r="B89" s="13" t="s">
        <v>16</v>
      </c>
      <c r="C89" s="13" t="s">
        <v>16</v>
      </c>
      <c r="D89" s="13" t="s">
        <v>441</v>
      </c>
      <c r="E89" s="14" t="n">
        <v>13.27</v>
      </c>
    </row>
    <row r="90" customFormat="false" ht="15" hidden="false" customHeight="false" outlineLevel="0" collapsed="false">
      <c r="A90" s="13" t="s">
        <v>442</v>
      </c>
      <c r="B90" s="13" t="s">
        <v>16</v>
      </c>
      <c r="C90" s="13" t="s">
        <v>16</v>
      </c>
      <c r="D90" s="13" t="s">
        <v>443</v>
      </c>
      <c r="E90" s="14" t="n">
        <v>22.33</v>
      </c>
    </row>
    <row r="91" customFormat="false" ht="15" hidden="false" customHeight="false" outlineLevel="0" collapsed="false">
      <c r="A91" s="13" t="s">
        <v>444</v>
      </c>
      <c r="B91" s="13" t="s">
        <v>16</v>
      </c>
      <c r="C91" s="13" t="s">
        <v>16</v>
      </c>
      <c r="D91" s="13" t="s">
        <v>445</v>
      </c>
      <c r="E91" s="14" t="n">
        <v>8.61</v>
      </c>
    </row>
    <row r="92" customFormat="false" ht="15" hidden="false" customHeight="false" outlineLevel="0" collapsed="false">
      <c r="A92" s="13" t="s">
        <v>446</v>
      </c>
      <c r="B92" s="13" t="s">
        <v>16</v>
      </c>
      <c r="C92" s="13" t="s">
        <v>16</v>
      </c>
      <c r="D92" s="13" t="s">
        <v>447</v>
      </c>
      <c r="E92" s="14" t="n">
        <v>7.45</v>
      </c>
    </row>
    <row r="93" customFormat="false" ht="15" hidden="false" customHeight="false" outlineLevel="0" collapsed="false">
      <c r="A93" s="13" t="s">
        <v>448</v>
      </c>
      <c r="B93" s="13" t="s">
        <v>16</v>
      </c>
      <c r="C93" s="13" t="s">
        <v>16</v>
      </c>
      <c r="D93" s="13" t="s">
        <v>449</v>
      </c>
      <c r="E93" s="14" t="n">
        <v>6.44</v>
      </c>
    </row>
    <row r="94" customFormat="false" ht="15" hidden="false" customHeight="false" outlineLevel="0" collapsed="false">
      <c r="A94" s="13" t="s">
        <v>450</v>
      </c>
      <c r="B94" s="13" t="s">
        <v>16</v>
      </c>
      <c r="C94" s="13" t="s">
        <v>16</v>
      </c>
      <c r="D94" s="13" t="s">
        <v>451</v>
      </c>
      <c r="E94" s="14" t="n">
        <v>27.96</v>
      </c>
    </row>
    <row r="95" customFormat="false" ht="15" hidden="false" customHeight="false" outlineLevel="0" collapsed="false">
      <c r="A95" s="13" t="s">
        <v>452</v>
      </c>
      <c r="B95" s="13" t="s">
        <v>16</v>
      </c>
      <c r="C95" s="13" t="s">
        <v>16</v>
      </c>
      <c r="D95" s="13" t="s">
        <v>453</v>
      </c>
      <c r="E95" s="14" t="n">
        <v>7.64</v>
      </c>
    </row>
    <row r="96" customFormat="false" ht="15" hidden="false" customHeight="false" outlineLevel="0" collapsed="false">
      <c r="A96" s="13" t="s">
        <v>454</v>
      </c>
      <c r="B96" s="13" t="s">
        <v>16</v>
      </c>
      <c r="C96" s="13" t="s">
        <v>16</v>
      </c>
      <c r="D96" s="13" t="s">
        <v>455</v>
      </c>
      <c r="E96" s="14" t="n">
        <v>12.07</v>
      </c>
    </row>
    <row r="97" customFormat="false" ht="15" hidden="false" customHeight="false" outlineLevel="0" collapsed="false">
      <c r="A97" s="13" t="s">
        <v>456</v>
      </c>
      <c r="B97" s="13" t="s">
        <v>16</v>
      </c>
      <c r="C97" s="13" t="s">
        <v>16</v>
      </c>
      <c r="D97" s="13" t="s">
        <v>457</v>
      </c>
      <c r="E97" s="14" t="n">
        <v>1.93</v>
      </c>
    </row>
    <row r="98" customFormat="false" ht="15" hidden="false" customHeight="false" outlineLevel="0" collapsed="false">
      <c r="A98" s="13" t="s">
        <v>458</v>
      </c>
      <c r="B98" s="13" t="s">
        <v>16</v>
      </c>
      <c r="C98" s="13" t="s">
        <v>16</v>
      </c>
      <c r="D98" s="13" t="s">
        <v>459</v>
      </c>
      <c r="E98" s="14" t="n">
        <v>21.32</v>
      </c>
    </row>
    <row r="99" customFormat="false" ht="15" hidden="false" customHeight="false" outlineLevel="0" collapsed="false">
      <c r="A99" s="13" t="s">
        <v>460</v>
      </c>
      <c r="B99" s="13" t="s">
        <v>16</v>
      </c>
      <c r="C99" s="13" t="s">
        <v>16</v>
      </c>
      <c r="D99" s="13" t="s">
        <v>461</v>
      </c>
      <c r="E99" s="14" t="n">
        <v>11.26</v>
      </c>
    </row>
    <row r="100" customFormat="false" ht="15" hidden="false" customHeight="false" outlineLevel="0" collapsed="false">
      <c r="A100" s="13" t="s">
        <v>462</v>
      </c>
      <c r="B100" s="13" t="s">
        <v>16</v>
      </c>
      <c r="C100" s="13" t="s">
        <v>16</v>
      </c>
      <c r="D100" s="13" t="s">
        <v>463</v>
      </c>
      <c r="E100" s="14" t="n">
        <v>8.04</v>
      </c>
    </row>
    <row r="101" customFormat="false" ht="15" hidden="false" customHeight="false" outlineLevel="0" collapsed="false">
      <c r="A101" s="13" t="s">
        <v>464</v>
      </c>
      <c r="B101" s="13" t="s">
        <v>16</v>
      </c>
      <c r="C101" s="13" t="s">
        <v>16</v>
      </c>
      <c r="D101" s="13" t="s">
        <v>465</v>
      </c>
      <c r="E101" s="14" t="n">
        <v>24.14</v>
      </c>
    </row>
    <row r="102" customFormat="false" ht="15" hidden="false" customHeight="false" outlineLevel="0" collapsed="false">
      <c r="A102" s="13" t="s">
        <v>466</v>
      </c>
      <c r="B102" s="13" t="s">
        <v>16</v>
      </c>
      <c r="C102" s="13" t="s">
        <v>16</v>
      </c>
      <c r="D102" s="13" t="s">
        <v>467</v>
      </c>
      <c r="E102" s="14" t="n">
        <v>13.27</v>
      </c>
    </row>
    <row r="103" customFormat="false" ht="15" hidden="false" customHeight="false" outlineLevel="0" collapsed="false">
      <c r="A103" s="13" t="s">
        <v>468</v>
      </c>
      <c r="B103" s="13" t="s">
        <v>16</v>
      </c>
      <c r="C103" s="13" t="s">
        <v>16</v>
      </c>
      <c r="D103" s="13" t="s">
        <v>469</v>
      </c>
      <c r="E103" s="14" t="n">
        <v>2.81</v>
      </c>
    </row>
    <row r="104" customFormat="false" ht="15" hidden="false" customHeight="false" outlineLevel="0" collapsed="false">
      <c r="A104" s="13" t="s">
        <v>470</v>
      </c>
      <c r="B104" s="13" t="s">
        <v>16</v>
      </c>
      <c r="C104" s="13" t="s">
        <v>16</v>
      </c>
      <c r="D104" s="13" t="s">
        <v>471</v>
      </c>
      <c r="E104" s="14" t="n">
        <v>1.96</v>
      </c>
    </row>
    <row r="105" customFormat="false" ht="15" hidden="false" customHeight="false" outlineLevel="0" collapsed="false">
      <c r="A105" s="13" t="s">
        <v>472</v>
      </c>
      <c r="B105" s="13" t="s">
        <v>16</v>
      </c>
      <c r="C105" s="13" t="s">
        <v>16</v>
      </c>
      <c r="D105" s="13" t="s">
        <v>473</v>
      </c>
      <c r="E105" s="14" t="n">
        <v>6.44</v>
      </c>
    </row>
    <row r="106" customFormat="false" ht="15" hidden="false" customHeight="false" outlineLevel="0" collapsed="false">
      <c r="A106" s="13" t="s">
        <v>474</v>
      </c>
      <c r="B106" s="13" t="s">
        <v>16</v>
      </c>
      <c r="C106" s="13" t="s">
        <v>16</v>
      </c>
      <c r="D106" s="13" t="s">
        <v>475</v>
      </c>
      <c r="E106" s="14" t="n">
        <v>5.63</v>
      </c>
    </row>
    <row r="107" customFormat="false" ht="15" hidden="false" customHeight="false" outlineLevel="0" collapsed="false">
      <c r="A107" s="13" t="s">
        <v>476</v>
      </c>
      <c r="B107" s="13" t="s">
        <v>16</v>
      </c>
      <c r="C107" s="13" t="s">
        <v>16</v>
      </c>
      <c r="D107" s="13" t="s">
        <v>477</v>
      </c>
      <c r="E107" s="14" t="n">
        <v>3.86</v>
      </c>
    </row>
    <row r="108" customFormat="false" ht="15" hidden="false" customHeight="false" outlineLevel="0" collapsed="false">
      <c r="A108" s="13" t="s">
        <v>478</v>
      </c>
      <c r="B108" s="13" t="s">
        <v>16</v>
      </c>
      <c r="C108" s="13" t="s">
        <v>16</v>
      </c>
      <c r="D108" s="13" t="s">
        <v>479</v>
      </c>
      <c r="E108" s="14" t="n">
        <v>1.25</v>
      </c>
    </row>
    <row r="109" customFormat="false" ht="15" hidden="false" customHeight="false" outlineLevel="0" collapsed="false">
      <c r="A109" s="13" t="s">
        <v>480</v>
      </c>
      <c r="B109" s="13" t="s">
        <v>16</v>
      </c>
      <c r="C109" s="13" t="s">
        <v>16</v>
      </c>
      <c r="D109" s="13" t="s">
        <v>481</v>
      </c>
      <c r="E109" s="14" t="n">
        <v>5.79</v>
      </c>
    </row>
    <row r="110" customFormat="false" ht="15" hidden="false" customHeight="false" outlineLevel="0" collapsed="false">
      <c r="A110" s="13" t="s">
        <v>482</v>
      </c>
      <c r="B110" s="13" t="s">
        <v>16</v>
      </c>
      <c r="C110" s="13" t="s">
        <v>16</v>
      </c>
      <c r="D110" s="13" t="s">
        <v>483</v>
      </c>
      <c r="E110" s="14" t="n">
        <v>4.02</v>
      </c>
    </row>
    <row r="111" customFormat="false" ht="15" hidden="false" customHeight="false" outlineLevel="0" collapsed="false">
      <c r="A111" s="13" t="s">
        <v>484</v>
      </c>
      <c r="B111" s="13" t="s">
        <v>16</v>
      </c>
      <c r="C111" s="13" t="s">
        <v>16</v>
      </c>
      <c r="D111" s="13" t="s">
        <v>485</v>
      </c>
      <c r="E111" s="14" t="n">
        <v>16.78</v>
      </c>
    </row>
    <row r="112" customFormat="false" ht="15" hidden="false" customHeight="false" outlineLevel="0" collapsed="false">
      <c r="A112" s="13" t="s">
        <v>486</v>
      </c>
      <c r="B112" s="13" t="s">
        <v>16</v>
      </c>
      <c r="C112" s="13" t="s">
        <v>16</v>
      </c>
      <c r="D112" s="13" t="s">
        <v>487</v>
      </c>
      <c r="E112" s="14" t="n">
        <v>26.95</v>
      </c>
    </row>
    <row r="113" customFormat="false" ht="15" hidden="false" customHeight="false" outlineLevel="0" collapsed="false">
      <c r="A113" s="13" t="s">
        <v>488</v>
      </c>
      <c r="B113" s="13" t="s">
        <v>16</v>
      </c>
      <c r="C113" s="13" t="s">
        <v>16</v>
      </c>
      <c r="D113" s="13" t="s">
        <v>489</v>
      </c>
      <c r="E113" s="14" t="n">
        <v>39.42</v>
      </c>
    </row>
    <row r="114" customFormat="false" ht="15" hidden="false" customHeight="false" outlineLevel="0" collapsed="false">
      <c r="A114" s="13" t="s">
        <v>490</v>
      </c>
      <c r="B114" s="13" t="s">
        <v>16</v>
      </c>
      <c r="C114" s="13" t="s">
        <v>16</v>
      </c>
      <c r="D114" s="13" t="s">
        <v>491</v>
      </c>
      <c r="E114" s="14" t="n">
        <v>27.55</v>
      </c>
    </row>
    <row r="115" customFormat="false" ht="15" hidden="false" customHeight="false" outlineLevel="0" collapsed="false">
      <c r="A115" s="13" t="s">
        <v>492</v>
      </c>
      <c r="B115" s="13" t="s">
        <v>16</v>
      </c>
      <c r="C115" s="13" t="s">
        <v>16</v>
      </c>
      <c r="D115" s="13" t="s">
        <v>493</v>
      </c>
      <c r="E115" s="14" t="n">
        <v>27.56</v>
      </c>
    </row>
    <row r="116" customFormat="false" ht="15" hidden="false" customHeight="false" outlineLevel="0" collapsed="false">
      <c r="A116" s="13" t="s">
        <v>494</v>
      </c>
      <c r="B116" s="13" t="s">
        <v>16</v>
      </c>
      <c r="C116" s="13" t="s">
        <v>16</v>
      </c>
      <c r="D116" s="13" t="s">
        <v>495</v>
      </c>
      <c r="E116" s="14" t="n">
        <v>38.62</v>
      </c>
    </row>
    <row r="117" customFormat="false" ht="15" hidden="false" customHeight="false" outlineLevel="0" collapsed="false">
      <c r="A117" s="13" t="s">
        <v>496</v>
      </c>
      <c r="B117" s="13" t="s">
        <v>16</v>
      </c>
      <c r="C117" s="13" t="s">
        <v>16</v>
      </c>
      <c r="D117" s="13" t="s">
        <v>497</v>
      </c>
      <c r="E117" s="14" t="n">
        <v>11.26</v>
      </c>
    </row>
    <row r="118" customFormat="false" ht="15" hidden="false" customHeight="false" outlineLevel="0" collapsed="false">
      <c r="A118" s="13" t="s">
        <v>498</v>
      </c>
      <c r="B118" s="13" t="s">
        <v>16</v>
      </c>
      <c r="C118" s="13" t="s">
        <v>16</v>
      </c>
      <c r="D118" s="13" t="s">
        <v>499</v>
      </c>
      <c r="E118" s="14" t="n">
        <v>15.69</v>
      </c>
    </row>
    <row r="119" customFormat="false" ht="15" hidden="false" customHeight="false" outlineLevel="0" collapsed="false">
      <c r="A119" s="13" t="s">
        <v>500</v>
      </c>
      <c r="B119" s="13" t="s">
        <v>16</v>
      </c>
      <c r="C119" s="13" t="s">
        <v>16</v>
      </c>
      <c r="D119" s="13" t="s">
        <v>501</v>
      </c>
      <c r="E119" s="14" t="n">
        <v>0.93</v>
      </c>
    </row>
    <row r="120" customFormat="false" ht="15" hidden="false" customHeight="false" outlineLevel="0" collapsed="false">
      <c r="A120" s="13" t="s">
        <v>502</v>
      </c>
      <c r="B120" s="13" t="s">
        <v>16</v>
      </c>
      <c r="C120" s="13" t="s">
        <v>16</v>
      </c>
      <c r="D120" s="13" t="s">
        <v>503</v>
      </c>
      <c r="E120" s="14" t="n">
        <v>0.8</v>
      </c>
    </row>
    <row r="121" customFormat="false" ht="15" hidden="false" customHeight="false" outlineLevel="0" collapsed="false">
      <c r="A121" s="13" t="s">
        <v>504</v>
      </c>
      <c r="B121" s="13" t="s">
        <v>16</v>
      </c>
      <c r="C121" s="13" t="s">
        <v>16</v>
      </c>
      <c r="D121" s="13" t="s">
        <v>505</v>
      </c>
      <c r="E121" s="14" t="n">
        <v>5.95</v>
      </c>
    </row>
    <row r="122" customFormat="false" ht="15" hidden="false" customHeight="false" outlineLevel="0" collapsed="false">
      <c r="A122" s="13" t="s">
        <v>506</v>
      </c>
      <c r="B122" s="13" t="s">
        <v>16</v>
      </c>
      <c r="C122" s="13" t="s">
        <v>16</v>
      </c>
      <c r="D122" s="13" t="s">
        <v>507</v>
      </c>
      <c r="E122" s="14" t="n">
        <v>5.23</v>
      </c>
    </row>
    <row r="123" customFormat="false" ht="15" hidden="false" customHeight="false" outlineLevel="0" collapsed="false">
      <c r="A123" s="13" t="s">
        <v>508</v>
      </c>
      <c r="B123" s="13" t="s">
        <v>16</v>
      </c>
      <c r="C123" s="13" t="s">
        <v>16</v>
      </c>
      <c r="D123" s="13" t="s">
        <v>509</v>
      </c>
      <c r="E123" s="14" t="n">
        <v>18.5</v>
      </c>
    </row>
    <row r="124" customFormat="false" ht="15" hidden="false" customHeight="false" outlineLevel="0" collapsed="false">
      <c r="A124" s="13" t="s">
        <v>510</v>
      </c>
      <c r="B124" s="13" t="s">
        <v>16</v>
      </c>
      <c r="C124" s="13" t="s">
        <v>16</v>
      </c>
      <c r="D124" s="13" t="s">
        <v>511</v>
      </c>
      <c r="E124" s="14" t="n">
        <v>19.05</v>
      </c>
    </row>
    <row r="125" customFormat="false" ht="15" hidden="false" customHeight="false" outlineLevel="0" collapsed="false">
      <c r="A125" s="13" t="s">
        <v>512</v>
      </c>
      <c r="B125" s="13" t="s">
        <v>16</v>
      </c>
      <c r="C125" s="13" t="s">
        <v>16</v>
      </c>
      <c r="D125" s="13" t="s">
        <v>513</v>
      </c>
      <c r="E125" s="14" t="n">
        <v>7.24</v>
      </c>
    </row>
    <row r="126" customFormat="false" ht="15" hidden="false" customHeight="false" outlineLevel="0" collapsed="false">
      <c r="A126" s="13" t="s">
        <v>514</v>
      </c>
      <c r="B126" s="13" t="s">
        <v>16</v>
      </c>
      <c r="C126" s="13" t="s">
        <v>16</v>
      </c>
      <c r="D126" s="13" t="s">
        <v>515</v>
      </c>
      <c r="E126" s="14" t="n">
        <v>28.96</v>
      </c>
    </row>
    <row r="127" customFormat="false" ht="15" hidden="false" customHeight="false" outlineLevel="0" collapsed="false">
      <c r="A127" s="13" t="s">
        <v>516</v>
      </c>
      <c r="B127" s="13" t="s">
        <v>16</v>
      </c>
      <c r="C127" s="13" t="s">
        <v>16</v>
      </c>
      <c r="D127" s="13" t="s">
        <v>517</v>
      </c>
      <c r="E127" s="14" t="n">
        <v>24.54</v>
      </c>
    </row>
    <row r="128" customFormat="false" ht="15" hidden="false" customHeight="false" outlineLevel="0" collapsed="false">
      <c r="A128" s="13" t="s">
        <v>518</v>
      </c>
      <c r="B128" s="13" t="s">
        <v>16</v>
      </c>
      <c r="C128" s="13" t="s">
        <v>16</v>
      </c>
      <c r="D128" s="13" t="s">
        <v>519</v>
      </c>
      <c r="E128" s="14" t="n">
        <v>22.53</v>
      </c>
    </row>
    <row r="129" customFormat="false" ht="15" hidden="false" customHeight="false" outlineLevel="0" collapsed="false">
      <c r="A129" s="13" t="s">
        <v>520</v>
      </c>
      <c r="B129" s="13" t="s">
        <v>16</v>
      </c>
      <c r="C129" s="13" t="s">
        <v>16</v>
      </c>
      <c r="D129" s="13" t="s">
        <v>521</v>
      </c>
      <c r="E129" s="14" t="n">
        <v>19.31</v>
      </c>
    </row>
    <row r="130" customFormat="false" ht="15" hidden="false" customHeight="false" outlineLevel="0" collapsed="false">
      <c r="A130" s="13" t="s">
        <v>522</v>
      </c>
      <c r="B130" s="13" t="s">
        <v>16</v>
      </c>
      <c r="C130" s="13" t="s">
        <v>16</v>
      </c>
      <c r="D130" s="13" t="s">
        <v>523</v>
      </c>
      <c r="E130" s="14" t="n">
        <v>36.6</v>
      </c>
    </row>
    <row r="131" customFormat="false" ht="15" hidden="false" customHeight="false" outlineLevel="0" collapsed="false">
      <c r="A131" s="13" t="s">
        <v>524</v>
      </c>
      <c r="B131" s="13" t="s">
        <v>16</v>
      </c>
      <c r="C131" s="13" t="s">
        <v>16</v>
      </c>
      <c r="D131" s="13" t="s">
        <v>525</v>
      </c>
      <c r="E131" s="14" t="n">
        <v>6.84</v>
      </c>
    </row>
    <row r="132" customFormat="false" ht="15" hidden="false" customHeight="false" outlineLevel="0" collapsed="false">
      <c r="A132" s="13" t="s">
        <v>526</v>
      </c>
      <c r="B132" s="13" t="s">
        <v>16</v>
      </c>
      <c r="C132" s="13" t="s">
        <v>16</v>
      </c>
      <c r="D132" s="13" t="s">
        <v>527</v>
      </c>
      <c r="E132" s="14" t="n">
        <v>7.64</v>
      </c>
    </row>
    <row r="133" customFormat="false" ht="15" hidden="false" customHeight="false" outlineLevel="0" collapsed="false">
      <c r="A133" s="13" t="s">
        <v>528</v>
      </c>
      <c r="B133" s="13" t="s">
        <v>16</v>
      </c>
      <c r="C133" s="13" t="s">
        <v>16</v>
      </c>
      <c r="D133" s="13" t="s">
        <v>529</v>
      </c>
      <c r="E133" s="14" t="n">
        <v>15.93</v>
      </c>
    </row>
    <row r="134" customFormat="false" ht="15" hidden="false" customHeight="false" outlineLevel="0" collapsed="false">
      <c r="A134" s="13" t="s">
        <v>530</v>
      </c>
      <c r="B134" s="13" t="s">
        <v>16</v>
      </c>
      <c r="C134" s="13" t="s">
        <v>16</v>
      </c>
      <c r="D134" s="13" t="s">
        <v>531</v>
      </c>
      <c r="E134" s="14" t="n">
        <v>45.86</v>
      </c>
    </row>
    <row r="135" customFormat="false" ht="15" hidden="false" customHeight="false" outlineLevel="0" collapsed="false">
      <c r="A135" s="13" t="s">
        <v>532</v>
      </c>
      <c r="B135" s="13" t="s">
        <v>16</v>
      </c>
      <c r="C135" s="13" t="s">
        <v>16</v>
      </c>
      <c r="D135" s="13" t="s">
        <v>533</v>
      </c>
      <c r="E135" s="14" t="n">
        <v>2.61</v>
      </c>
    </row>
    <row r="136" customFormat="false" ht="15" hidden="false" customHeight="false" outlineLevel="0" collapsed="false">
      <c r="A136" s="13" t="s">
        <v>534</v>
      </c>
      <c r="B136" s="13" t="s">
        <v>16</v>
      </c>
      <c r="C136" s="13" t="s">
        <v>16</v>
      </c>
      <c r="D136" s="13" t="s">
        <v>535</v>
      </c>
      <c r="E136" s="14" t="n">
        <v>4.23</v>
      </c>
    </row>
    <row r="137" customFormat="false" ht="15" hidden="false" customHeight="false" outlineLevel="0" collapsed="false">
      <c r="A137" s="13" t="s">
        <v>536</v>
      </c>
      <c r="B137" s="13" t="s">
        <v>16</v>
      </c>
      <c r="C137" s="13" t="s">
        <v>16</v>
      </c>
      <c r="D137" s="13" t="s">
        <v>537</v>
      </c>
      <c r="E137" s="14" t="n">
        <v>15.37</v>
      </c>
    </row>
    <row r="138" customFormat="false" ht="15" hidden="false" customHeight="false" outlineLevel="0" collapsed="false">
      <c r="A138" s="13" t="s">
        <v>538</v>
      </c>
      <c r="B138" s="13" t="s">
        <v>16</v>
      </c>
      <c r="C138" s="13" t="s">
        <v>16</v>
      </c>
      <c r="D138" s="13" t="s">
        <v>539</v>
      </c>
      <c r="E138" s="14" t="n">
        <v>4.7</v>
      </c>
    </row>
    <row r="139" customFormat="false" ht="15" hidden="false" customHeight="false" outlineLevel="0" collapsed="false">
      <c r="A139" s="13" t="s">
        <v>540</v>
      </c>
      <c r="B139" s="13" t="s">
        <v>16</v>
      </c>
      <c r="C139" s="13" t="s">
        <v>16</v>
      </c>
      <c r="D139" s="13" t="s">
        <v>541</v>
      </c>
      <c r="E139" s="14" t="n">
        <v>4.51</v>
      </c>
    </row>
    <row r="140" customFormat="false" ht="15" hidden="false" customHeight="false" outlineLevel="0" collapsed="false">
      <c r="A140" s="13" t="s">
        <v>542</v>
      </c>
      <c r="B140" s="13" t="s">
        <v>16</v>
      </c>
      <c r="C140" s="13" t="s">
        <v>16</v>
      </c>
      <c r="D140" s="13" t="s">
        <v>543</v>
      </c>
      <c r="E140" s="14" t="n">
        <v>4.02</v>
      </c>
    </row>
    <row r="141" customFormat="false" ht="15" hidden="false" customHeight="false" outlineLevel="0" collapsed="false">
      <c r="A141" s="13" t="s">
        <v>544</v>
      </c>
      <c r="B141" s="13" t="s">
        <v>16</v>
      </c>
      <c r="C141" s="13" t="s">
        <v>16</v>
      </c>
      <c r="D141" s="13" t="s">
        <v>545</v>
      </c>
      <c r="E141" s="14" t="n">
        <v>5.71</v>
      </c>
    </row>
    <row r="142" customFormat="false" ht="15" hidden="false" customHeight="false" outlineLevel="0" collapsed="false">
      <c r="A142" s="13" t="s">
        <v>546</v>
      </c>
      <c r="B142" s="13" t="s">
        <v>16</v>
      </c>
      <c r="C142" s="13" t="s">
        <v>16</v>
      </c>
      <c r="D142" s="13" t="s">
        <v>547</v>
      </c>
      <c r="E142" s="14" t="n">
        <v>19.31</v>
      </c>
    </row>
    <row r="143" customFormat="false" ht="15" hidden="false" customHeight="false" outlineLevel="0" collapsed="false">
      <c r="A143" s="13" t="s">
        <v>548</v>
      </c>
      <c r="B143" s="13" t="s">
        <v>16</v>
      </c>
      <c r="C143" s="13" t="s">
        <v>16</v>
      </c>
      <c r="D143" s="13" t="s">
        <v>549</v>
      </c>
      <c r="E143" s="14" t="n">
        <v>11.26</v>
      </c>
    </row>
    <row r="144" customFormat="false" ht="15" hidden="false" customHeight="false" outlineLevel="0" collapsed="false">
      <c r="A144" s="13" t="s">
        <v>550</v>
      </c>
      <c r="B144" s="13" t="s">
        <v>16</v>
      </c>
      <c r="C144" s="13" t="s">
        <v>16</v>
      </c>
      <c r="D144" s="13" t="s">
        <v>551</v>
      </c>
      <c r="E144" s="14" t="n">
        <v>16.49</v>
      </c>
    </row>
    <row r="145" customFormat="false" ht="15" hidden="false" customHeight="false" outlineLevel="0" collapsed="false">
      <c r="A145" s="13" t="s">
        <v>552</v>
      </c>
      <c r="B145" s="13" t="s">
        <v>16</v>
      </c>
      <c r="C145" s="13" t="s">
        <v>16</v>
      </c>
      <c r="D145" s="13" t="s">
        <v>553</v>
      </c>
      <c r="E145" s="14" t="n">
        <v>1</v>
      </c>
    </row>
    <row r="146" customFormat="false" ht="15" hidden="false" customHeight="false" outlineLevel="0" collapsed="false">
      <c r="A146" s="13" t="s">
        <v>554</v>
      </c>
      <c r="B146" s="13" t="s">
        <v>16</v>
      </c>
      <c r="C146" s="13" t="s">
        <v>16</v>
      </c>
      <c r="D146" s="13" t="s">
        <v>555</v>
      </c>
      <c r="E146" s="14" t="n">
        <v>0.8</v>
      </c>
    </row>
    <row r="147" customFormat="false" ht="15" hidden="false" customHeight="false" outlineLevel="0" collapsed="false">
      <c r="A147" s="13" t="s">
        <v>556</v>
      </c>
      <c r="B147" s="13" t="s">
        <v>16</v>
      </c>
      <c r="C147" s="13" t="s">
        <v>16</v>
      </c>
      <c r="D147" s="13" t="s">
        <v>557</v>
      </c>
      <c r="E147" s="14" t="n">
        <v>24.14</v>
      </c>
    </row>
    <row r="148" customFormat="false" ht="15" hidden="false" customHeight="false" outlineLevel="0" collapsed="false">
      <c r="A148" s="13" t="s">
        <v>558</v>
      </c>
      <c r="B148" s="13" t="s">
        <v>16</v>
      </c>
      <c r="C148" s="13" t="s">
        <v>16</v>
      </c>
      <c r="D148" s="13" t="s">
        <v>559</v>
      </c>
      <c r="E148" s="14" t="n">
        <v>9.32</v>
      </c>
    </row>
    <row r="149" customFormat="false" ht="15" hidden="false" customHeight="false" outlineLevel="0" collapsed="false">
      <c r="A149" s="13" t="s">
        <v>560</v>
      </c>
      <c r="B149" s="13" t="s">
        <v>16</v>
      </c>
      <c r="C149" s="13" t="s">
        <v>16</v>
      </c>
      <c r="D149" s="13" t="s">
        <v>561</v>
      </c>
      <c r="E149" s="14" t="n">
        <v>23.39</v>
      </c>
    </row>
    <row r="150" customFormat="false" ht="15" hidden="false" customHeight="false" outlineLevel="0" collapsed="false">
      <c r="A150" s="13" t="s">
        <v>562</v>
      </c>
      <c r="B150" s="13" t="s">
        <v>16</v>
      </c>
      <c r="C150" s="13" t="s">
        <v>16</v>
      </c>
      <c r="D150" s="13" t="s">
        <v>563</v>
      </c>
      <c r="E150" s="14" t="n">
        <v>32.97</v>
      </c>
    </row>
    <row r="151" customFormat="false" ht="15" hidden="false" customHeight="false" outlineLevel="0" collapsed="false">
      <c r="A151" s="13" t="s">
        <v>564</v>
      </c>
      <c r="B151" s="13" t="s">
        <v>16</v>
      </c>
      <c r="C151" s="13" t="s">
        <v>16</v>
      </c>
      <c r="D151" s="13" t="s">
        <v>565</v>
      </c>
      <c r="E151" s="14" t="n">
        <v>8.05</v>
      </c>
    </row>
    <row r="152" customFormat="false" ht="15" hidden="false" customHeight="false" outlineLevel="0" collapsed="false">
      <c r="A152" s="13" t="s">
        <v>566</v>
      </c>
      <c r="B152" s="13" t="s">
        <v>16</v>
      </c>
      <c r="C152" s="13" t="s">
        <v>16</v>
      </c>
      <c r="D152" s="13" t="s">
        <v>567</v>
      </c>
      <c r="E152" s="14" t="n">
        <v>4.02</v>
      </c>
    </row>
    <row r="153" customFormat="false" ht="15" hidden="false" customHeight="false" outlineLevel="0" collapsed="false">
      <c r="A153" s="13" t="s">
        <v>568</v>
      </c>
      <c r="B153" s="13" t="s">
        <v>16</v>
      </c>
      <c r="C153" s="13" t="s">
        <v>16</v>
      </c>
      <c r="D153" s="13" t="s">
        <v>569</v>
      </c>
      <c r="E153" s="14" t="n">
        <v>7.66</v>
      </c>
    </row>
    <row r="154" customFormat="false" ht="15" hidden="false" customHeight="false" outlineLevel="0" collapsed="false">
      <c r="A154" s="13" t="s">
        <v>570</v>
      </c>
      <c r="B154" s="13" t="s">
        <v>16</v>
      </c>
      <c r="C154" s="13" t="s">
        <v>16</v>
      </c>
      <c r="D154" s="13" t="s">
        <v>571</v>
      </c>
      <c r="E154" s="14" t="n">
        <v>14.88</v>
      </c>
    </row>
    <row r="155" customFormat="false" ht="15" hidden="false" customHeight="false" outlineLevel="0" collapsed="false">
      <c r="A155" s="13" t="s">
        <v>572</v>
      </c>
      <c r="B155" s="13" t="s">
        <v>16</v>
      </c>
      <c r="C155" s="13" t="s">
        <v>16</v>
      </c>
      <c r="D155" s="13" t="s">
        <v>573</v>
      </c>
      <c r="E155" s="14" t="n">
        <v>15.78</v>
      </c>
    </row>
    <row r="156" customFormat="false" ht="15" hidden="false" customHeight="false" outlineLevel="0" collapsed="false">
      <c r="A156" s="13" t="s">
        <v>574</v>
      </c>
      <c r="B156" s="13" t="s">
        <v>16</v>
      </c>
      <c r="C156" s="13" t="s">
        <v>16</v>
      </c>
      <c r="D156" s="13" t="s">
        <v>575</v>
      </c>
      <c r="E156" s="14" t="n">
        <v>5.63</v>
      </c>
    </row>
    <row r="157" customFormat="false" ht="15" hidden="false" customHeight="false" outlineLevel="0" collapsed="false">
      <c r="A157" s="13" t="s">
        <v>576</v>
      </c>
      <c r="B157" s="13" t="s">
        <v>16</v>
      </c>
      <c r="C157" s="13" t="s">
        <v>16</v>
      </c>
      <c r="D157" s="13" t="s">
        <v>577</v>
      </c>
      <c r="E157" s="14" t="n">
        <v>31.38</v>
      </c>
    </row>
    <row r="158" customFormat="false" ht="15" hidden="false" customHeight="false" outlineLevel="0" collapsed="false">
      <c r="A158" s="13" t="s">
        <v>578</v>
      </c>
      <c r="B158" s="13" t="s">
        <v>16</v>
      </c>
      <c r="C158" s="13" t="s">
        <v>16</v>
      </c>
      <c r="D158" s="13" t="s">
        <v>579</v>
      </c>
      <c r="E158" s="14" t="n">
        <v>54.14</v>
      </c>
    </row>
    <row r="159" customFormat="false" ht="15" hidden="false" customHeight="false" outlineLevel="0" collapsed="false">
      <c r="A159" s="13" t="s">
        <v>580</v>
      </c>
      <c r="B159" s="13" t="s">
        <v>16</v>
      </c>
      <c r="C159" s="13" t="s">
        <v>16</v>
      </c>
      <c r="D159" s="13" t="s">
        <v>581</v>
      </c>
      <c r="E159" s="14" t="n">
        <v>25.74</v>
      </c>
    </row>
    <row r="160" customFormat="false" ht="15" hidden="false" customHeight="false" outlineLevel="0" collapsed="false">
      <c r="A160" s="13" t="s">
        <v>582</v>
      </c>
      <c r="B160" s="13" t="s">
        <v>16</v>
      </c>
      <c r="C160" s="13" t="s">
        <v>16</v>
      </c>
      <c r="D160" s="13" t="s">
        <v>583</v>
      </c>
      <c r="E160" s="14" t="n">
        <v>34.19</v>
      </c>
    </row>
    <row r="161" customFormat="false" ht="15" hidden="false" customHeight="false" outlineLevel="0" collapsed="false">
      <c r="A161" s="13" t="s">
        <v>584</v>
      </c>
      <c r="B161" s="13" t="s">
        <v>16</v>
      </c>
      <c r="C161" s="13" t="s">
        <v>16</v>
      </c>
      <c r="D161" s="13" t="s">
        <v>585</v>
      </c>
      <c r="E161" s="14" t="n">
        <v>13.68</v>
      </c>
    </row>
    <row r="162" customFormat="false" ht="15" hidden="false" customHeight="false" outlineLevel="0" collapsed="false">
      <c r="A162" s="13" t="s">
        <v>586</v>
      </c>
      <c r="B162" s="13" t="s">
        <v>16</v>
      </c>
      <c r="C162" s="13" t="s">
        <v>16</v>
      </c>
      <c r="D162" s="13" t="s">
        <v>587</v>
      </c>
      <c r="E162" s="14" t="n">
        <v>4.42</v>
      </c>
    </row>
    <row r="163" customFormat="false" ht="15" hidden="false" customHeight="false" outlineLevel="0" collapsed="false">
      <c r="A163" s="13" t="s">
        <v>588</v>
      </c>
      <c r="B163" s="13" t="s">
        <v>16</v>
      </c>
      <c r="C163" s="13" t="s">
        <v>16</v>
      </c>
      <c r="D163" s="13" t="s">
        <v>589</v>
      </c>
      <c r="E163" s="14" t="n">
        <v>9.17</v>
      </c>
    </row>
    <row r="164" customFormat="false" ht="15" hidden="false" customHeight="false" outlineLevel="0" collapsed="false">
      <c r="A164" s="13" t="s">
        <v>590</v>
      </c>
      <c r="B164" s="13" t="s">
        <v>16</v>
      </c>
      <c r="C164" s="13" t="s">
        <v>16</v>
      </c>
      <c r="D164" s="13" t="s">
        <v>591</v>
      </c>
      <c r="E164" s="14" t="n">
        <v>2.96</v>
      </c>
    </row>
    <row r="165" customFormat="false" ht="15" hidden="false" customHeight="false" outlineLevel="0" collapsed="false">
      <c r="A165" s="13" t="s">
        <v>592</v>
      </c>
      <c r="B165" s="13" t="s">
        <v>16</v>
      </c>
      <c r="C165" s="13" t="s">
        <v>16</v>
      </c>
      <c r="D165" s="13" t="s">
        <v>593</v>
      </c>
      <c r="E165" s="14" t="n">
        <v>2.41</v>
      </c>
    </row>
    <row r="166" customFormat="false" ht="15" hidden="false" customHeight="false" outlineLevel="0" collapsed="false">
      <c r="A166" s="13" t="s">
        <v>594</v>
      </c>
      <c r="B166" s="13" t="s">
        <v>16</v>
      </c>
      <c r="C166" s="13" t="s">
        <v>16</v>
      </c>
      <c r="D166" s="13" t="s">
        <v>595</v>
      </c>
      <c r="E166" s="14" t="n">
        <v>3.62</v>
      </c>
    </row>
    <row r="167" customFormat="false" ht="15" hidden="false" customHeight="false" outlineLevel="0" collapsed="false">
      <c r="A167" s="13" t="s">
        <v>596</v>
      </c>
      <c r="B167" s="13" t="s">
        <v>16</v>
      </c>
      <c r="C167" s="13" t="s">
        <v>16</v>
      </c>
      <c r="D167" s="13" t="s">
        <v>597</v>
      </c>
      <c r="E167" s="14" t="n">
        <v>18.71</v>
      </c>
    </row>
    <row r="168" customFormat="false" ht="15" hidden="false" customHeight="false" outlineLevel="0" collapsed="false">
      <c r="A168" s="13" t="s">
        <v>598</v>
      </c>
      <c r="B168" s="13" t="s">
        <v>16</v>
      </c>
      <c r="C168" s="13" t="s">
        <v>16</v>
      </c>
      <c r="D168" s="13" t="s">
        <v>599</v>
      </c>
      <c r="E168" s="14" t="n">
        <v>13.84</v>
      </c>
    </row>
    <row r="169" customFormat="false" ht="15" hidden="false" customHeight="false" outlineLevel="0" collapsed="false">
      <c r="A169" s="13" t="s">
        <v>600</v>
      </c>
      <c r="B169" s="13" t="s">
        <v>16</v>
      </c>
      <c r="C169" s="13" t="s">
        <v>16</v>
      </c>
      <c r="D169" s="13" t="s">
        <v>601</v>
      </c>
      <c r="E169" s="14" t="n">
        <v>8.05</v>
      </c>
    </row>
    <row r="170" customFormat="false" ht="15" hidden="false" customHeight="false" outlineLevel="0" collapsed="false">
      <c r="A170" s="13" t="s">
        <v>602</v>
      </c>
      <c r="B170" s="13" t="s">
        <v>16</v>
      </c>
      <c r="C170" s="13" t="s">
        <v>16</v>
      </c>
      <c r="D170" s="13" t="s">
        <v>603</v>
      </c>
      <c r="E170" s="14" t="n">
        <v>3.54</v>
      </c>
    </row>
    <row r="171" customFormat="false" ht="15" hidden="false" customHeight="false" outlineLevel="0" collapsed="false">
      <c r="A171" s="13" t="s">
        <v>604</v>
      </c>
      <c r="B171" s="13" t="s">
        <v>16</v>
      </c>
      <c r="C171" s="13" t="s">
        <v>16</v>
      </c>
      <c r="D171" s="13" t="s">
        <v>605</v>
      </c>
      <c r="E171" s="14" t="n">
        <v>11.26</v>
      </c>
    </row>
    <row r="172" customFormat="false" ht="15" hidden="false" customHeight="false" outlineLevel="0" collapsed="false">
      <c r="A172" s="13" t="s">
        <v>606</v>
      </c>
      <c r="B172" s="13" t="s">
        <v>16</v>
      </c>
      <c r="C172" s="13" t="s">
        <v>16</v>
      </c>
      <c r="D172" s="13" t="s">
        <v>607</v>
      </c>
      <c r="E172" s="14" t="n">
        <v>3.72</v>
      </c>
    </row>
    <row r="173" customFormat="false" ht="15" hidden="false" customHeight="false" outlineLevel="0" collapsed="false">
      <c r="A173" s="13" t="s">
        <v>608</v>
      </c>
      <c r="B173" s="13" t="s">
        <v>16</v>
      </c>
      <c r="C173" s="13" t="s">
        <v>16</v>
      </c>
      <c r="D173" s="13" t="s">
        <v>609</v>
      </c>
      <c r="E173" s="14" t="n">
        <v>17.3</v>
      </c>
    </row>
    <row r="174" customFormat="false" ht="15" hidden="false" customHeight="false" outlineLevel="0" collapsed="false">
      <c r="A174" s="13" t="s">
        <v>610</v>
      </c>
      <c r="B174" s="13" t="s">
        <v>16</v>
      </c>
      <c r="C174" s="13" t="s">
        <v>16</v>
      </c>
      <c r="D174" s="13" t="s">
        <v>611</v>
      </c>
      <c r="E174" s="14" t="n">
        <v>8.45</v>
      </c>
    </row>
    <row r="175" customFormat="false" ht="15" hidden="false" customHeight="false" outlineLevel="0" collapsed="false">
      <c r="A175" s="13" t="s">
        <v>612</v>
      </c>
      <c r="B175" s="13" t="s">
        <v>16</v>
      </c>
      <c r="C175" s="13" t="s">
        <v>16</v>
      </c>
      <c r="D175" s="13" t="s">
        <v>613</v>
      </c>
      <c r="E175" s="14" t="n">
        <v>9.25</v>
      </c>
    </row>
    <row r="176" customFormat="false" ht="15" hidden="false" customHeight="false" outlineLevel="0" collapsed="false">
      <c r="A176" s="13" t="s">
        <v>614</v>
      </c>
      <c r="B176" s="13" t="s">
        <v>16</v>
      </c>
      <c r="C176" s="13" t="s">
        <v>16</v>
      </c>
      <c r="D176" s="13" t="s">
        <v>615</v>
      </c>
      <c r="E176" s="14" t="n">
        <v>0.4</v>
      </c>
    </row>
    <row r="177" customFormat="false" ht="15" hidden="false" customHeight="false" outlineLevel="0" collapsed="false">
      <c r="A177" s="13" t="s">
        <v>616</v>
      </c>
      <c r="B177" s="13" t="s">
        <v>16</v>
      </c>
      <c r="C177" s="13" t="s">
        <v>16</v>
      </c>
      <c r="D177" s="13" t="s">
        <v>617</v>
      </c>
      <c r="E177" s="14" t="n">
        <v>8.37</v>
      </c>
    </row>
    <row r="178" customFormat="false" ht="15" hidden="false" customHeight="false" outlineLevel="0" collapsed="false">
      <c r="A178" s="13" t="s">
        <v>618</v>
      </c>
      <c r="B178" s="13" t="s">
        <v>16</v>
      </c>
      <c r="C178" s="13" t="s">
        <v>16</v>
      </c>
      <c r="D178" s="13" t="s">
        <v>619</v>
      </c>
      <c r="E178" s="14" t="n">
        <v>12.23</v>
      </c>
    </row>
    <row r="179" customFormat="false" ht="15" hidden="false" customHeight="false" outlineLevel="0" collapsed="false">
      <c r="A179" s="13" t="s">
        <v>620</v>
      </c>
      <c r="B179" s="13" t="s">
        <v>16</v>
      </c>
      <c r="C179" s="13" t="s">
        <v>16</v>
      </c>
      <c r="D179" s="13" t="s">
        <v>621</v>
      </c>
      <c r="E179" s="14" t="n">
        <v>6.84</v>
      </c>
    </row>
    <row r="180" customFormat="false" ht="15" hidden="false" customHeight="false" outlineLevel="0" collapsed="false">
      <c r="A180" s="13" t="s">
        <v>622</v>
      </c>
      <c r="B180" s="13" t="s">
        <v>16</v>
      </c>
      <c r="C180" s="13" t="s">
        <v>16</v>
      </c>
      <c r="D180" s="13" t="s">
        <v>623</v>
      </c>
      <c r="E180" s="14" t="n">
        <v>4.1</v>
      </c>
    </row>
    <row r="181" customFormat="false" ht="15" hidden="false" customHeight="false" outlineLevel="0" collapsed="false">
      <c r="A181" s="13" t="s">
        <v>624</v>
      </c>
      <c r="B181" s="13" t="s">
        <v>16</v>
      </c>
      <c r="C181" s="13" t="s">
        <v>16</v>
      </c>
      <c r="D181" s="13" t="s">
        <v>625</v>
      </c>
      <c r="E181" s="14" t="n">
        <v>13.47</v>
      </c>
    </row>
    <row r="182" customFormat="false" ht="15" hidden="false" customHeight="false" outlineLevel="0" collapsed="false">
      <c r="A182" s="13" t="s">
        <v>626</v>
      </c>
      <c r="B182" s="13" t="s">
        <v>16</v>
      </c>
      <c r="C182" s="13" t="s">
        <v>16</v>
      </c>
      <c r="D182" s="13" t="s">
        <v>627</v>
      </c>
      <c r="E182" s="14" t="n">
        <v>46.66</v>
      </c>
    </row>
    <row r="183" customFormat="false" ht="15" hidden="false" customHeight="false" outlineLevel="0" collapsed="false">
      <c r="A183" s="13" t="s">
        <v>628</v>
      </c>
      <c r="B183" s="13" t="s">
        <v>16</v>
      </c>
      <c r="C183" s="13" t="s">
        <v>16</v>
      </c>
      <c r="D183" s="13" t="s">
        <v>629</v>
      </c>
      <c r="E183" s="14" t="n">
        <v>4.68</v>
      </c>
    </row>
    <row r="184" customFormat="false" ht="15" hidden="false" customHeight="false" outlineLevel="0" collapsed="false">
      <c r="A184" s="13" t="s">
        <v>630</v>
      </c>
      <c r="B184" s="13" t="s">
        <v>16</v>
      </c>
      <c r="C184" s="13" t="s">
        <v>16</v>
      </c>
      <c r="D184" s="13" t="s">
        <v>631</v>
      </c>
      <c r="E184" s="14" t="n">
        <v>10.22</v>
      </c>
    </row>
    <row r="185" customFormat="false" ht="15" hidden="false" customHeight="false" outlineLevel="0" collapsed="false">
      <c r="A185" s="13" t="s">
        <v>632</v>
      </c>
      <c r="B185" s="13" t="s">
        <v>16</v>
      </c>
      <c r="C185" s="13" t="s">
        <v>16</v>
      </c>
      <c r="D185" s="13" t="s">
        <v>633</v>
      </c>
      <c r="E185" s="14" t="n">
        <v>5.63</v>
      </c>
    </row>
    <row r="186" customFormat="false" ht="15" hidden="false" customHeight="false" outlineLevel="0" collapsed="false">
      <c r="A186" s="13" t="s">
        <v>634</v>
      </c>
      <c r="B186" s="13" t="s">
        <v>16</v>
      </c>
      <c r="C186" s="13" t="s">
        <v>16</v>
      </c>
      <c r="D186" s="13" t="s">
        <v>635</v>
      </c>
      <c r="E186" s="14" t="n">
        <v>4.42</v>
      </c>
    </row>
    <row r="187" customFormat="false" ht="15" hidden="false" customHeight="false" outlineLevel="0" collapsed="false">
      <c r="A187" s="13" t="s">
        <v>636</v>
      </c>
      <c r="B187" s="13" t="s">
        <v>16</v>
      </c>
      <c r="C187" s="13" t="s">
        <v>16</v>
      </c>
      <c r="D187" s="13" t="s">
        <v>637</v>
      </c>
      <c r="E187" s="14" t="n">
        <v>1.21</v>
      </c>
    </row>
    <row r="188" customFormat="false" ht="15" hidden="false" customHeight="false" outlineLevel="0" collapsed="false">
      <c r="A188" s="13" t="s">
        <v>638</v>
      </c>
      <c r="B188" s="13" t="s">
        <v>16</v>
      </c>
      <c r="C188" s="13" t="s">
        <v>16</v>
      </c>
      <c r="D188" s="13" t="s">
        <v>639</v>
      </c>
      <c r="E188" s="14" t="n">
        <v>4.38</v>
      </c>
    </row>
    <row r="189" customFormat="false" ht="15" hidden="false" customHeight="false" outlineLevel="0" collapsed="false">
      <c r="A189" s="13" t="s">
        <v>640</v>
      </c>
      <c r="B189" s="13" t="s">
        <v>16</v>
      </c>
      <c r="C189" s="13" t="s">
        <v>16</v>
      </c>
      <c r="D189" s="13" t="s">
        <v>641</v>
      </c>
      <c r="E189" s="14" t="n">
        <v>14</v>
      </c>
    </row>
    <row r="190" customFormat="false" ht="15" hidden="false" customHeight="false" outlineLevel="0" collapsed="false">
      <c r="A190" s="13" t="s">
        <v>642</v>
      </c>
      <c r="B190" s="13" t="s">
        <v>16</v>
      </c>
      <c r="C190" s="13" t="s">
        <v>16</v>
      </c>
      <c r="D190" s="13" t="s">
        <v>643</v>
      </c>
      <c r="E190" s="14" t="n">
        <v>11.26</v>
      </c>
    </row>
    <row r="191" customFormat="false" ht="15" hidden="false" customHeight="false" outlineLevel="0" collapsed="false">
      <c r="A191" s="13" t="s">
        <v>644</v>
      </c>
      <c r="B191" s="13" t="s">
        <v>16</v>
      </c>
      <c r="C191" s="13" t="s">
        <v>16</v>
      </c>
      <c r="D191" s="13" t="s">
        <v>645</v>
      </c>
      <c r="E191" s="14" t="n">
        <v>21.11</v>
      </c>
    </row>
    <row r="192" customFormat="false" ht="15" hidden="false" customHeight="false" outlineLevel="0" collapsed="false">
      <c r="A192" s="13" t="s">
        <v>646</v>
      </c>
      <c r="B192" s="13" t="s">
        <v>16</v>
      </c>
      <c r="C192" s="13" t="s">
        <v>16</v>
      </c>
      <c r="D192" s="13" t="s">
        <v>647</v>
      </c>
      <c r="E192" s="14" t="n">
        <v>5.74</v>
      </c>
    </row>
    <row r="193" customFormat="false" ht="15" hidden="false" customHeight="false" outlineLevel="0" collapsed="false">
      <c r="A193" s="13" t="s">
        <v>648</v>
      </c>
      <c r="B193" s="13" t="s">
        <v>16</v>
      </c>
      <c r="C193" s="13" t="s">
        <v>16</v>
      </c>
      <c r="D193" s="13" t="s">
        <v>649</v>
      </c>
      <c r="E193" s="14" t="n">
        <v>3.38</v>
      </c>
    </row>
    <row r="194" customFormat="false" ht="15" hidden="false" customHeight="false" outlineLevel="0" collapsed="false">
      <c r="A194" s="13" t="s">
        <v>650</v>
      </c>
      <c r="B194" s="13" t="s">
        <v>16</v>
      </c>
      <c r="C194" s="13" t="s">
        <v>16</v>
      </c>
      <c r="D194" s="13" t="s">
        <v>651</v>
      </c>
      <c r="E194" s="14" t="n">
        <v>2.43</v>
      </c>
    </row>
    <row r="195" customFormat="false" ht="15" hidden="false" customHeight="false" outlineLevel="0" collapsed="false">
      <c r="A195" s="13" t="s">
        <v>652</v>
      </c>
      <c r="B195" s="13" t="s">
        <v>16</v>
      </c>
      <c r="C195" s="13" t="s">
        <v>16</v>
      </c>
      <c r="D195" s="13" t="s">
        <v>653</v>
      </c>
      <c r="E195" s="14" t="n">
        <v>1.21</v>
      </c>
    </row>
    <row r="196" customFormat="false" ht="15" hidden="false" customHeight="false" outlineLevel="0" collapsed="false">
      <c r="A196" s="13" t="s">
        <v>654</v>
      </c>
      <c r="B196" s="13" t="s">
        <v>16</v>
      </c>
      <c r="C196" s="13" t="s">
        <v>16</v>
      </c>
      <c r="D196" s="13" t="s">
        <v>655</v>
      </c>
      <c r="E196" s="14" t="n">
        <v>16.09</v>
      </c>
    </row>
    <row r="197" customFormat="false" ht="15" hidden="false" customHeight="false" outlineLevel="0" collapsed="false">
      <c r="A197" s="13" t="s">
        <v>656</v>
      </c>
      <c r="B197" s="13" t="s">
        <v>16</v>
      </c>
      <c r="C197" s="13" t="s">
        <v>16</v>
      </c>
      <c r="D197" s="13" t="s">
        <v>657</v>
      </c>
      <c r="E197" s="14" t="n">
        <v>2.25</v>
      </c>
    </row>
    <row r="198" customFormat="false" ht="15" hidden="false" customHeight="false" outlineLevel="0" collapsed="false">
      <c r="A198" s="13" t="s">
        <v>658</v>
      </c>
      <c r="B198" s="13" t="s">
        <v>16</v>
      </c>
      <c r="C198" s="13" t="s">
        <v>16</v>
      </c>
      <c r="D198" s="13" t="s">
        <v>659</v>
      </c>
      <c r="E198" s="14" t="n">
        <v>6.77</v>
      </c>
    </row>
    <row r="199" customFormat="false" ht="15" hidden="false" customHeight="false" outlineLevel="0" collapsed="false">
      <c r="A199" s="13" t="s">
        <v>660</v>
      </c>
      <c r="B199" s="13" t="s">
        <v>16</v>
      </c>
      <c r="C199" s="13" t="s">
        <v>16</v>
      </c>
      <c r="D199" s="13" t="s">
        <v>661</v>
      </c>
      <c r="E199" s="14" t="n">
        <v>3.06</v>
      </c>
    </row>
    <row r="200" customFormat="false" ht="15" hidden="false" customHeight="false" outlineLevel="0" collapsed="false">
      <c r="A200" s="13" t="s">
        <v>662</v>
      </c>
      <c r="B200" s="13" t="s">
        <v>16</v>
      </c>
      <c r="C200" s="13" t="s">
        <v>16</v>
      </c>
      <c r="D200" s="13" t="s">
        <v>663</v>
      </c>
      <c r="E200" s="14" t="n">
        <v>8.85</v>
      </c>
    </row>
    <row r="201" customFormat="false" ht="15" hidden="false" customHeight="false" outlineLevel="0" collapsed="false">
      <c r="A201" s="13" t="s">
        <v>664</v>
      </c>
      <c r="B201" s="13" t="s">
        <v>16</v>
      </c>
      <c r="C201" s="13" t="s">
        <v>16</v>
      </c>
      <c r="D201" s="13" t="s">
        <v>665</v>
      </c>
      <c r="E201" s="14" t="n">
        <v>0.4</v>
      </c>
    </row>
    <row r="202" customFormat="false" ht="15" hidden="false" customHeight="false" outlineLevel="0" collapsed="false">
      <c r="A202" s="13" t="s">
        <v>666</v>
      </c>
      <c r="B202" s="13" t="s">
        <v>16</v>
      </c>
      <c r="C202" s="13" t="s">
        <v>16</v>
      </c>
      <c r="D202" s="13" t="s">
        <v>667</v>
      </c>
      <c r="E202" s="14" t="n">
        <v>19.31</v>
      </c>
    </row>
    <row r="203" customFormat="false" ht="15" hidden="false" customHeight="false" outlineLevel="0" collapsed="false">
      <c r="A203" s="13" t="s">
        <v>668</v>
      </c>
      <c r="B203" s="13" t="s">
        <v>16</v>
      </c>
      <c r="C203" s="13" t="s">
        <v>16</v>
      </c>
      <c r="D203" s="13" t="s">
        <v>669</v>
      </c>
      <c r="E203" s="14" t="n">
        <v>5.05</v>
      </c>
    </row>
    <row r="204" customFormat="false" ht="15" hidden="false" customHeight="false" outlineLevel="0" collapsed="false">
      <c r="A204" s="13" t="s">
        <v>670</v>
      </c>
      <c r="B204" s="13" t="s">
        <v>16</v>
      </c>
      <c r="C204" s="13" t="s">
        <v>16</v>
      </c>
      <c r="D204" s="13" t="s">
        <v>671</v>
      </c>
      <c r="E204" s="14" t="n">
        <v>1.61</v>
      </c>
    </row>
    <row r="205" customFormat="false" ht="15" hidden="false" customHeight="false" outlineLevel="0" collapsed="false">
      <c r="A205" s="13" t="s">
        <v>672</v>
      </c>
      <c r="B205" s="13" t="s">
        <v>16</v>
      </c>
      <c r="C205" s="13" t="s">
        <v>16</v>
      </c>
      <c r="D205" s="13" t="s">
        <v>673</v>
      </c>
      <c r="E205" s="14" t="n">
        <v>1.82</v>
      </c>
    </row>
    <row r="206" customFormat="false" ht="15" hidden="false" customHeight="false" outlineLevel="0" collapsed="false">
      <c r="A206" s="13" t="s">
        <v>674</v>
      </c>
      <c r="B206" s="13" t="s">
        <v>16</v>
      </c>
      <c r="C206" s="13" t="s">
        <v>16</v>
      </c>
      <c r="D206" s="13" t="s">
        <v>675</v>
      </c>
      <c r="E206" s="14" t="n">
        <v>34.89</v>
      </c>
    </row>
    <row r="207" customFormat="false" ht="15" hidden="false" customHeight="false" outlineLevel="0" collapsed="false">
      <c r="A207" s="13" t="s">
        <v>676</v>
      </c>
      <c r="B207" s="13" t="s">
        <v>16</v>
      </c>
      <c r="C207" s="13" t="s">
        <v>16</v>
      </c>
      <c r="D207" s="13" t="s">
        <v>677</v>
      </c>
      <c r="E207" s="14" t="n">
        <v>10.3</v>
      </c>
    </row>
    <row r="208" customFormat="false" ht="15" hidden="false" customHeight="false" outlineLevel="0" collapsed="false">
      <c r="A208" s="13" t="s">
        <v>678</v>
      </c>
      <c r="B208" s="13" t="s">
        <v>16</v>
      </c>
      <c r="C208" s="13" t="s">
        <v>16</v>
      </c>
      <c r="D208" s="13" t="s">
        <v>679</v>
      </c>
      <c r="E208" s="14" t="n">
        <v>16.49</v>
      </c>
    </row>
    <row r="209" customFormat="false" ht="15" hidden="false" customHeight="false" outlineLevel="0" collapsed="false">
      <c r="A209" s="13" t="s">
        <v>680</v>
      </c>
      <c r="B209" s="13" t="s">
        <v>16</v>
      </c>
      <c r="C209" s="13" t="s">
        <v>16</v>
      </c>
      <c r="D209" s="13" t="s">
        <v>681</v>
      </c>
      <c r="E209" s="14" t="n">
        <v>22.32</v>
      </c>
    </row>
    <row r="210" customFormat="false" ht="15" hidden="false" customHeight="false" outlineLevel="0" collapsed="false">
      <c r="A210" s="13" t="s">
        <v>682</v>
      </c>
      <c r="B210" s="13" t="s">
        <v>16</v>
      </c>
      <c r="C210" s="13" t="s">
        <v>16</v>
      </c>
      <c r="D210" s="13" t="s">
        <v>683</v>
      </c>
      <c r="E210" s="14" t="n">
        <v>1.85</v>
      </c>
    </row>
    <row r="211" customFormat="false" ht="15" hidden="false" customHeight="false" outlineLevel="0" collapsed="false">
      <c r="A211" s="13" t="s">
        <v>684</v>
      </c>
      <c r="B211" s="13" t="s">
        <v>16</v>
      </c>
      <c r="C211" s="13" t="s">
        <v>16</v>
      </c>
      <c r="D211" s="13" t="s">
        <v>685</v>
      </c>
      <c r="E211" s="14" t="n">
        <v>0.97</v>
      </c>
    </row>
    <row r="212" customFormat="false" ht="15" hidden="false" customHeight="false" outlineLevel="0" collapsed="false">
      <c r="A212" s="13" t="s">
        <v>686</v>
      </c>
      <c r="B212" s="13" t="s">
        <v>16</v>
      </c>
      <c r="C212" s="13" t="s">
        <v>16</v>
      </c>
      <c r="D212" s="13" t="s">
        <v>687</v>
      </c>
      <c r="E212" s="14" t="n">
        <v>33.79</v>
      </c>
    </row>
    <row r="213" customFormat="false" ht="15" hidden="false" customHeight="false" outlineLevel="0" collapsed="false">
      <c r="A213" s="13" t="s">
        <v>688</v>
      </c>
      <c r="B213" s="13" t="s">
        <v>16</v>
      </c>
      <c r="C213" s="13" t="s">
        <v>16</v>
      </c>
      <c r="D213" s="13" t="s">
        <v>689</v>
      </c>
      <c r="E213" s="14" t="n">
        <v>6.95</v>
      </c>
    </row>
    <row r="214" customFormat="false" ht="15" hidden="false" customHeight="false" outlineLevel="0" collapsed="false">
      <c r="A214" s="13" t="s">
        <v>690</v>
      </c>
      <c r="B214" s="13" t="s">
        <v>16</v>
      </c>
      <c r="C214" s="13" t="s">
        <v>16</v>
      </c>
      <c r="D214" s="13" t="s">
        <v>691</v>
      </c>
      <c r="E214" s="14" t="n">
        <v>37.41</v>
      </c>
    </row>
    <row r="215" customFormat="false" ht="15" hidden="false" customHeight="false" outlineLevel="0" collapsed="false">
      <c r="A215" s="13" t="s">
        <v>692</v>
      </c>
      <c r="B215" s="13" t="s">
        <v>16</v>
      </c>
      <c r="C215" s="13" t="s">
        <v>16</v>
      </c>
      <c r="D215" s="13" t="s">
        <v>693</v>
      </c>
      <c r="E215" s="14" t="n">
        <v>27.76</v>
      </c>
    </row>
    <row r="216" customFormat="false" ht="15" hidden="false" customHeight="false" outlineLevel="0" collapsed="false">
      <c r="A216" s="13" t="s">
        <v>694</v>
      </c>
      <c r="B216" s="13" t="s">
        <v>16</v>
      </c>
      <c r="C216" s="13" t="s">
        <v>16</v>
      </c>
      <c r="D216" s="13" t="s">
        <v>695</v>
      </c>
      <c r="E216" s="14" t="n">
        <v>3.22</v>
      </c>
    </row>
    <row r="217" customFormat="false" ht="15" hidden="false" customHeight="false" outlineLevel="0" collapsed="false">
      <c r="A217" s="13" t="s">
        <v>696</v>
      </c>
      <c r="B217" s="13" t="s">
        <v>16</v>
      </c>
      <c r="C217" s="13" t="s">
        <v>16</v>
      </c>
      <c r="D217" s="13" t="s">
        <v>697</v>
      </c>
      <c r="E217" s="14" t="n">
        <v>11.78</v>
      </c>
    </row>
    <row r="218" customFormat="false" ht="15" hidden="false" customHeight="false" outlineLevel="0" collapsed="false">
      <c r="A218" s="13" t="s">
        <v>698</v>
      </c>
      <c r="B218" s="13" t="s">
        <v>16</v>
      </c>
      <c r="C218" s="13" t="s">
        <v>16</v>
      </c>
      <c r="D218" s="13" t="s">
        <v>699</v>
      </c>
      <c r="E218" s="14" t="n">
        <v>1.61</v>
      </c>
    </row>
    <row r="219" customFormat="false" ht="15" hidden="false" customHeight="false" outlineLevel="0" collapsed="false">
      <c r="A219" s="13" t="s">
        <v>700</v>
      </c>
      <c r="B219" s="13" t="s">
        <v>16</v>
      </c>
      <c r="C219" s="13" t="s">
        <v>16</v>
      </c>
      <c r="D219" s="13" t="s">
        <v>701</v>
      </c>
      <c r="E219" s="14" t="n">
        <v>6.03</v>
      </c>
    </row>
    <row r="220" customFormat="false" ht="15" hidden="false" customHeight="false" outlineLevel="0" collapsed="false">
      <c r="A220" s="13" t="s">
        <v>702</v>
      </c>
      <c r="B220" s="13" t="s">
        <v>16</v>
      </c>
      <c r="C220" s="13" t="s">
        <v>16</v>
      </c>
      <c r="D220" s="13" t="s">
        <v>703</v>
      </c>
      <c r="E220" s="14" t="n">
        <v>0.48</v>
      </c>
    </row>
    <row r="221" customFormat="false" ht="15" hidden="false" customHeight="false" outlineLevel="0" collapsed="false">
      <c r="A221" s="13" t="s">
        <v>704</v>
      </c>
      <c r="B221" s="13" t="s">
        <v>16</v>
      </c>
      <c r="C221" s="13" t="s">
        <v>16</v>
      </c>
      <c r="D221" s="13" t="s">
        <v>705</v>
      </c>
      <c r="E221" s="14" t="n">
        <v>3.59</v>
      </c>
    </row>
    <row r="222" customFormat="false" ht="15" hidden="false" customHeight="false" outlineLevel="0" collapsed="false">
      <c r="A222" s="13" t="s">
        <v>706</v>
      </c>
      <c r="B222" s="13" t="s">
        <v>16</v>
      </c>
      <c r="C222" s="13" t="s">
        <v>16</v>
      </c>
      <c r="D222" s="13" t="s">
        <v>707</v>
      </c>
      <c r="E222" s="14" t="n">
        <v>5.07</v>
      </c>
    </row>
    <row r="223" customFormat="false" ht="15" hidden="false" customHeight="false" outlineLevel="0" collapsed="false">
      <c r="A223" s="13" t="s">
        <v>708</v>
      </c>
      <c r="B223" s="13" t="s">
        <v>16</v>
      </c>
      <c r="C223" s="13" t="s">
        <v>16</v>
      </c>
      <c r="D223" s="13" t="s">
        <v>709</v>
      </c>
      <c r="E223" s="14" t="n">
        <v>14.08</v>
      </c>
    </row>
    <row r="224" customFormat="false" ht="15" hidden="false" customHeight="false" outlineLevel="0" collapsed="false">
      <c r="A224" s="13" t="s">
        <v>710</v>
      </c>
      <c r="B224" s="13" t="s">
        <v>16</v>
      </c>
      <c r="C224" s="13" t="s">
        <v>16</v>
      </c>
      <c r="D224" s="13" t="s">
        <v>711</v>
      </c>
      <c r="E224" s="14" t="n">
        <v>5.63</v>
      </c>
    </row>
    <row r="225" customFormat="false" ht="15" hidden="false" customHeight="false" outlineLevel="0" collapsed="false">
      <c r="A225" s="13" t="s">
        <v>712</v>
      </c>
      <c r="B225" s="13" t="s">
        <v>16</v>
      </c>
      <c r="C225" s="13" t="s">
        <v>16</v>
      </c>
      <c r="D225" s="13" t="s">
        <v>713</v>
      </c>
      <c r="E225" s="14" t="n">
        <v>17.17</v>
      </c>
    </row>
    <row r="226" customFormat="false" ht="15" hidden="false" customHeight="false" outlineLevel="0" collapsed="false">
      <c r="A226" s="13" t="s">
        <v>714</v>
      </c>
      <c r="B226" s="13" t="s">
        <v>16</v>
      </c>
      <c r="C226" s="13" t="s">
        <v>16</v>
      </c>
      <c r="D226" s="13" t="s">
        <v>715</v>
      </c>
      <c r="E226" s="14" t="n">
        <v>12.87</v>
      </c>
    </row>
    <row r="227" customFormat="false" ht="15" hidden="false" customHeight="false" outlineLevel="0" collapsed="false">
      <c r="A227" s="13" t="s">
        <v>716</v>
      </c>
      <c r="B227" s="13" t="s">
        <v>16</v>
      </c>
      <c r="C227" s="13" t="s">
        <v>16</v>
      </c>
      <c r="D227" s="13" t="s">
        <v>717</v>
      </c>
      <c r="E227" s="14" t="n">
        <v>2.82</v>
      </c>
    </row>
    <row r="228" customFormat="false" ht="15" hidden="false" customHeight="false" outlineLevel="0" collapsed="false">
      <c r="A228" s="13" t="s">
        <v>718</v>
      </c>
      <c r="B228" s="13" t="s">
        <v>16</v>
      </c>
      <c r="C228" s="13" t="s">
        <v>16</v>
      </c>
      <c r="D228" s="13" t="s">
        <v>719</v>
      </c>
      <c r="E228" s="14" t="n">
        <v>13.68</v>
      </c>
    </row>
    <row r="229" customFormat="false" ht="15" hidden="false" customHeight="false" outlineLevel="0" collapsed="false">
      <c r="A229" s="13" t="s">
        <v>720</v>
      </c>
      <c r="B229" s="13" t="s">
        <v>16</v>
      </c>
      <c r="C229" s="13" t="s">
        <v>16</v>
      </c>
      <c r="D229" s="13" t="s">
        <v>721</v>
      </c>
      <c r="E229" s="14" t="n">
        <v>9.46</v>
      </c>
    </row>
    <row r="230" customFormat="false" ht="15" hidden="false" customHeight="false" outlineLevel="0" collapsed="false">
      <c r="A230" s="13" t="s">
        <v>722</v>
      </c>
      <c r="B230" s="13" t="s">
        <v>16</v>
      </c>
      <c r="C230" s="13" t="s">
        <v>16</v>
      </c>
      <c r="D230" s="13" t="s">
        <v>723</v>
      </c>
      <c r="E230" s="14" t="n">
        <v>2.74</v>
      </c>
    </row>
    <row r="231" customFormat="false" ht="15" hidden="false" customHeight="false" outlineLevel="0" collapsed="false">
      <c r="A231" s="13" t="s">
        <v>724</v>
      </c>
      <c r="B231" s="13" t="s">
        <v>16</v>
      </c>
      <c r="C231" s="13" t="s">
        <v>16</v>
      </c>
      <c r="D231" s="13" t="s">
        <v>725</v>
      </c>
      <c r="E231" s="14" t="n">
        <v>8.45</v>
      </c>
    </row>
    <row r="232" customFormat="false" ht="15" hidden="false" customHeight="false" outlineLevel="0" collapsed="false">
      <c r="A232" s="13" t="s">
        <v>726</v>
      </c>
      <c r="B232" s="13" t="s">
        <v>16</v>
      </c>
      <c r="C232" s="13" t="s">
        <v>16</v>
      </c>
      <c r="D232" s="13" t="s">
        <v>727</v>
      </c>
      <c r="E232" s="14" t="n">
        <v>3.22</v>
      </c>
    </row>
    <row r="233" customFormat="false" ht="15" hidden="false" customHeight="false" outlineLevel="0" collapsed="false">
      <c r="A233" s="13" t="s">
        <v>728</v>
      </c>
      <c r="B233" s="13" t="s">
        <v>16</v>
      </c>
      <c r="C233" s="13" t="s">
        <v>16</v>
      </c>
      <c r="D233" s="13" t="s">
        <v>729</v>
      </c>
      <c r="E233" s="14" t="n">
        <v>2.41</v>
      </c>
    </row>
    <row r="234" customFormat="false" ht="15" hidden="false" customHeight="false" outlineLevel="0" collapsed="false">
      <c r="A234" s="13" t="s">
        <v>730</v>
      </c>
      <c r="B234" s="13" t="s">
        <v>16</v>
      </c>
      <c r="C234" s="13" t="s">
        <v>16</v>
      </c>
      <c r="D234" s="13" t="s">
        <v>731</v>
      </c>
      <c r="E234" s="14" t="n">
        <v>0.53</v>
      </c>
    </row>
    <row r="235" customFormat="false" ht="15" hidden="false" customHeight="false" outlineLevel="0" collapsed="false">
      <c r="A235" s="13" t="s">
        <v>732</v>
      </c>
      <c r="B235" s="13" t="s">
        <v>16</v>
      </c>
      <c r="C235" s="13" t="s">
        <v>16</v>
      </c>
      <c r="D235" s="13" t="s">
        <v>733</v>
      </c>
      <c r="E235" s="14" t="n">
        <v>4.83</v>
      </c>
    </row>
    <row r="236" customFormat="false" ht="15" hidden="false" customHeight="false" outlineLevel="0" collapsed="false">
      <c r="A236" s="13" t="s">
        <v>734</v>
      </c>
      <c r="B236" s="13" t="s">
        <v>16</v>
      </c>
      <c r="C236" s="13" t="s">
        <v>16</v>
      </c>
      <c r="D236" s="13" t="s">
        <v>735</v>
      </c>
      <c r="E236" s="14" t="n">
        <v>5.84</v>
      </c>
    </row>
    <row r="237" customFormat="false" ht="15" hidden="false" customHeight="false" outlineLevel="0" collapsed="false">
      <c r="A237" s="13" t="s">
        <v>736</v>
      </c>
      <c r="B237" s="13" t="s">
        <v>16</v>
      </c>
      <c r="C237" s="13" t="s">
        <v>16</v>
      </c>
      <c r="D237" s="13" t="s">
        <v>737</v>
      </c>
      <c r="E237" s="14" t="n">
        <v>11.55</v>
      </c>
    </row>
    <row r="238" customFormat="false" ht="15" hidden="false" customHeight="false" outlineLevel="0" collapsed="false">
      <c r="A238" s="13" t="s">
        <v>738</v>
      </c>
      <c r="B238" s="13" t="s">
        <v>16</v>
      </c>
      <c r="C238" s="13" t="s">
        <v>16</v>
      </c>
      <c r="D238" s="13" t="s">
        <v>739</v>
      </c>
      <c r="E238" s="14" t="n">
        <v>8.05</v>
      </c>
    </row>
    <row r="239" customFormat="false" ht="15" hidden="false" customHeight="false" outlineLevel="0" collapsed="false">
      <c r="A239" s="13" t="s">
        <v>740</v>
      </c>
      <c r="B239" s="13" t="s">
        <v>16</v>
      </c>
      <c r="C239" s="13" t="s">
        <v>16</v>
      </c>
      <c r="D239" s="13" t="s">
        <v>741</v>
      </c>
      <c r="E239" s="14" t="n">
        <v>13.68</v>
      </c>
    </row>
    <row r="240" customFormat="false" ht="15" hidden="false" customHeight="false" outlineLevel="0" collapsed="false">
      <c r="A240" s="13" t="s">
        <v>742</v>
      </c>
      <c r="B240" s="13" t="s">
        <v>16</v>
      </c>
      <c r="C240" s="13" t="s">
        <v>16</v>
      </c>
      <c r="D240" s="13" t="s">
        <v>743</v>
      </c>
      <c r="E240" s="14" t="n">
        <v>15.48</v>
      </c>
    </row>
    <row r="241" customFormat="false" ht="15" hidden="false" customHeight="false" outlineLevel="0" collapsed="false">
      <c r="A241" s="13" t="s">
        <v>744</v>
      </c>
      <c r="B241" s="13" t="s">
        <v>16</v>
      </c>
      <c r="C241" s="13" t="s">
        <v>16</v>
      </c>
      <c r="D241" s="13" t="s">
        <v>745</v>
      </c>
      <c r="E241" s="14" t="n">
        <v>28.8</v>
      </c>
    </row>
    <row r="242" customFormat="false" ht="15" hidden="false" customHeight="false" outlineLevel="0" collapsed="false">
      <c r="A242" s="13" t="s">
        <v>746</v>
      </c>
      <c r="B242" s="13" t="s">
        <v>16</v>
      </c>
      <c r="C242" s="13" t="s">
        <v>16</v>
      </c>
      <c r="D242" s="13" t="s">
        <v>747</v>
      </c>
      <c r="E242" s="14" t="n">
        <v>3.01</v>
      </c>
    </row>
    <row r="243" customFormat="false" ht="15" hidden="false" customHeight="false" outlineLevel="0" collapsed="false">
      <c r="A243" s="13" t="s">
        <v>748</v>
      </c>
      <c r="B243" s="13" t="s">
        <v>16</v>
      </c>
      <c r="C243" s="13" t="s">
        <v>16</v>
      </c>
      <c r="D243" s="13" t="s">
        <v>749</v>
      </c>
      <c r="E243" s="14" t="n">
        <v>12.07</v>
      </c>
    </row>
    <row r="244" customFormat="false" ht="15" hidden="false" customHeight="false" outlineLevel="0" collapsed="false">
      <c r="A244" s="13" t="s">
        <v>750</v>
      </c>
      <c r="B244" s="13" t="s">
        <v>16</v>
      </c>
      <c r="C244" s="13" t="s">
        <v>16</v>
      </c>
      <c r="D244" s="13" t="s">
        <v>751</v>
      </c>
      <c r="E244" s="14" t="n">
        <v>15.69</v>
      </c>
    </row>
    <row r="245" customFormat="false" ht="15" hidden="false" customHeight="false" outlineLevel="0" collapsed="false">
      <c r="A245" s="13" t="s">
        <v>752</v>
      </c>
      <c r="B245" s="13" t="s">
        <v>16</v>
      </c>
      <c r="C245" s="13" t="s">
        <v>16</v>
      </c>
      <c r="D245" s="13" t="s">
        <v>753</v>
      </c>
      <c r="E245" s="14" t="n">
        <v>11.26</v>
      </c>
    </row>
    <row r="246" customFormat="false" ht="15" hidden="false" customHeight="false" outlineLevel="0" collapsed="false">
      <c r="A246" s="13" t="s">
        <v>754</v>
      </c>
      <c r="B246" s="13" t="s">
        <v>16</v>
      </c>
      <c r="C246" s="13" t="s">
        <v>16</v>
      </c>
      <c r="D246" s="13" t="s">
        <v>755</v>
      </c>
      <c r="E246" s="14" t="n">
        <v>0.88</v>
      </c>
    </row>
    <row r="247" customFormat="false" ht="15" hidden="false" customHeight="false" outlineLevel="0" collapsed="false">
      <c r="A247" s="13" t="s">
        <v>756</v>
      </c>
      <c r="B247" s="13" t="s">
        <v>16</v>
      </c>
      <c r="C247" s="13" t="s">
        <v>16</v>
      </c>
      <c r="D247" s="13" t="s">
        <v>757</v>
      </c>
      <c r="E247" s="14" t="n">
        <v>1.85</v>
      </c>
    </row>
    <row r="248" customFormat="false" ht="15" hidden="false" customHeight="false" outlineLevel="0" collapsed="false">
      <c r="A248" s="13" t="s">
        <v>758</v>
      </c>
      <c r="B248" s="13" t="s">
        <v>16</v>
      </c>
      <c r="C248" s="13" t="s">
        <v>16</v>
      </c>
      <c r="D248" s="13" t="s">
        <v>759</v>
      </c>
      <c r="E248" s="14" t="n">
        <v>64.36</v>
      </c>
    </row>
    <row r="249" customFormat="false" ht="15" hidden="false" customHeight="false" outlineLevel="0" collapsed="false">
      <c r="A249" s="13" t="s">
        <v>760</v>
      </c>
      <c r="B249" s="13" t="s">
        <v>16</v>
      </c>
      <c r="C249" s="13" t="s">
        <v>16</v>
      </c>
      <c r="D249" s="13" t="s">
        <v>761</v>
      </c>
      <c r="E249" s="14" t="n">
        <v>22.12</v>
      </c>
    </row>
    <row r="250" customFormat="false" ht="15" hidden="false" customHeight="false" outlineLevel="0" collapsed="false">
      <c r="A250" s="13" t="s">
        <v>762</v>
      </c>
      <c r="B250" s="13" t="s">
        <v>16</v>
      </c>
      <c r="C250" s="13" t="s">
        <v>16</v>
      </c>
      <c r="D250" s="13" t="s">
        <v>763</v>
      </c>
      <c r="E250" s="14" t="n">
        <v>5.63</v>
      </c>
    </row>
    <row r="251" customFormat="false" ht="15" hidden="false" customHeight="false" outlineLevel="0" collapsed="false">
      <c r="A251" s="13" t="s">
        <v>764</v>
      </c>
      <c r="B251" s="13" t="s">
        <v>16</v>
      </c>
      <c r="C251" s="13" t="s">
        <v>16</v>
      </c>
      <c r="D251" s="13" t="s">
        <v>765</v>
      </c>
      <c r="E251" s="14" t="n">
        <v>0.9</v>
      </c>
    </row>
    <row r="252" customFormat="false" ht="15" hidden="false" customHeight="false" outlineLevel="0" collapsed="false">
      <c r="A252" s="13" t="s">
        <v>766</v>
      </c>
      <c r="B252" s="13" t="s">
        <v>16</v>
      </c>
      <c r="C252" s="13" t="s">
        <v>16</v>
      </c>
      <c r="D252" s="13" t="s">
        <v>767</v>
      </c>
      <c r="E252" s="14" t="n">
        <v>3.54</v>
      </c>
    </row>
    <row r="253" customFormat="false" ht="15" hidden="false" customHeight="false" outlineLevel="0" collapsed="false">
      <c r="A253" s="13" t="s">
        <v>768</v>
      </c>
      <c r="B253" s="13" t="s">
        <v>16</v>
      </c>
      <c r="C253" s="13" t="s">
        <v>16</v>
      </c>
      <c r="D253" s="13" t="s">
        <v>769</v>
      </c>
      <c r="E253" s="14" t="n">
        <v>22.24</v>
      </c>
    </row>
    <row r="254" customFormat="false" ht="15" hidden="false" customHeight="false" outlineLevel="0" collapsed="false">
      <c r="A254" s="13" t="s">
        <v>770</v>
      </c>
      <c r="B254" s="13" t="s">
        <v>16</v>
      </c>
      <c r="C254" s="13" t="s">
        <v>16</v>
      </c>
      <c r="D254" s="13" t="s">
        <v>771</v>
      </c>
      <c r="E254" s="14" t="n">
        <v>1.8</v>
      </c>
    </row>
    <row r="255" customFormat="false" ht="15" hidden="false" customHeight="false" outlineLevel="0" collapsed="false">
      <c r="A255" s="13" t="s">
        <v>772</v>
      </c>
      <c r="B255" s="13" t="s">
        <v>16</v>
      </c>
      <c r="C255" s="13" t="s">
        <v>16</v>
      </c>
      <c r="D255" s="13" t="s">
        <v>773</v>
      </c>
      <c r="E255" s="14" t="n">
        <v>3.22</v>
      </c>
    </row>
    <row r="256" customFormat="false" ht="15" hidden="false" customHeight="false" outlineLevel="0" collapsed="false">
      <c r="A256" s="13" t="s">
        <v>774</v>
      </c>
      <c r="B256" s="13" t="s">
        <v>16</v>
      </c>
      <c r="C256" s="13" t="s">
        <v>16</v>
      </c>
      <c r="D256" s="13" t="s">
        <v>775</v>
      </c>
      <c r="E256" s="14" t="n">
        <v>0.31</v>
      </c>
    </row>
    <row r="257" customFormat="false" ht="15" hidden="false" customHeight="false" outlineLevel="0" collapsed="false">
      <c r="A257" s="13" t="s">
        <v>776</v>
      </c>
      <c r="B257" s="13" t="s">
        <v>16</v>
      </c>
      <c r="C257" s="13" t="s">
        <v>16</v>
      </c>
      <c r="D257" s="13" t="s">
        <v>777</v>
      </c>
      <c r="E257" s="14" t="n">
        <v>8.21</v>
      </c>
    </row>
    <row r="258" customFormat="false" ht="15" hidden="false" customHeight="false" outlineLevel="0" collapsed="false">
      <c r="A258" s="13" t="s">
        <v>778</v>
      </c>
      <c r="B258" s="13" t="s">
        <v>16</v>
      </c>
      <c r="C258" s="13" t="s">
        <v>16</v>
      </c>
      <c r="D258" s="13" t="s">
        <v>779</v>
      </c>
      <c r="E258" s="14" t="n">
        <v>20.92</v>
      </c>
    </row>
    <row r="259" customFormat="false" ht="15" hidden="false" customHeight="false" outlineLevel="0" collapsed="false">
      <c r="A259" s="13" t="s">
        <v>780</v>
      </c>
      <c r="B259" s="13" t="s">
        <v>16</v>
      </c>
      <c r="C259" s="13" t="s">
        <v>16</v>
      </c>
      <c r="D259" s="13" t="s">
        <v>781</v>
      </c>
      <c r="E259" s="14" t="n">
        <v>12.87</v>
      </c>
    </row>
    <row r="260" customFormat="false" ht="15" hidden="false" customHeight="false" outlineLevel="0" collapsed="false">
      <c r="A260" s="13" t="s">
        <v>782</v>
      </c>
      <c r="B260" s="13" t="s">
        <v>16</v>
      </c>
      <c r="C260" s="13" t="s">
        <v>16</v>
      </c>
      <c r="D260" s="13" t="s">
        <v>783</v>
      </c>
      <c r="E260" s="14" t="n">
        <v>6.39</v>
      </c>
    </row>
    <row r="261" customFormat="false" ht="15" hidden="false" customHeight="false" outlineLevel="0" collapsed="false">
      <c r="A261" s="13" t="s">
        <v>784</v>
      </c>
      <c r="B261" s="13" t="s">
        <v>16</v>
      </c>
      <c r="C261" s="13" t="s">
        <v>16</v>
      </c>
      <c r="D261" s="13" t="s">
        <v>785</v>
      </c>
      <c r="E261" s="14" t="n">
        <v>3.62</v>
      </c>
    </row>
    <row r="262" customFormat="false" ht="15" hidden="false" customHeight="false" outlineLevel="0" collapsed="false">
      <c r="A262" s="13" t="s">
        <v>786</v>
      </c>
      <c r="B262" s="13" t="s">
        <v>16</v>
      </c>
      <c r="C262" s="13" t="s">
        <v>16</v>
      </c>
      <c r="D262" s="13" t="s">
        <v>787</v>
      </c>
      <c r="E262" s="14" t="n">
        <v>0.43</v>
      </c>
    </row>
    <row r="263" customFormat="false" ht="15" hidden="false" customHeight="false" outlineLevel="0" collapsed="false">
      <c r="A263" s="13" t="s">
        <v>788</v>
      </c>
      <c r="B263" s="13" t="s">
        <v>16</v>
      </c>
      <c r="C263" s="13" t="s">
        <v>16</v>
      </c>
      <c r="D263" s="13" t="s">
        <v>789</v>
      </c>
      <c r="E263" s="14" t="n">
        <v>8.85</v>
      </c>
    </row>
    <row r="264" customFormat="false" ht="15" hidden="false" customHeight="false" outlineLevel="0" collapsed="false">
      <c r="A264" s="13" t="s">
        <v>790</v>
      </c>
      <c r="B264" s="13" t="s">
        <v>16</v>
      </c>
      <c r="C264" s="13" t="s">
        <v>16</v>
      </c>
      <c r="D264" s="13" t="s">
        <v>791</v>
      </c>
      <c r="E264" s="14" t="n">
        <v>5.63</v>
      </c>
    </row>
    <row r="265" customFormat="false" ht="15" hidden="false" customHeight="false" outlineLevel="0" collapsed="false">
      <c r="A265" s="13" t="s">
        <v>792</v>
      </c>
      <c r="B265" s="13" t="s">
        <v>16</v>
      </c>
      <c r="C265" s="13" t="s">
        <v>16</v>
      </c>
      <c r="D265" s="13" t="s">
        <v>793</v>
      </c>
      <c r="E265" s="14" t="n">
        <v>34.59</v>
      </c>
    </row>
    <row r="266" customFormat="false" ht="15" hidden="false" customHeight="false" outlineLevel="0" collapsed="false">
      <c r="A266" s="13" t="s">
        <v>794</v>
      </c>
      <c r="B266" s="13" t="s">
        <v>16</v>
      </c>
      <c r="C266" s="13" t="s">
        <v>16</v>
      </c>
      <c r="D266" s="13" t="s">
        <v>795</v>
      </c>
      <c r="E266" s="14" t="n">
        <v>14.48</v>
      </c>
    </row>
    <row r="267" customFormat="false" ht="15" hidden="false" customHeight="false" outlineLevel="0" collapsed="false">
      <c r="A267" s="13" t="s">
        <v>796</v>
      </c>
      <c r="B267" s="13" t="s">
        <v>16</v>
      </c>
      <c r="C267" s="13" t="s">
        <v>16</v>
      </c>
      <c r="D267" s="13" t="s">
        <v>797</v>
      </c>
      <c r="E267" s="14" t="n">
        <v>5.63</v>
      </c>
    </row>
    <row r="268" customFormat="false" ht="15" hidden="false" customHeight="false" outlineLevel="0" collapsed="false">
      <c r="A268" s="13" t="s">
        <v>798</v>
      </c>
      <c r="B268" s="13" t="s">
        <v>16</v>
      </c>
      <c r="C268" s="13" t="s">
        <v>16</v>
      </c>
      <c r="D268" s="13" t="s">
        <v>799</v>
      </c>
      <c r="E268" s="14" t="n">
        <v>6.23</v>
      </c>
    </row>
    <row r="269" customFormat="false" ht="15" hidden="false" customHeight="false" outlineLevel="0" collapsed="false">
      <c r="A269" s="13" t="s">
        <v>800</v>
      </c>
      <c r="B269" s="13" t="s">
        <v>16</v>
      </c>
      <c r="C269" s="13" t="s">
        <v>16</v>
      </c>
      <c r="D269" s="13" t="s">
        <v>801</v>
      </c>
      <c r="E269" s="14" t="n">
        <v>13.68</v>
      </c>
    </row>
    <row r="270" customFormat="false" ht="15" hidden="false" customHeight="false" outlineLevel="0" collapsed="false">
      <c r="A270" s="13" t="s">
        <v>802</v>
      </c>
      <c r="B270" s="13" t="s">
        <v>16</v>
      </c>
      <c r="C270" s="13" t="s">
        <v>16</v>
      </c>
      <c r="D270" s="13" t="s">
        <v>803</v>
      </c>
      <c r="E270" s="14" t="n">
        <v>37.81</v>
      </c>
    </row>
    <row r="271" customFormat="false" ht="15" hidden="false" customHeight="false" outlineLevel="0" collapsed="false">
      <c r="A271" s="13" t="s">
        <v>804</v>
      </c>
      <c r="B271" s="13" t="s">
        <v>16</v>
      </c>
      <c r="C271" s="13" t="s">
        <v>16</v>
      </c>
      <c r="D271" s="13" t="s">
        <v>805</v>
      </c>
      <c r="E271" s="14" t="n">
        <v>2.33</v>
      </c>
    </row>
    <row r="272" customFormat="false" ht="15" hidden="false" customHeight="false" outlineLevel="0" collapsed="false">
      <c r="A272" s="13" t="s">
        <v>806</v>
      </c>
      <c r="B272" s="13" t="s">
        <v>16</v>
      </c>
      <c r="C272" s="13" t="s">
        <v>16</v>
      </c>
      <c r="D272" s="13" t="s">
        <v>807</v>
      </c>
      <c r="E272" s="14" t="n">
        <v>7.64</v>
      </c>
    </row>
    <row r="273" customFormat="false" ht="15" hidden="false" customHeight="false" outlineLevel="0" collapsed="false">
      <c r="A273" s="13" t="s">
        <v>808</v>
      </c>
      <c r="B273" s="13" t="s">
        <v>16</v>
      </c>
      <c r="C273" s="13" t="s">
        <v>16</v>
      </c>
      <c r="D273" s="13" t="s">
        <v>809</v>
      </c>
      <c r="E273" s="14" t="n">
        <v>19.87</v>
      </c>
    </row>
    <row r="274" customFormat="false" ht="15" hidden="false" customHeight="false" outlineLevel="0" collapsed="false">
      <c r="A274" s="13" t="s">
        <v>810</v>
      </c>
      <c r="B274" s="13" t="s">
        <v>16</v>
      </c>
      <c r="C274" s="13" t="s">
        <v>16</v>
      </c>
      <c r="D274" s="13" t="s">
        <v>811</v>
      </c>
      <c r="E274" s="14" t="n">
        <v>8.7</v>
      </c>
    </row>
    <row r="275" customFormat="false" ht="15" hidden="false" customHeight="false" outlineLevel="0" collapsed="false">
      <c r="A275" s="13" t="s">
        <v>812</v>
      </c>
      <c r="B275" s="13" t="s">
        <v>16</v>
      </c>
      <c r="C275" s="13" t="s">
        <v>16</v>
      </c>
      <c r="D275" s="13" t="s">
        <v>813</v>
      </c>
      <c r="E275" s="14" t="n">
        <v>46.8</v>
      </c>
    </row>
    <row r="276" customFormat="false" ht="15" hidden="false" customHeight="false" outlineLevel="0" collapsed="false">
      <c r="A276" s="13" t="s">
        <v>814</v>
      </c>
      <c r="B276" s="13" t="s">
        <v>16</v>
      </c>
      <c r="C276" s="13" t="s">
        <v>16</v>
      </c>
      <c r="D276" s="13" t="s">
        <v>815</v>
      </c>
      <c r="E276" s="14" t="n">
        <v>24.14</v>
      </c>
    </row>
    <row r="277" customFormat="false" ht="15" hidden="false" customHeight="false" outlineLevel="0" collapsed="false">
      <c r="A277" s="13" t="s">
        <v>816</v>
      </c>
      <c r="B277" s="13" t="s">
        <v>16</v>
      </c>
      <c r="C277" s="13" t="s">
        <v>16</v>
      </c>
      <c r="D277" s="13" t="s">
        <v>817</v>
      </c>
      <c r="E277" s="14" t="n">
        <v>6.61</v>
      </c>
    </row>
    <row r="278" customFormat="false" ht="15" hidden="false" customHeight="false" outlineLevel="0" collapsed="false">
      <c r="A278" s="13" t="s">
        <v>818</v>
      </c>
      <c r="B278" s="13" t="s">
        <v>16</v>
      </c>
      <c r="C278" s="13" t="s">
        <v>16</v>
      </c>
      <c r="D278" s="13" t="s">
        <v>819</v>
      </c>
      <c r="E278" s="14" t="n">
        <v>2.94</v>
      </c>
    </row>
    <row r="279" customFormat="false" ht="15" hidden="false" customHeight="false" outlineLevel="0" collapsed="false">
      <c r="A279" s="13" t="s">
        <v>820</v>
      </c>
      <c r="B279" s="13" t="s">
        <v>16</v>
      </c>
      <c r="C279" s="13" t="s">
        <v>16</v>
      </c>
      <c r="D279" s="13" t="s">
        <v>821</v>
      </c>
      <c r="E279" s="14" t="n">
        <v>14.45</v>
      </c>
    </row>
    <row r="280" customFormat="false" ht="15" hidden="false" customHeight="false" outlineLevel="0" collapsed="false">
      <c r="A280" s="13" t="s">
        <v>822</v>
      </c>
      <c r="B280" s="13" t="s">
        <v>16</v>
      </c>
      <c r="C280" s="13" t="s">
        <v>16</v>
      </c>
      <c r="D280" s="13" t="s">
        <v>823</v>
      </c>
      <c r="E280" s="14" t="n">
        <v>25.8</v>
      </c>
    </row>
    <row r="281" customFormat="false" ht="15" hidden="false" customHeight="false" outlineLevel="0" collapsed="false">
      <c r="A281" s="13" t="s">
        <v>824</v>
      </c>
      <c r="B281" s="13" t="s">
        <v>16</v>
      </c>
      <c r="C281" s="13" t="s">
        <v>16</v>
      </c>
      <c r="D281" s="13" t="s">
        <v>825</v>
      </c>
      <c r="E281" s="14" t="n">
        <v>8.25</v>
      </c>
    </row>
    <row r="282" customFormat="false" ht="15" hidden="false" customHeight="false" outlineLevel="0" collapsed="false">
      <c r="A282" s="13" t="s">
        <v>826</v>
      </c>
      <c r="B282" s="13" t="s">
        <v>16</v>
      </c>
      <c r="C282" s="13" t="s">
        <v>16</v>
      </c>
      <c r="D282" s="13" t="s">
        <v>827</v>
      </c>
      <c r="E282" s="14" t="n">
        <v>8.85</v>
      </c>
    </row>
    <row r="283" customFormat="false" ht="15" hidden="false" customHeight="false" outlineLevel="0" collapsed="false">
      <c r="A283" s="13" t="s">
        <v>828</v>
      </c>
      <c r="B283" s="13" t="s">
        <v>16</v>
      </c>
      <c r="C283" s="13" t="s">
        <v>16</v>
      </c>
      <c r="D283" s="13" t="s">
        <v>829</v>
      </c>
      <c r="E283" s="14" t="n">
        <v>37.81</v>
      </c>
    </row>
    <row r="284" customFormat="false" ht="15" hidden="false" customHeight="false" outlineLevel="0" collapsed="false">
      <c r="A284" s="13" t="s">
        <v>830</v>
      </c>
      <c r="B284" s="13" t="s">
        <v>16</v>
      </c>
      <c r="C284" s="13" t="s">
        <v>16</v>
      </c>
      <c r="D284" s="13" t="s">
        <v>831</v>
      </c>
      <c r="E284" s="14" t="n">
        <v>25.74</v>
      </c>
    </row>
    <row r="285" customFormat="false" ht="15" hidden="false" customHeight="false" outlineLevel="0" collapsed="false">
      <c r="A285" s="13" t="s">
        <v>832</v>
      </c>
      <c r="B285" s="13" t="s">
        <v>16</v>
      </c>
      <c r="C285" s="13" t="s">
        <v>16</v>
      </c>
      <c r="D285" s="13" t="s">
        <v>833</v>
      </c>
      <c r="E285" s="14" t="n">
        <v>14.64</v>
      </c>
    </row>
    <row r="286" customFormat="false" ht="15" hidden="false" customHeight="false" outlineLevel="0" collapsed="false">
      <c r="A286" s="13" t="s">
        <v>834</v>
      </c>
      <c r="B286" s="13" t="s">
        <v>16</v>
      </c>
      <c r="C286" s="13" t="s">
        <v>16</v>
      </c>
      <c r="D286" s="13" t="s">
        <v>835</v>
      </c>
      <c r="E286" s="14" t="n">
        <v>18.09</v>
      </c>
    </row>
    <row r="287" customFormat="false" ht="15" hidden="false" customHeight="false" outlineLevel="0" collapsed="false">
      <c r="A287" s="13" t="s">
        <v>836</v>
      </c>
      <c r="B287" s="13" t="s">
        <v>16</v>
      </c>
      <c r="C287" s="13" t="s">
        <v>16</v>
      </c>
      <c r="D287" s="13" t="s">
        <v>837</v>
      </c>
      <c r="E287" s="14" t="n">
        <v>13.27</v>
      </c>
    </row>
    <row r="288" customFormat="false" ht="15" hidden="false" customHeight="false" outlineLevel="0" collapsed="false">
      <c r="A288" s="13" t="s">
        <v>838</v>
      </c>
      <c r="B288" s="13" t="s">
        <v>16</v>
      </c>
      <c r="C288" s="13" t="s">
        <v>16</v>
      </c>
      <c r="D288" s="13" t="s">
        <v>839</v>
      </c>
      <c r="E288" s="14" t="n">
        <v>8.85</v>
      </c>
    </row>
    <row r="289" customFormat="false" ht="15" hidden="false" customHeight="false" outlineLevel="0" collapsed="false">
      <c r="A289" s="13" t="s">
        <v>840</v>
      </c>
      <c r="B289" s="13" t="s">
        <v>16</v>
      </c>
      <c r="C289" s="13" t="s">
        <v>16</v>
      </c>
      <c r="D289" s="13" t="s">
        <v>841</v>
      </c>
      <c r="E289" s="14" t="n">
        <v>13.27</v>
      </c>
    </row>
    <row r="290" customFormat="false" ht="15" hidden="false" customHeight="false" outlineLevel="0" collapsed="false">
      <c r="A290" s="13" t="s">
        <v>842</v>
      </c>
      <c r="B290" s="13" t="s">
        <v>16</v>
      </c>
      <c r="C290" s="13" t="s">
        <v>16</v>
      </c>
      <c r="D290" s="13" t="s">
        <v>843</v>
      </c>
      <c r="E290" s="14" t="n">
        <v>12.63</v>
      </c>
    </row>
    <row r="291" customFormat="false" ht="15" hidden="false" customHeight="false" outlineLevel="0" collapsed="false">
      <c r="A291" s="13" t="s">
        <v>844</v>
      </c>
      <c r="B291" s="13" t="s">
        <v>16</v>
      </c>
      <c r="C291" s="13" t="s">
        <v>16</v>
      </c>
      <c r="D291" s="13" t="s">
        <v>845</v>
      </c>
      <c r="E291" s="14" t="n">
        <v>8.21</v>
      </c>
    </row>
    <row r="292" customFormat="false" ht="15" hidden="false" customHeight="false" outlineLevel="0" collapsed="false">
      <c r="A292" s="13" t="s">
        <v>846</v>
      </c>
      <c r="B292" s="13" t="s">
        <v>16</v>
      </c>
      <c r="C292" s="13" t="s">
        <v>16</v>
      </c>
      <c r="D292" s="13" t="s">
        <v>847</v>
      </c>
      <c r="E292" s="14" t="n">
        <v>3.38</v>
      </c>
    </row>
    <row r="293" customFormat="false" ht="15" hidden="false" customHeight="false" outlineLevel="0" collapsed="false">
      <c r="A293" s="13" t="s">
        <v>848</v>
      </c>
      <c r="B293" s="13" t="s">
        <v>16</v>
      </c>
      <c r="C293" s="13" t="s">
        <v>16</v>
      </c>
      <c r="D293" s="13" t="s">
        <v>849</v>
      </c>
      <c r="E293" s="14" t="n">
        <v>10.06</v>
      </c>
    </row>
    <row r="294" customFormat="false" ht="15" hidden="false" customHeight="false" outlineLevel="0" collapsed="false">
      <c r="A294" s="13" t="s">
        <v>850</v>
      </c>
      <c r="B294" s="13" t="s">
        <v>16</v>
      </c>
      <c r="C294" s="13" t="s">
        <v>16</v>
      </c>
      <c r="D294" s="13" t="s">
        <v>851</v>
      </c>
      <c r="E294" s="14" t="n">
        <v>0.45</v>
      </c>
    </row>
    <row r="295" customFormat="false" ht="15" hidden="false" customHeight="false" outlineLevel="0" collapsed="false">
      <c r="A295" s="13" t="s">
        <v>852</v>
      </c>
      <c r="B295" s="13" t="s">
        <v>16</v>
      </c>
      <c r="C295" s="13" t="s">
        <v>16</v>
      </c>
      <c r="D295" s="13" t="s">
        <v>853</v>
      </c>
      <c r="E295" s="14" t="n">
        <v>10.06</v>
      </c>
    </row>
    <row r="296" customFormat="false" ht="15" hidden="false" customHeight="false" outlineLevel="0" collapsed="false">
      <c r="A296" s="13" t="s">
        <v>854</v>
      </c>
      <c r="B296" s="13" t="s">
        <v>16</v>
      </c>
      <c r="C296" s="13" t="s">
        <v>16</v>
      </c>
      <c r="D296" s="13" t="s">
        <v>855</v>
      </c>
      <c r="E296" s="14" t="n">
        <v>4.83</v>
      </c>
    </row>
    <row r="297" customFormat="false" ht="15" hidden="false" customHeight="false" outlineLevel="0" collapsed="false">
      <c r="A297" s="13" t="s">
        <v>856</v>
      </c>
      <c r="B297" s="13" t="s">
        <v>16</v>
      </c>
      <c r="C297" s="13" t="s">
        <v>16</v>
      </c>
      <c r="D297" s="13" t="s">
        <v>857</v>
      </c>
      <c r="E297" s="14" t="n">
        <v>42.68</v>
      </c>
    </row>
    <row r="298" customFormat="false" ht="15" hidden="false" customHeight="false" outlineLevel="0" collapsed="false">
      <c r="A298" s="13" t="s">
        <v>858</v>
      </c>
      <c r="B298" s="13" t="s">
        <v>16</v>
      </c>
      <c r="C298" s="13" t="s">
        <v>16</v>
      </c>
      <c r="D298" s="13" t="s">
        <v>859</v>
      </c>
      <c r="E298" s="14" t="n">
        <v>36.2</v>
      </c>
    </row>
    <row r="299" customFormat="false" ht="15" hidden="false" customHeight="false" outlineLevel="0" collapsed="false">
      <c r="A299" s="13" t="s">
        <v>860</v>
      </c>
      <c r="B299" s="13" t="s">
        <v>16</v>
      </c>
      <c r="C299" s="13" t="s">
        <v>16</v>
      </c>
      <c r="D299" s="13" t="s">
        <v>861</v>
      </c>
      <c r="E299" s="14" t="n">
        <v>0.43</v>
      </c>
    </row>
    <row r="300" customFormat="false" ht="15" hidden="false" customHeight="false" outlineLevel="0" collapsed="false">
      <c r="A300" s="13" t="s">
        <v>862</v>
      </c>
      <c r="B300" s="13" t="s">
        <v>16</v>
      </c>
      <c r="C300" s="13" t="s">
        <v>16</v>
      </c>
      <c r="D300" s="13" t="s">
        <v>863</v>
      </c>
      <c r="E300" s="14" t="n">
        <v>15.29</v>
      </c>
    </row>
    <row r="301" customFormat="false" ht="15" hidden="false" customHeight="false" outlineLevel="0" collapsed="false">
      <c r="A301" s="13" t="s">
        <v>864</v>
      </c>
      <c r="B301" s="13" t="s">
        <v>16</v>
      </c>
      <c r="C301" s="13" t="s">
        <v>16</v>
      </c>
      <c r="D301" s="13" t="s">
        <v>865</v>
      </c>
      <c r="E301" s="14" t="n">
        <v>18.5</v>
      </c>
    </row>
    <row r="302" customFormat="false" ht="15" hidden="false" customHeight="false" outlineLevel="0" collapsed="false">
      <c r="A302" s="13" t="s">
        <v>866</v>
      </c>
      <c r="B302" s="13" t="s">
        <v>16</v>
      </c>
      <c r="C302" s="13" t="s">
        <v>16</v>
      </c>
      <c r="D302" s="13" t="s">
        <v>867</v>
      </c>
      <c r="E302" s="14" t="n">
        <v>2.41</v>
      </c>
    </row>
    <row r="303" customFormat="false" ht="15" hidden="false" customHeight="false" outlineLevel="0" collapsed="false">
      <c r="A303" s="13" t="s">
        <v>868</v>
      </c>
      <c r="B303" s="13" t="s">
        <v>16</v>
      </c>
      <c r="C303" s="13" t="s">
        <v>16</v>
      </c>
      <c r="D303" s="13" t="s">
        <v>869</v>
      </c>
      <c r="E303" s="14" t="n">
        <v>3.7</v>
      </c>
    </row>
    <row r="304" customFormat="false" ht="15" hidden="false" customHeight="false" outlineLevel="0" collapsed="false">
      <c r="A304" s="13" t="s">
        <v>870</v>
      </c>
      <c r="B304" s="13" t="s">
        <v>16</v>
      </c>
      <c r="C304" s="13" t="s">
        <v>16</v>
      </c>
      <c r="D304" s="13" t="s">
        <v>871</v>
      </c>
      <c r="E304" s="14" t="n">
        <v>3.62</v>
      </c>
    </row>
    <row r="305" customFormat="false" ht="15" hidden="false" customHeight="false" outlineLevel="0" collapsed="false">
      <c r="A305" s="13" t="s">
        <v>872</v>
      </c>
      <c r="B305" s="13" t="s">
        <v>16</v>
      </c>
      <c r="C305" s="13" t="s">
        <v>16</v>
      </c>
      <c r="D305" s="13" t="s">
        <v>873</v>
      </c>
      <c r="E305" s="14" t="n">
        <v>55.51</v>
      </c>
    </row>
    <row r="306" customFormat="false" ht="15" hidden="false" customHeight="false" outlineLevel="0" collapsed="false">
      <c r="A306" s="13" t="s">
        <v>874</v>
      </c>
      <c r="B306" s="13" t="s">
        <v>16</v>
      </c>
      <c r="C306" s="13" t="s">
        <v>16</v>
      </c>
      <c r="D306" s="13" t="s">
        <v>875</v>
      </c>
      <c r="E306" s="14" t="n">
        <v>2.41</v>
      </c>
    </row>
    <row r="307" customFormat="false" ht="15" hidden="false" customHeight="false" outlineLevel="0" collapsed="false">
      <c r="A307" s="13" t="s">
        <v>876</v>
      </c>
      <c r="B307" s="13" t="s">
        <v>16</v>
      </c>
      <c r="C307" s="13" t="s">
        <v>16</v>
      </c>
      <c r="D307" s="13" t="s">
        <v>877</v>
      </c>
      <c r="E307" s="14" t="n">
        <v>2.41</v>
      </c>
    </row>
    <row r="308" customFormat="false" ht="15" hidden="false" customHeight="false" outlineLevel="0" collapsed="false">
      <c r="A308" s="13" t="s">
        <v>878</v>
      </c>
      <c r="B308" s="13" t="s">
        <v>16</v>
      </c>
      <c r="C308" s="13" t="s">
        <v>16</v>
      </c>
      <c r="D308" s="13" t="s">
        <v>879</v>
      </c>
      <c r="E308" s="14" t="n">
        <v>3.22</v>
      </c>
    </row>
    <row r="309" customFormat="false" ht="15" hidden="false" customHeight="false" outlineLevel="0" collapsed="false">
      <c r="A309" s="13" t="s">
        <v>880</v>
      </c>
      <c r="B309" s="13" t="s">
        <v>16</v>
      </c>
      <c r="C309" s="13" t="s">
        <v>16</v>
      </c>
      <c r="D309" s="13" t="s">
        <v>881</v>
      </c>
      <c r="E309" s="14" t="n">
        <v>45.25</v>
      </c>
    </row>
    <row r="310" customFormat="false" ht="15" hidden="false" customHeight="false" outlineLevel="0" collapsed="false">
      <c r="A310" s="13" t="s">
        <v>882</v>
      </c>
      <c r="B310" s="13" t="s">
        <v>16</v>
      </c>
      <c r="C310" s="13" t="s">
        <v>16</v>
      </c>
      <c r="D310" s="13" t="s">
        <v>883</v>
      </c>
      <c r="E310" s="14" t="n">
        <v>11.67</v>
      </c>
    </row>
    <row r="311" customFormat="false" ht="15" hidden="false" customHeight="false" outlineLevel="0" collapsed="false">
      <c r="A311" s="13" t="s">
        <v>884</v>
      </c>
      <c r="B311" s="13" t="s">
        <v>16</v>
      </c>
      <c r="C311" s="13" t="s">
        <v>16</v>
      </c>
      <c r="D311" s="13" t="s">
        <v>885</v>
      </c>
      <c r="E311" s="14" t="n">
        <v>3.22</v>
      </c>
    </row>
    <row r="312" customFormat="false" ht="15" hidden="false" customHeight="false" outlineLevel="0" collapsed="false">
      <c r="A312" s="13" t="s">
        <v>886</v>
      </c>
      <c r="B312" s="13" t="s">
        <v>16</v>
      </c>
      <c r="C312" s="13" t="s">
        <v>16</v>
      </c>
      <c r="D312" s="13" t="s">
        <v>887</v>
      </c>
      <c r="E312" s="14" t="n">
        <v>2.83</v>
      </c>
    </row>
    <row r="313" customFormat="false" ht="15" hidden="false" customHeight="false" outlineLevel="0" collapsed="false">
      <c r="A313" s="13" t="s">
        <v>888</v>
      </c>
      <c r="B313" s="13" t="s">
        <v>16</v>
      </c>
      <c r="C313" s="13" t="s">
        <v>16</v>
      </c>
      <c r="D313" s="13" t="s">
        <v>889</v>
      </c>
      <c r="E313" s="14" t="n">
        <v>64.37</v>
      </c>
    </row>
    <row r="314" customFormat="false" ht="15" hidden="false" customHeight="false" outlineLevel="0" collapsed="false">
      <c r="A314" s="13" t="s">
        <v>890</v>
      </c>
      <c r="B314" s="13" t="s">
        <v>16</v>
      </c>
      <c r="C314" s="13" t="s">
        <v>16</v>
      </c>
      <c r="D314" s="13" t="s">
        <v>891</v>
      </c>
      <c r="E314" s="14" t="n">
        <v>0.8</v>
      </c>
    </row>
    <row r="315" customFormat="false" ht="15" hidden="false" customHeight="false" outlineLevel="0" collapsed="false">
      <c r="A315" s="13" t="s">
        <v>892</v>
      </c>
      <c r="B315" s="13" t="s">
        <v>16</v>
      </c>
      <c r="C315" s="13" t="s">
        <v>16</v>
      </c>
      <c r="D315" s="13" t="s">
        <v>893</v>
      </c>
      <c r="E315" s="14" t="n">
        <v>1.21</v>
      </c>
    </row>
    <row r="316" customFormat="false" ht="15" hidden="false" customHeight="false" outlineLevel="0" collapsed="false">
      <c r="A316" s="13" t="s">
        <v>894</v>
      </c>
      <c r="B316" s="13" t="s">
        <v>16</v>
      </c>
      <c r="C316" s="13" t="s">
        <v>16</v>
      </c>
      <c r="D316" s="13" t="s">
        <v>895</v>
      </c>
      <c r="E316" s="14" t="n">
        <v>2.41</v>
      </c>
    </row>
    <row r="317" customFormat="false" ht="15" hidden="false" customHeight="false" outlineLevel="0" collapsed="false">
      <c r="A317" s="13" t="s">
        <v>896</v>
      </c>
      <c r="B317" s="13" t="s">
        <v>16</v>
      </c>
      <c r="C317" s="13" t="s">
        <v>16</v>
      </c>
      <c r="D317" s="13" t="s">
        <v>897</v>
      </c>
      <c r="E317" s="14" t="n">
        <v>31.18</v>
      </c>
    </row>
    <row r="318" customFormat="false" ht="15" hidden="false" customHeight="false" outlineLevel="0" collapsed="false">
      <c r="A318" s="13" t="s">
        <v>898</v>
      </c>
      <c r="B318" s="13" t="s">
        <v>16</v>
      </c>
      <c r="C318" s="13" t="s">
        <v>16</v>
      </c>
      <c r="D318" s="13" t="s">
        <v>899</v>
      </c>
      <c r="E318" s="14" t="n">
        <v>19.71</v>
      </c>
    </row>
    <row r="319" customFormat="false" ht="15" hidden="false" customHeight="false" outlineLevel="0" collapsed="false">
      <c r="A319" s="13" t="s">
        <v>900</v>
      </c>
      <c r="B319" s="13" t="s">
        <v>16</v>
      </c>
      <c r="C319" s="13" t="s">
        <v>16</v>
      </c>
      <c r="D319" s="13" t="s">
        <v>901</v>
      </c>
      <c r="E319" s="14" t="n">
        <v>12.07</v>
      </c>
    </row>
    <row r="320" customFormat="false" ht="15" hidden="false" customHeight="false" outlineLevel="0" collapsed="false">
      <c r="A320" s="13" t="s">
        <v>902</v>
      </c>
      <c r="B320" s="13" t="s">
        <v>16</v>
      </c>
      <c r="C320" s="13" t="s">
        <v>16</v>
      </c>
      <c r="D320" s="13" t="s">
        <v>903</v>
      </c>
      <c r="E320" s="14" t="n">
        <v>12.07</v>
      </c>
    </row>
    <row r="321" customFormat="false" ht="15" hidden="false" customHeight="false" outlineLevel="0" collapsed="false">
      <c r="A321" s="13" t="s">
        <v>904</v>
      </c>
      <c r="B321" s="13" t="s">
        <v>16</v>
      </c>
      <c r="C321" s="13" t="s">
        <v>16</v>
      </c>
      <c r="D321" s="13" t="s">
        <v>905</v>
      </c>
      <c r="E321" s="14" t="n">
        <v>14.67</v>
      </c>
    </row>
    <row r="322" customFormat="false" ht="15" hidden="false" customHeight="false" outlineLevel="0" collapsed="false">
      <c r="A322" s="13" t="s">
        <v>906</v>
      </c>
      <c r="B322" s="13" t="s">
        <v>16</v>
      </c>
      <c r="C322" s="13" t="s">
        <v>16</v>
      </c>
      <c r="D322" s="13" t="s">
        <v>907</v>
      </c>
      <c r="E322" s="14" t="n">
        <v>37.81</v>
      </c>
    </row>
    <row r="323" customFormat="false" ht="15" hidden="false" customHeight="false" outlineLevel="0" collapsed="false">
      <c r="A323" s="13" t="s">
        <v>908</v>
      </c>
      <c r="B323" s="13" t="s">
        <v>16</v>
      </c>
      <c r="C323" s="13" t="s">
        <v>16</v>
      </c>
      <c r="D323" s="13" t="s">
        <v>909</v>
      </c>
      <c r="E323" s="14" t="n">
        <v>3.62</v>
      </c>
    </row>
    <row r="324" customFormat="false" ht="15" hidden="false" customHeight="false" outlineLevel="0" collapsed="false">
      <c r="A324" s="13" t="s">
        <v>910</v>
      </c>
      <c r="B324" s="13" t="s">
        <v>16</v>
      </c>
      <c r="C324" s="13" t="s">
        <v>16</v>
      </c>
      <c r="D324" s="13" t="s">
        <v>911</v>
      </c>
      <c r="E324" s="14" t="n">
        <v>30.57</v>
      </c>
    </row>
    <row r="325" customFormat="false" ht="15" hidden="false" customHeight="false" outlineLevel="0" collapsed="false">
      <c r="A325" s="13" t="s">
        <v>912</v>
      </c>
      <c r="B325" s="13" t="s">
        <v>16</v>
      </c>
      <c r="C325" s="13" t="s">
        <v>16</v>
      </c>
      <c r="D325" s="13" t="s">
        <v>913</v>
      </c>
      <c r="E325" s="14" t="n">
        <v>21.72</v>
      </c>
    </row>
    <row r="326" customFormat="false" ht="15" hidden="false" customHeight="false" outlineLevel="0" collapsed="false">
      <c r="A326" s="13" t="s">
        <v>914</v>
      </c>
      <c r="B326" s="13" t="s">
        <v>16</v>
      </c>
      <c r="C326" s="13" t="s">
        <v>16</v>
      </c>
      <c r="D326" s="13" t="s">
        <v>915</v>
      </c>
      <c r="E326" s="14" t="n">
        <v>48.51</v>
      </c>
    </row>
    <row r="327" customFormat="false" ht="15" hidden="false" customHeight="false" outlineLevel="0" collapsed="false">
      <c r="A327" s="13" t="s">
        <v>916</v>
      </c>
      <c r="B327" s="13" t="s">
        <v>16</v>
      </c>
      <c r="C327" s="13" t="s">
        <v>16</v>
      </c>
      <c r="D327" s="13" t="s">
        <v>917</v>
      </c>
      <c r="E327" s="14" t="n">
        <v>1.64</v>
      </c>
    </row>
    <row r="328" customFormat="false" ht="15" hidden="false" customHeight="false" outlineLevel="0" collapsed="false">
      <c r="A328" s="13" t="s">
        <v>918</v>
      </c>
      <c r="B328" s="13" t="s">
        <v>16</v>
      </c>
      <c r="C328" s="13" t="s">
        <v>16</v>
      </c>
      <c r="D328" s="13" t="s">
        <v>919</v>
      </c>
      <c r="E328" s="14" t="n">
        <v>16.8</v>
      </c>
    </row>
    <row r="329" customFormat="false" ht="15" hidden="false" customHeight="false" outlineLevel="0" collapsed="false">
      <c r="A329" s="13" t="s">
        <v>920</v>
      </c>
      <c r="B329" s="13" t="s">
        <v>16</v>
      </c>
      <c r="C329" s="13" t="s">
        <v>16</v>
      </c>
      <c r="D329" s="13" t="s">
        <v>921</v>
      </c>
      <c r="E329" s="14" t="n">
        <v>16.89</v>
      </c>
    </row>
    <row r="330" customFormat="false" ht="15" hidden="false" customHeight="false" outlineLevel="0" collapsed="false">
      <c r="A330" s="13" t="s">
        <v>922</v>
      </c>
      <c r="B330" s="13" t="s">
        <v>16</v>
      </c>
      <c r="C330" s="13" t="s">
        <v>16</v>
      </c>
      <c r="D330" s="13" t="s">
        <v>923</v>
      </c>
      <c r="E330" s="14" t="n">
        <v>12.71</v>
      </c>
    </row>
    <row r="331" customFormat="false" ht="15" hidden="false" customHeight="false" outlineLevel="0" collapsed="false">
      <c r="A331" s="13" t="s">
        <v>924</v>
      </c>
      <c r="B331" s="13" t="s">
        <v>16</v>
      </c>
      <c r="C331" s="13" t="s">
        <v>16</v>
      </c>
      <c r="D331" s="13" t="s">
        <v>925</v>
      </c>
      <c r="E331" s="14" t="n">
        <v>2.41</v>
      </c>
    </row>
    <row r="332" customFormat="false" ht="15" hidden="false" customHeight="false" outlineLevel="0" collapsed="false">
      <c r="A332" s="13" t="s">
        <v>926</v>
      </c>
      <c r="B332" s="13" t="s">
        <v>16</v>
      </c>
      <c r="C332" s="13" t="s">
        <v>16</v>
      </c>
      <c r="D332" s="13" t="s">
        <v>927</v>
      </c>
      <c r="E332" s="14" t="n">
        <v>46</v>
      </c>
    </row>
    <row r="333" customFormat="false" ht="15" hidden="false" customHeight="false" outlineLevel="0" collapsed="false">
      <c r="A333" s="13" t="s">
        <v>928</v>
      </c>
      <c r="B333" s="13" t="s">
        <v>16</v>
      </c>
      <c r="C333" s="13" t="s">
        <v>16</v>
      </c>
      <c r="D333" s="13" t="s">
        <v>929</v>
      </c>
      <c r="E333" s="14" t="n">
        <v>9.25</v>
      </c>
    </row>
    <row r="334" customFormat="false" ht="15" hidden="false" customHeight="false" outlineLevel="0" collapsed="false">
      <c r="A334" s="13" t="s">
        <v>930</v>
      </c>
      <c r="B334" s="13" t="s">
        <v>16</v>
      </c>
      <c r="C334" s="13" t="s">
        <v>16</v>
      </c>
      <c r="D334" s="13" t="s">
        <v>931</v>
      </c>
      <c r="E334" s="14" t="n">
        <v>10.86</v>
      </c>
    </row>
    <row r="335" customFormat="false" ht="15" hidden="false" customHeight="false" outlineLevel="0" collapsed="false">
      <c r="A335" s="13" t="s">
        <v>932</v>
      </c>
      <c r="B335" s="13" t="s">
        <v>16</v>
      </c>
      <c r="C335" s="13" t="s">
        <v>16</v>
      </c>
      <c r="D335" s="13" t="s">
        <v>933</v>
      </c>
      <c r="E335" s="14" t="n">
        <v>0.8</v>
      </c>
    </row>
    <row r="336" customFormat="false" ht="15" hidden="false" customHeight="false" outlineLevel="0" collapsed="false">
      <c r="A336" s="13" t="s">
        <v>934</v>
      </c>
      <c r="B336" s="13" t="s">
        <v>16</v>
      </c>
      <c r="C336" s="13" t="s">
        <v>16</v>
      </c>
      <c r="D336" s="13" t="s">
        <v>935</v>
      </c>
      <c r="E336" s="14" t="n">
        <v>0.69</v>
      </c>
    </row>
    <row r="337" customFormat="false" ht="15" hidden="false" customHeight="false" outlineLevel="0" collapsed="false">
      <c r="A337" s="13" t="s">
        <v>936</v>
      </c>
      <c r="B337" s="13" t="s">
        <v>16</v>
      </c>
      <c r="C337" s="13" t="s">
        <v>16</v>
      </c>
      <c r="D337" s="13" t="s">
        <v>937</v>
      </c>
      <c r="E337" s="14" t="n">
        <v>7.67</v>
      </c>
    </row>
    <row r="338" customFormat="false" ht="15" hidden="false" customHeight="false" outlineLevel="0" collapsed="false">
      <c r="A338" s="13" t="s">
        <v>938</v>
      </c>
      <c r="B338" s="13" t="s">
        <v>16</v>
      </c>
      <c r="C338" s="13" t="s">
        <v>16</v>
      </c>
      <c r="D338" s="13" t="s">
        <v>939</v>
      </c>
      <c r="E338" s="14" t="n">
        <v>2.41</v>
      </c>
    </row>
    <row r="339" customFormat="false" ht="15" hidden="false" customHeight="false" outlineLevel="0" collapsed="false">
      <c r="A339" s="13" t="s">
        <v>940</v>
      </c>
      <c r="B339" s="13" t="s">
        <v>16</v>
      </c>
      <c r="C339" s="13" t="s">
        <v>16</v>
      </c>
      <c r="D339" s="13" t="s">
        <v>941</v>
      </c>
      <c r="E339" s="14" t="n">
        <v>35.14</v>
      </c>
    </row>
    <row r="340" customFormat="false" ht="15" hidden="false" customHeight="false" outlineLevel="0" collapsed="false">
      <c r="A340" s="13" t="s">
        <v>942</v>
      </c>
      <c r="B340" s="13" t="s">
        <v>16</v>
      </c>
      <c r="C340" s="13" t="s">
        <v>16</v>
      </c>
      <c r="D340" s="13" t="s">
        <v>943</v>
      </c>
      <c r="E340" s="14" t="n">
        <v>3.38</v>
      </c>
    </row>
    <row r="341" customFormat="false" ht="15" hidden="false" customHeight="false" outlineLevel="0" collapsed="false">
      <c r="A341" s="13" t="s">
        <v>944</v>
      </c>
      <c r="B341" s="13" t="s">
        <v>16</v>
      </c>
      <c r="C341" s="13" t="s">
        <v>16</v>
      </c>
      <c r="D341" s="13" t="s">
        <v>945</v>
      </c>
      <c r="E341" s="14" t="n">
        <v>9.78</v>
      </c>
    </row>
    <row r="342" customFormat="false" ht="15" hidden="false" customHeight="false" outlineLevel="0" collapsed="false">
      <c r="A342" s="13" t="s">
        <v>946</v>
      </c>
      <c r="B342" s="13" t="s">
        <v>16</v>
      </c>
      <c r="C342" s="13" t="s">
        <v>16</v>
      </c>
      <c r="D342" s="13" t="s">
        <v>947</v>
      </c>
      <c r="E342" s="14" t="n">
        <v>14.67</v>
      </c>
    </row>
    <row r="343" customFormat="false" ht="15" hidden="false" customHeight="false" outlineLevel="0" collapsed="false">
      <c r="A343" s="13" t="s">
        <v>948</v>
      </c>
      <c r="B343" s="13" t="s">
        <v>16</v>
      </c>
      <c r="C343" s="13" t="s">
        <v>16</v>
      </c>
      <c r="D343" s="13" t="s">
        <v>949</v>
      </c>
      <c r="E343" s="14" t="n">
        <v>10.06</v>
      </c>
    </row>
    <row r="344" customFormat="false" ht="15" hidden="false" customHeight="false" outlineLevel="0" collapsed="false">
      <c r="A344" s="13" t="s">
        <v>950</v>
      </c>
      <c r="B344" s="13" t="s">
        <v>16</v>
      </c>
      <c r="C344" s="13" t="s">
        <v>16</v>
      </c>
      <c r="D344" s="13" t="s">
        <v>951</v>
      </c>
      <c r="E344" s="14" t="n">
        <v>6.03</v>
      </c>
    </row>
    <row r="345" customFormat="false" ht="15" hidden="false" customHeight="false" outlineLevel="0" collapsed="false">
      <c r="A345" s="13" t="s">
        <v>952</v>
      </c>
      <c r="B345" s="13" t="s">
        <v>16</v>
      </c>
      <c r="C345" s="13" t="s">
        <v>16</v>
      </c>
      <c r="D345" s="13" t="s">
        <v>953</v>
      </c>
      <c r="E345" s="14" t="n">
        <v>1.61</v>
      </c>
    </row>
    <row r="346" customFormat="false" ht="15" hidden="false" customHeight="false" outlineLevel="0" collapsed="false">
      <c r="A346" s="13" t="s">
        <v>954</v>
      </c>
      <c r="B346" s="13" t="s">
        <v>16</v>
      </c>
      <c r="C346" s="13" t="s">
        <v>16</v>
      </c>
      <c r="D346" s="13" t="s">
        <v>955</v>
      </c>
      <c r="E346" s="14" t="n">
        <v>28.16</v>
      </c>
    </row>
    <row r="347" customFormat="false" ht="15" hidden="false" customHeight="false" outlineLevel="0" collapsed="false">
      <c r="A347" s="13" t="s">
        <v>956</v>
      </c>
      <c r="B347" s="13" t="s">
        <v>16</v>
      </c>
      <c r="C347" s="13" t="s">
        <v>16</v>
      </c>
      <c r="D347" s="13" t="s">
        <v>957</v>
      </c>
      <c r="E347" s="14" t="n">
        <v>7.82</v>
      </c>
    </row>
    <row r="348" customFormat="false" ht="15" hidden="false" customHeight="false" outlineLevel="0" collapsed="false">
      <c r="A348" s="13" t="s">
        <v>958</v>
      </c>
      <c r="B348" s="13" t="s">
        <v>16</v>
      </c>
      <c r="C348" s="13" t="s">
        <v>16</v>
      </c>
      <c r="D348" s="13" t="s">
        <v>959</v>
      </c>
      <c r="E348" s="14" t="n">
        <v>7.24</v>
      </c>
    </row>
    <row r="349" customFormat="false" ht="15" hidden="false" customHeight="false" outlineLevel="0" collapsed="false">
      <c r="A349" s="13" t="s">
        <v>960</v>
      </c>
      <c r="B349" s="13" t="s">
        <v>16</v>
      </c>
      <c r="C349" s="13" t="s">
        <v>16</v>
      </c>
      <c r="D349" s="13" t="s">
        <v>961</v>
      </c>
      <c r="E349" s="14" t="n">
        <v>40.23</v>
      </c>
    </row>
    <row r="350" customFormat="false" ht="15" hidden="false" customHeight="false" outlineLevel="0" collapsed="false">
      <c r="A350" s="13" t="s">
        <v>962</v>
      </c>
      <c r="B350" s="13" t="s">
        <v>16</v>
      </c>
      <c r="C350" s="13" t="s">
        <v>16</v>
      </c>
      <c r="D350" s="13" t="s">
        <v>963</v>
      </c>
      <c r="E350" s="14" t="n">
        <v>12.87</v>
      </c>
    </row>
    <row r="351" customFormat="false" ht="15" hidden="false" customHeight="false" outlineLevel="0" collapsed="false">
      <c r="A351" s="13" t="s">
        <v>964</v>
      </c>
      <c r="B351" s="13" t="s">
        <v>16</v>
      </c>
      <c r="C351" s="13" t="s">
        <v>16</v>
      </c>
      <c r="D351" s="13" t="s">
        <v>965</v>
      </c>
      <c r="E351" s="14" t="n">
        <v>12.47</v>
      </c>
    </row>
    <row r="352" customFormat="false" ht="15" hidden="false" customHeight="false" outlineLevel="0" collapsed="false">
      <c r="A352" s="13" t="s">
        <v>966</v>
      </c>
      <c r="B352" s="13" t="s">
        <v>16</v>
      </c>
      <c r="C352" s="13" t="s">
        <v>16</v>
      </c>
      <c r="D352" s="13" t="s">
        <v>967</v>
      </c>
      <c r="E352" s="14" t="n">
        <v>1.29</v>
      </c>
    </row>
    <row r="353" customFormat="false" ht="15" hidden="false" customHeight="false" outlineLevel="0" collapsed="false">
      <c r="A353" s="13" t="s">
        <v>968</v>
      </c>
      <c r="B353" s="13" t="s">
        <v>16</v>
      </c>
      <c r="C353" s="13" t="s">
        <v>16</v>
      </c>
      <c r="D353" s="13" t="s">
        <v>969</v>
      </c>
      <c r="E353" s="14" t="n">
        <v>26.55</v>
      </c>
    </row>
    <row r="354" customFormat="false" ht="15" hidden="false" customHeight="false" outlineLevel="0" collapsed="false">
      <c r="A354" s="13" t="s">
        <v>970</v>
      </c>
      <c r="B354" s="13" t="s">
        <v>16</v>
      </c>
      <c r="C354" s="13" t="s">
        <v>16</v>
      </c>
      <c r="D354" s="13" t="s">
        <v>971</v>
      </c>
      <c r="E354" s="14" t="n">
        <v>6.44</v>
      </c>
    </row>
    <row r="355" customFormat="false" ht="15" hidden="false" customHeight="false" outlineLevel="0" collapsed="false">
      <c r="A355" s="13" t="s">
        <v>972</v>
      </c>
      <c r="B355" s="13" t="s">
        <v>16</v>
      </c>
      <c r="C355" s="13" t="s">
        <v>16</v>
      </c>
      <c r="D355" s="13" t="s">
        <v>973</v>
      </c>
      <c r="E355" s="14" t="n">
        <v>17.7</v>
      </c>
    </row>
    <row r="356" customFormat="false" ht="15" hidden="false" customHeight="false" outlineLevel="0" collapsed="false">
      <c r="A356" s="13" t="s">
        <v>974</v>
      </c>
      <c r="B356" s="13" t="s">
        <v>16</v>
      </c>
      <c r="C356" s="13" t="s">
        <v>16</v>
      </c>
      <c r="D356" s="13" t="s">
        <v>975</v>
      </c>
      <c r="E356" s="14" t="n">
        <v>16.25</v>
      </c>
    </row>
    <row r="357" customFormat="false" ht="15" hidden="false" customHeight="false" outlineLevel="0" collapsed="false">
      <c r="A357" s="13" t="s">
        <v>976</v>
      </c>
      <c r="B357" s="13" t="s">
        <v>16</v>
      </c>
      <c r="C357" s="13" t="s">
        <v>16</v>
      </c>
      <c r="D357" s="13" t="s">
        <v>977</v>
      </c>
      <c r="E357" s="14" t="n">
        <v>25.74</v>
      </c>
    </row>
    <row r="358" customFormat="false" ht="15" hidden="false" customHeight="false" outlineLevel="0" collapsed="false">
      <c r="A358" s="13" t="s">
        <v>978</v>
      </c>
      <c r="B358" s="13" t="s">
        <v>16</v>
      </c>
      <c r="C358" s="13" t="s">
        <v>16</v>
      </c>
      <c r="D358" s="13" t="s">
        <v>979</v>
      </c>
      <c r="E358" s="14" t="n">
        <v>5.12</v>
      </c>
    </row>
    <row r="359" customFormat="false" ht="15" hidden="false" customHeight="false" outlineLevel="0" collapsed="false">
      <c r="A359" s="13" t="s">
        <v>980</v>
      </c>
      <c r="B359" s="13" t="s">
        <v>16</v>
      </c>
      <c r="C359" s="13" t="s">
        <v>16</v>
      </c>
      <c r="D359" s="13" t="s">
        <v>981</v>
      </c>
      <c r="E359" s="14" t="n">
        <v>30.17</v>
      </c>
    </row>
    <row r="360" customFormat="false" ht="15" hidden="false" customHeight="false" outlineLevel="0" collapsed="false">
      <c r="A360" s="13" t="s">
        <v>982</v>
      </c>
      <c r="B360" s="13" t="s">
        <v>16</v>
      </c>
      <c r="C360" s="13" t="s">
        <v>16</v>
      </c>
      <c r="D360" s="13" t="s">
        <v>983</v>
      </c>
      <c r="E360" s="14" t="n">
        <v>29.93</v>
      </c>
    </row>
    <row r="361" customFormat="false" ht="15" hidden="false" customHeight="false" outlineLevel="0" collapsed="false">
      <c r="A361" s="13" t="s">
        <v>984</v>
      </c>
      <c r="B361" s="13" t="s">
        <v>16</v>
      </c>
      <c r="C361" s="13" t="s">
        <v>16</v>
      </c>
      <c r="D361" s="13" t="s">
        <v>985</v>
      </c>
      <c r="E361" s="14" t="n">
        <v>6.84</v>
      </c>
    </row>
    <row r="362" customFormat="false" ht="15" hidden="false" customHeight="false" outlineLevel="0" collapsed="false">
      <c r="A362" s="13" t="s">
        <v>986</v>
      </c>
      <c r="B362" s="13" t="s">
        <v>16</v>
      </c>
      <c r="C362" s="13" t="s">
        <v>16</v>
      </c>
      <c r="D362" s="13" t="s">
        <v>987</v>
      </c>
      <c r="E362" s="14" t="n">
        <v>1.8</v>
      </c>
    </row>
    <row r="363" customFormat="false" ht="15" hidden="false" customHeight="false" outlineLevel="0" collapsed="false">
      <c r="A363" s="13" t="s">
        <v>988</v>
      </c>
      <c r="B363" s="13" t="s">
        <v>16</v>
      </c>
      <c r="C363" s="13" t="s">
        <v>16</v>
      </c>
      <c r="D363" s="13" t="s">
        <v>989</v>
      </c>
      <c r="E363" s="14" t="n">
        <v>53.18</v>
      </c>
    </row>
    <row r="364" customFormat="false" ht="15" hidden="false" customHeight="false" outlineLevel="0" collapsed="false">
      <c r="A364" s="13" t="s">
        <v>990</v>
      </c>
      <c r="B364" s="13" t="s">
        <v>16</v>
      </c>
      <c r="C364" s="13" t="s">
        <v>16</v>
      </c>
      <c r="D364" s="13" t="s">
        <v>991</v>
      </c>
      <c r="E364" s="14" t="n">
        <v>52.13</v>
      </c>
    </row>
    <row r="365" customFormat="false" ht="15" hidden="false" customHeight="false" outlineLevel="0" collapsed="false">
      <c r="A365" s="13" t="s">
        <v>992</v>
      </c>
      <c r="B365" s="13" t="s">
        <v>16</v>
      </c>
      <c r="C365" s="13" t="s">
        <v>16</v>
      </c>
      <c r="D365" s="13" t="s">
        <v>993</v>
      </c>
      <c r="E365" s="14" t="n">
        <v>10.61</v>
      </c>
    </row>
    <row r="366" customFormat="false" ht="15" hidden="false" customHeight="false" outlineLevel="0" collapsed="false">
      <c r="A366" s="13" t="s">
        <v>994</v>
      </c>
      <c r="B366" s="13" t="s">
        <v>16</v>
      </c>
      <c r="C366" s="13" t="s">
        <v>16</v>
      </c>
      <c r="D366" s="13" t="s">
        <v>995</v>
      </c>
      <c r="E366" s="14" t="n">
        <v>2.41</v>
      </c>
    </row>
    <row r="367" customFormat="false" ht="15" hidden="false" customHeight="false" outlineLevel="0" collapsed="false">
      <c r="A367" s="13" t="s">
        <v>996</v>
      </c>
      <c r="B367" s="13" t="s">
        <v>16</v>
      </c>
      <c r="C367" s="13" t="s">
        <v>16</v>
      </c>
      <c r="D367" s="13" t="s">
        <v>997</v>
      </c>
      <c r="E367" s="14" t="n">
        <v>7.37</v>
      </c>
    </row>
    <row r="368" customFormat="false" ht="15" hidden="false" customHeight="false" outlineLevel="0" collapsed="false">
      <c r="A368" s="13" t="s">
        <v>998</v>
      </c>
      <c r="B368" s="13" t="s">
        <v>16</v>
      </c>
      <c r="C368" s="13" t="s">
        <v>16</v>
      </c>
      <c r="D368" s="13" t="s">
        <v>999</v>
      </c>
      <c r="E368" s="14" t="n">
        <v>4.23</v>
      </c>
    </row>
    <row r="369" customFormat="false" ht="15" hidden="false" customHeight="false" outlineLevel="0" collapsed="false">
      <c r="A369" s="13" t="s">
        <v>1000</v>
      </c>
      <c r="B369" s="13" t="s">
        <v>16</v>
      </c>
      <c r="C369" s="13" t="s">
        <v>16</v>
      </c>
      <c r="D369" s="13" t="s">
        <v>1001</v>
      </c>
      <c r="E369" s="14" t="n">
        <v>5.15</v>
      </c>
    </row>
    <row r="370" customFormat="false" ht="15" hidden="false" customHeight="false" outlineLevel="0" collapsed="false">
      <c r="A370" s="13" t="s">
        <v>1002</v>
      </c>
      <c r="B370" s="13" t="s">
        <v>16</v>
      </c>
      <c r="C370" s="13" t="s">
        <v>16</v>
      </c>
      <c r="D370" s="13" t="s">
        <v>1003</v>
      </c>
      <c r="E370" s="14" t="n">
        <v>3.94</v>
      </c>
    </row>
    <row r="371" customFormat="false" ht="15" hidden="false" customHeight="false" outlineLevel="0" collapsed="false">
      <c r="A371" s="13" t="s">
        <v>1004</v>
      </c>
      <c r="B371" s="13" t="s">
        <v>16</v>
      </c>
      <c r="C371" s="13" t="s">
        <v>16</v>
      </c>
      <c r="D371" s="13" t="s">
        <v>1005</v>
      </c>
      <c r="E371" s="14" t="n">
        <v>28.96</v>
      </c>
    </row>
    <row r="372" customFormat="false" ht="15" hidden="false" customHeight="false" outlineLevel="0" collapsed="false">
      <c r="A372" s="13" t="s">
        <v>1006</v>
      </c>
      <c r="B372" s="13" t="s">
        <v>16</v>
      </c>
      <c r="C372" s="13" t="s">
        <v>16</v>
      </c>
      <c r="D372" s="13" t="s">
        <v>1007</v>
      </c>
      <c r="E372" s="14" t="n">
        <v>1.29</v>
      </c>
    </row>
    <row r="373" customFormat="false" ht="15" hidden="false" customHeight="false" outlineLevel="0" collapsed="false">
      <c r="A373" s="13" t="s">
        <v>1008</v>
      </c>
      <c r="B373" s="13" t="s">
        <v>16</v>
      </c>
      <c r="C373" s="13" t="s">
        <v>16</v>
      </c>
      <c r="D373" s="13" t="s">
        <v>1009</v>
      </c>
      <c r="E373" s="14" t="n">
        <v>3.22</v>
      </c>
    </row>
    <row r="374" customFormat="false" ht="15" hidden="false" customHeight="false" outlineLevel="0" collapsed="false">
      <c r="A374" s="13" t="s">
        <v>1010</v>
      </c>
      <c r="B374" s="13" t="s">
        <v>16</v>
      </c>
      <c r="C374" s="13" t="s">
        <v>16</v>
      </c>
      <c r="D374" s="13" t="s">
        <v>1011</v>
      </c>
      <c r="E374" s="14" t="n">
        <v>17.7</v>
      </c>
    </row>
    <row r="375" customFormat="false" ht="15" hidden="false" customHeight="false" outlineLevel="0" collapsed="false">
      <c r="A375" s="13" t="s">
        <v>1012</v>
      </c>
      <c r="B375" s="13" t="s">
        <v>16</v>
      </c>
      <c r="C375" s="13" t="s">
        <v>16</v>
      </c>
      <c r="D375" s="13" t="s">
        <v>1013</v>
      </c>
      <c r="E375" s="14" t="n">
        <v>1.61</v>
      </c>
    </row>
    <row r="376" customFormat="false" ht="15" hidden="false" customHeight="false" outlineLevel="0" collapsed="false">
      <c r="A376" s="13" t="s">
        <v>1014</v>
      </c>
      <c r="B376" s="13" t="s">
        <v>16</v>
      </c>
      <c r="C376" s="13" t="s">
        <v>16</v>
      </c>
      <c r="D376" s="13" t="s">
        <v>1015</v>
      </c>
      <c r="E376" s="14" t="n">
        <v>0.23</v>
      </c>
    </row>
    <row r="377" customFormat="false" ht="15" hidden="false" customHeight="false" outlineLevel="0" collapsed="false">
      <c r="A377" s="13" t="s">
        <v>1016</v>
      </c>
      <c r="B377" s="13" t="s">
        <v>16</v>
      </c>
      <c r="C377" s="13" t="s">
        <v>16</v>
      </c>
      <c r="D377" s="13" t="s">
        <v>1017</v>
      </c>
      <c r="E377" s="14" t="n">
        <v>8.05</v>
      </c>
    </row>
    <row r="378" customFormat="false" ht="15" hidden="false" customHeight="false" outlineLevel="0" collapsed="false">
      <c r="A378" s="13" t="s">
        <v>1018</v>
      </c>
      <c r="B378" s="13" t="s">
        <v>16</v>
      </c>
      <c r="C378" s="13" t="s">
        <v>16</v>
      </c>
      <c r="D378" s="13" t="s">
        <v>1019</v>
      </c>
      <c r="E378" s="14" t="n">
        <v>10.86</v>
      </c>
    </row>
    <row r="379" customFormat="false" ht="15" hidden="false" customHeight="false" outlineLevel="0" collapsed="false">
      <c r="A379" s="13" t="s">
        <v>1020</v>
      </c>
      <c r="B379" s="13" t="s">
        <v>16</v>
      </c>
      <c r="C379" s="13" t="s">
        <v>16</v>
      </c>
      <c r="D379" s="13" t="s">
        <v>1021</v>
      </c>
      <c r="E379" s="14" t="n">
        <v>65.97</v>
      </c>
    </row>
    <row r="380" customFormat="false" ht="15" hidden="false" customHeight="false" outlineLevel="0" collapsed="false">
      <c r="A380" s="13" t="s">
        <v>1022</v>
      </c>
      <c r="B380" s="13" t="s">
        <v>16</v>
      </c>
      <c r="C380" s="13" t="s">
        <v>16</v>
      </c>
      <c r="D380" s="13" t="s">
        <v>1023</v>
      </c>
      <c r="E380" s="14" t="n">
        <v>12.47</v>
      </c>
    </row>
    <row r="381" customFormat="false" ht="15" hidden="false" customHeight="false" outlineLevel="0" collapsed="false">
      <c r="A381" s="13" t="s">
        <v>1024</v>
      </c>
      <c r="B381" s="13" t="s">
        <v>16</v>
      </c>
      <c r="C381" s="13" t="s">
        <v>16</v>
      </c>
      <c r="D381" s="13" t="s">
        <v>1025</v>
      </c>
      <c r="E381" s="14" t="n">
        <v>3.38</v>
      </c>
    </row>
    <row r="382" customFormat="false" ht="15" hidden="false" customHeight="false" outlineLevel="0" collapsed="false">
      <c r="A382" s="13" t="s">
        <v>1026</v>
      </c>
      <c r="B382" s="13" t="s">
        <v>16</v>
      </c>
      <c r="C382" s="13" t="s">
        <v>16</v>
      </c>
      <c r="D382" s="13" t="s">
        <v>1027</v>
      </c>
      <c r="E382" s="14" t="n">
        <v>4.55</v>
      </c>
    </row>
    <row r="383" customFormat="false" ht="15" hidden="false" customHeight="false" outlineLevel="0" collapsed="false">
      <c r="A383" s="13" t="s">
        <v>1028</v>
      </c>
      <c r="B383" s="13" t="s">
        <v>16</v>
      </c>
      <c r="C383" s="13" t="s">
        <v>16</v>
      </c>
      <c r="D383" s="13" t="s">
        <v>1029</v>
      </c>
      <c r="E383" s="14" t="n">
        <v>1.13</v>
      </c>
    </row>
    <row r="384" customFormat="false" ht="15" hidden="false" customHeight="false" outlineLevel="0" collapsed="false">
      <c r="A384" s="13" t="s">
        <v>1030</v>
      </c>
      <c r="B384" s="13" t="s">
        <v>16</v>
      </c>
      <c r="C384" s="13" t="s">
        <v>16</v>
      </c>
      <c r="D384" s="13" t="s">
        <v>1031</v>
      </c>
      <c r="E384" s="14" t="n">
        <v>9.81</v>
      </c>
    </row>
    <row r="385" customFormat="false" ht="15" hidden="false" customHeight="false" outlineLevel="0" collapsed="false">
      <c r="A385" s="13" t="s">
        <v>1032</v>
      </c>
      <c r="B385" s="13" t="s">
        <v>16</v>
      </c>
      <c r="C385" s="13" t="s">
        <v>16</v>
      </c>
      <c r="D385" s="13" t="s">
        <v>1033</v>
      </c>
      <c r="E385" s="14" t="n">
        <v>16.89</v>
      </c>
    </row>
    <row r="386" customFormat="false" ht="15" hidden="false" customHeight="false" outlineLevel="0" collapsed="false">
      <c r="A386" s="13" t="s">
        <v>1034</v>
      </c>
      <c r="B386" s="13" t="s">
        <v>16</v>
      </c>
      <c r="C386" s="13" t="s">
        <v>16</v>
      </c>
      <c r="D386" s="13" t="s">
        <v>1035</v>
      </c>
      <c r="E386" s="14" t="n">
        <v>0.11</v>
      </c>
    </row>
    <row r="387" customFormat="false" ht="15" hidden="false" customHeight="false" outlineLevel="0" collapsed="false">
      <c r="A387" s="13" t="s">
        <v>1036</v>
      </c>
      <c r="B387" s="13" t="s">
        <v>16</v>
      </c>
      <c r="C387" s="13" t="s">
        <v>16</v>
      </c>
      <c r="D387" s="13" t="s">
        <v>1037</v>
      </c>
      <c r="E387" s="14" t="n">
        <v>15.69</v>
      </c>
    </row>
    <row r="388" customFormat="false" ht="15" hidden="false" customHeight="false" outlineLevel="0" collapsed="false">
      <c r="A388" s="13" t="s">
        <v>1038</v>
      </c>
      <c r="B388" s="13" t="s">
        <v>16</v>
      </c>
      <c r="C388" s="13" t="s">
        <v>16</v>
      </c>
      <c r="D388" s="13" t="s">
        <v>1039</v>
      </c>
      <c r="E388" s="14" t="n">
        <v>1.93</v>
      </c>
    </row>
    <row r="389" customFormat="false" ht="15" hidden="false" customHeight="false" outlineLevel="0" collapsed="false">
      <c r="A389" s="13" t="s">
        <v>1040</v>
      </c>
      <c r="B389" s="13" t="s">
        <v>16</v>
      </c>
      <c r="C389" s="13" t="s">
        <v>16</v>
      </c>
      <c r="D389" s="13" t="s">
        <v>1041</v>
      </c>
      <c r="E389" s="14" t="n">
        <v>8.05</v>
      </c>
    </row>
    <row r="390" customFormat="false" ht="15" hidden="false" customHeight="false" outlineLevel="0" collapsed="false">
      <c r="A390" s="13" t="s">
        <v>1042</v>
      </c>
      <c r="B390" s="13" t="s">
        <v>16</v>
      </c>
      <c r="C390" s="13" t="s">
        <v>16</v>
      </c>
      <c r="D390" s="13" t="s">
        <v>1043</v>
      </c>
      <c r="E390" s="14" t="n">
        <v>22.53</v>
      </c>
    </row>
    <row r="391" customFormat="false" ht="15" hidden="false" customHeight="false" outlineLevel="0" collapsed="false">
      <c r="A391" s="13" t="s">
        <v>1044</v>
      </c>
      <c r="B391" s="13" t="s">
        <v>16</v>
      </c>
      <c r="C391" s="13" t="s">
        <v>16</v>
      </c>
      <c r="D391" s="13" t="s">
        <v>1045</v>
      </c>
      <c r="E391" s="14" t="n">
        <v>28</v>
      </c>
    </row>
    <row r="392" customFormat="false" ht="15" hidden="false" customHeight="false" outlineLevel="0" collapsed="false">
      <c r="A392" s="13" t="s">
        <v>1046</v>
      </c>
      <c r="B392" s="13" t="s">
        <v>16</v>
      </c>
      <c r="C392" s="13" t="s">
        <v>16</v>
      </c>
      <c r="D392" s="13" t="s">
        <v>1047</v>
      </c>
      <c r="E392" s="14" t="n">
        <v>11.26</v>
      </c>
    </row>
    <row r="393" customFormat="false" ht="15" hidden="false" customHeight="false" outlineLevel="0" collapsed="false">
      <c r="A393" s="13" t="s">
        <v>1048</v>
      </c>
      <c r="B393" s="13" t="s">
        <v>16</v>
      </c>
      <c r="C393" s="13" t="s">
        <v>16</v>
      </c>
      <c r="D393" s="13" t="s">
        <v>1049</v>
      </c>
      <c r="E393" s="14" t="n">
        <v>2.01</v>
      </c>
    </row>
    <row r="394" customFormat="false" ht="15" hidden="false" customHeight="false" outlineLevel="0" collapsed="false">
      <c r="A394" s="13" t="s">
        <v>1050</v>
      </c>
      <c r="B394" s="13" t="s">
        <v>16</v>
      </c>
      <c r="C394" s="13" t="s">
        <v>16</v>
      </c>
      <c r="D394" s="13" t="s">
        <v>1051</v>
      </c>
      <c r="E394" s="14" t="n">
        <v>14.48</v>
      </c>
    </row>
    <row r="395" customFormat="false" ht="15" hidden="false" customHeight="false" outlineLevel="0" collapsed="false">
      <c r="A395" s="13" t="s">
        <v>1052</v>
      </c>
      <c r="B395" s="13" t="s">
        <v>16</v>
      </c>
      <c r="C395" s="13" t="s">
        <v>16</v>
      </c>
      <c r="D395" s="13" t="s">
        <v>1053</v>
      </c>
      <c r="E395" s="14" t="n">
        <v>8.88</v>
      </c>
    </row>
    <row r="396" customFormat="false" ht="15" hidden="false" customHeight="false" outlineLevel="0" collapsed="false">
      <c r="A396" s="13" t="s">
        <v>1054</v>
      </c>
      <c r="B396" s="13" t="s">
        <v>16</v>
      </c>
      <c r="C396" s="13" t="s">
        <v>16</v>
      </c>
      <c r="D396" s="13" t="s">
        <v>1055</v>
      </c>
      <c r="E396" s="14" t="n">
        <v>9.9</v>
      </c>
    </row>
    <row r="397" customFormat="false" ht="15" hidden="false" customHeight="false" outlineLevel="0" collapsed="false">
      <c r="A397" s="13" t="s">
        <v>1056</v>
      </c>
      <c r="B397" s="13" t="s">
        <v>16</v>
      </c>
      <c r="C397" s="13" t="s">
        <v>16</v>
      </c>
      <c r="D397" s="13" t="s">
        <v>1057</v>
      </c>
      <c r="E397" s="14" t="n">
        <v>17.68</v>
      </c>
    </row>
    <row r="398" customFormat="false" ht="15" hidden="false" customHeight="false" outlineLevel="0" collapsed="false">
      <c r="A398" s="13" t="s">
        <v>1058</v>
      </c>
      <c r="B398" s="13" t="s">
        <v>16</v>
      </c>
      <c r="C398" s="13" t="s">
        <v>16</v>
      </c>
      <c r="D398" s="13" t="s">
        <v>1059</v>
      </c>
      <c r="E398" s="14" t="n">
        <v>7.72</v>
      </c>
    </row>
    <row r="399" customFormat="false" ht="15" hidden="false" customHeight="false" outlineLevel="0" collapsed="false">
      <c r="A399" s="13" t="s">
        <v>1060</v>
      </c>
      <c r="B399" s="13" t="s">
        <v>16</v>
      </c>
      <c r="C399" s="13" t="s">
        <v>16</v>
      </c>
      <c r="D399" s="13" t="s">
        <v>1061</v>
      </c>
      <c r="E399" s="14" t="n">
        <v>3.43</v>
      </c>
    </row>
    <row r="400" customFormat="false" ht="15" hidden="false" customHeight="false" outlineLevel="0" collapsed="false">
      <c r="A400" s="13" t="s">
        <v>1062</v>
      </c>
      <c r="B400" s="13" t="s">
        <v>16</v>
      </c>
      <c r="C400" s="13" t="s">
        <v>16</v>
      </c>
      <c r="D400" s="13" t="s">
        <v>1063</v>
      </c>
      <c r="E400" s="14" t="n">
        <v>11.62</v>
      </c>
    </row>
    <row r="401" customFormat="false" ht="15" hidden="false" customHeight="false" outlineLevel="0" collapsed="false">
      <c r="A401" s="13" t="s">
        <v>1064</v>
      </c>
      <c r="B401" s="13" t="s">
        <v>16</v>
      </c>
      <c r="C401" s="13" t="s">
        <v>16</v>
      </c>
      <c r="D401" s="13" t="s">
        <v>1065</v>
      </c>
      <c r="E401" s="14" t="n">
        <v>4.42</v>
      </c>
    </row>
    <row r="402" customFormat="false" ht="15" hidden="false" customHeight="false" outlineLevel="0" collapsed="false">
      <c r="A402" s="13" t="s">
        <v>1066</v>
      </c>
      <c r="B402" s="13" t="s">
        <v>16</v>
      </c>
      <c r="C402" s="13" t="s">
        <v>16</v>
      </c>
      <c r="D402" s="13" t="s">
        <v>1067</v>
      </c>
      <c r="E402" s="14" t="n">
        <v>7.48</v>
      </c>
    </row>
    <row r="403" customFormat="false" ht="15" hidden="false" customHeight="false" outlineLevel="0" collapsed="false">
      <c r="A403" s="13" t="s">
        <v>1068</v>
      </c>
      <c r="B403" s="13" t="s">
        <v>16</v>
      </c>
      <c r="C403" s="13" t="s">
        <v>16</v>
      </c>
      <c r="D403" s="13" t="s">
        <v>1069</v>
      </c>
      <c r="E403" s="14" t="n">
        <v>46.66</v>
      </c>
    </row>
    <row r="404" customFormat="false" ht="15" hidden="false" customHeight="false" outlineLevel="0" collapsed="false">
      <c r="A404" s="13" t="s">
        <v>1070</v>
      </c>
      <c r="B404" s="13" t="s">
        <v>16</v>
      </c>
      <c r="C404" s="13" t="s">
        <v>16</v>
      </c>
      <c r="D404" s="13" t="s">
        <v>1071</v>
      </c>
      <c r="E404" s="14" t="n">
        <v>0.5</v>
      </c>
    </row>
    <row r="405" customFormat="false" ht="15" hidden="false" customHeight="false" outlineLevel="0" collapsed="false">
      <c r="A405" s="13" t="s">
        <v>1072</v>
      </c>
      <c r="B405" s="13" t="s">
        <v>16</v>
      </c>
      <c r="C405" s="13" t="s">
        <v>16</v>
      </c>
      <c r="D405" s="13" t="s">
        <v>1073</v>
      </c>
      <c r="E405" s="14" t="n">
        <v>0.85</v>
      </c>
    </row>
    <row r="406" customFormat="false" ht="15" hidden="false" customHeight="false" outlineLevel="0" collapsed="false">
      <c r="A406" s="13" t="s">
        <v>1074</v>
      </c>
      <c r="B406" s="13" t="s">
        <v>16</v>
      </c>
      <c r="C406" s="13" t="s">
        <v>16</v>
      </c>
      <c r="D406" s="13" t="s">
        <v>1075</v>
      </c>
      <c r="E406" s="14" t="n">
        <v>6.31</v>
      </c>
    </row>
    <row r="407" customFormat="false" ht="15" hidden="false" customHeight="false" outlineLevel="0" collapsed="false">
      <c r="A407" s="13" t="s">
        <v>1076</v>
      </c>
      <c r="B407" s="13" t="s">
        <v>16</v>
      </c>
      <c r="C407" s="13" t="s">
        <v>16</v>
      </c>
      <c r="D407" s="13" t="s">
        <v>1077</v>
      </c>
      <c r="E407" s="14" t="n">
        <v>2.82</v>
      </c>
    </row>
    <row r="408" customFormat="false" ht="15" hidden="false" customHeight="false" outlineLevel="0" collapsed="false">
      <c r="A408" s="13" t="s">
        <v>1078</v>
      </c>
      <c r="B408" s="13" t="s">
        <v>16</v>
      </c>
      <c r="C408" s="13" t="s">
        <v>16</v>
      </c>
      <c r="D408" s="13" t="s">
        <v>1079</v>
      </c>
      <c r="E408" s="14" t="n">
        <v>18.9</v>
      </c>
    </row>
    <row r="409" customFormat="false" ht="15" hidden="false" customHeight="false" outlineLevel="0" collapsed="false">
      <c r="A409" s="13" t="s">
        <v>1080</v>
      </c>
      <c r="B409" s="13" t="s">
        <v>16</v>
      </c>
      <c r="C409" s="13" t="s">
        <v>16</v>
      </c>
      <c r="D409" s="13" t="s">
        <v>1081</v>
      </c>
      <c r="E409" s="14" t="n">
        <v>29.36</v>
      </c>
    </row>
    <row r="410" customFormat="false" ht="15" hidden="false" customHeight="false" outlineLevel="0" collapsed="false">
      <c r="A410" s="13" t="s">
        <v>1082</v>
      </c>
      <c r="B410" s="13" t="s">
        <v>16</v>
      </c>
      <c r="C410" s="13" t="s">
        <v>16</v>
      </c>
      <c r="D410" s="13" t="s">
        <v>1083</v>
      </c>
      <c r="E410" s="14" t="n">
        <v>14.48</v>
      </c>
    </row>
    <row r="411" customFormat="false" ht="15" hidden="false" customHeight="false" outlineLevel="0" collapsed="false">
      <c r="A411" s="13" t="s">
        <v>1084</v>
      </c>
      <c r="B411" s="13" t="s">
        <v>16</v>
      </c>
      <c r="C411" s="13" t="s">
        <v>16</v>
      </c>
      <c r="D411" s="13" t="s">
        <v>1085</v>
      </c>
      <c r="E411" s="14" t="n">
        <v>9.65</v>
      </c>
    </row>
    <row r="412" customFormat="false" ht="15" hidden="false" customHeight="false" outlineLevel="0" collapsed="false">
      <c r="A412" s="13" t="s">
        <v>1086</v>
      </c>
      <c r="B412" s="13" t="s">
        <v>16</v>
      </c>
      <c r="C412" s="13" t="s">
        <v>16</v>
      </c>
      <c r="D412" s="13" t="s">
        <v>1087</v>
      </c>
      <c r="E412" s="14" t="n">
        <v>33.36</v>
      </c>
    </row>
    <row r="413" customFormat="false" ht="15" hidden="false" customHeight="false" outlineLevel="0" collapsed="false">
      <c r="A413" s="13" t="s">
        <v>1088</v>
      </c>
      <c r="B413" s="13" t="s">
        <v>16</v>
      </c>
      <c r="C413" s="13" t="s">
        <v>16</v>
      </c>
      <c r="D413" s="13" t="s">
        <v>1089</v>
      </c>
      <c r="E413" s="14" t="n">
        <v>72.67</v>
      </c>
    </row>
    <row r="414" customFormat="false" ht="15" hidden="false" customHeight="false" outlineLevel="0" collapsed="false">
      <c r="A414" s="13" t="s">
        <v>1090</v>
      </c>
      <c r="B414" s="13" t="s">
        <v>16</v>
      </c>
      <c r="C414" s="13" t="s">
        <v>16</v>
      </c>
      <c r="D414" s="13" t="s">
        <v>1091</v>
      </c>
      <c r="E414" s="14" t="n">
        <v>2.62</v>
      </c>
    </row>
    <row r="415" customFormat="false" ht="15" hidden="false" customHeight="false" outlineLevel="0" collapsed="false">
      <c r="A415" s="13" t="s">
        <v>1092</v>
      </c>
      <c r="B415" s="13" t="s">
        <v>16</v>
      </c>
      <c r="C415" s="13" t="s">
        <v>16</v>
      </c>
      <c r="D415" s="13" t="s">
        <v>1093</v>
      </c>
      <c r="E415" s="14" t="n">
        <v>67.58</v>
      </c>
    </row>
    <row r="416" customFormat="false" ht="15" hidden="false" customHeight="false" outlineLevel="0" collapsed="false">
      <c r="A416" s="13" t="s">
        <v>1094</v>
      </c>
      <c r="B416" s="13" t="s">
        <v>16</v>
      </c>
      <c r="C416" s="13" t="s">
        <v>16</v>
      </c>
      <c r="D416" s="13" t="s">
        <v>1095</v>
      </c>
      <c r="E416" s="14" t="n">
        <v>5.39</v>
      </c>
    </row>
    <row r="417" customFormat="false" ht="15" hidden="false" customHeight="false" outlineLevel="0" collapsed="false">
      <c r="A417" s="13" t="s">
        <v>1096</v>
      </c>
      <c r="B417" s="13" t="s">
        <v>16</v>
      </c>
      <c r="C417" s="13" t="s">
        <v>16</v>
      </c>
      <c r="D417" s="13" t="s">
        <v>1097</v>
      </c>
      <c r="E417" s="14" t="n">
        <v>12.87</v>
      </c>
    </row>
    <row r="418" customFormat="false" ht="15" hidden="false" customHeight="false" outlineLevel="0" collapsed="false">
      <c r="A418" s="13" t="s">
        <v>1098</v>
      </c>
      <c r="B418" s="13" t="s">
        <v>16</v>
      </c>
      <c r="C418" s="13" t="s">
        <v>16</v>
      </c>
      <c r="D418" s="13" t="s">
        <v>1099</v>
      </c>
      <c r="E418" s="14" t="n">
        <v>2.7</v>
      </c>
    </row>
    <row r="419" customFormat="false" ht="15" hidden="false" customHeight="false" outlineLevel="0" collapsed="false">
      <c r="A419" s="13" t="s">
        <v>1100</v>
      </c>
      <c r="B419" s="13" t="s">
        <v>16</v>
      </c>
      <c r="C419" s="13" t="s">
        <v>16</v>
      </c>
      <c r="D419" s="13" t="s">
        <v>1101</v>
      </c>
      <c r="E419" s="14" t="n">
        <v>26.95</v>
      </c>
    </row>
    <row r="420" customFormat="false" ht="15" hidden="false" customHeight="false" outlineLevel="0" collapsed="false">
      <c r="A420" s="13" t="s">
        <v>1102</v>
      </c>
      <c r="B420" s="13" t="s">
        <v>16</v>
      </c>
      <c r="C420" s="13" t="s">
        <v>16</v>
      </c>
      <c r="D420" s="13" t="s">
        <v>1103</v>
      </c>
      <c r="E420" s="14" t="n">
        <v>4.83</v>
      </c>
    </row>
    <row r="421" customFormat="false" ht="15" hidden="false" customHeight="false" outlineLevel="0" collapsed="false">
      <c r="A421" s="13" t="s">
        <v>1104</v>
      </c>
      <c r="B421" s="13" t="s">
        <v>16</v>
      </c>
      <c r="C421" s="13" t="s">
        <v>16</v>
      </c>
      <c r="D421" s="13" t="s">
        <v>1105</v>
      </c>
      <c r="E421" s="14" t="n">
        <v>67.98</v>
      </c>
    </row>
    <row r="422" customFormat="false" ht="15" hidden="false" customHeight="false" outlineLevel="0" collapsed="false">
      <c r="A422" s="13" t="s">
        <v>1106</v>
      </c>
      <c r="B422" s="13" t="s">
        <v>16</v>
      </c>
      <c r="C422" s="13" t="s">
        <v>16</v>
      </c>
      <c r="D422" s="13" t="s">
        <v>1107</v>
      </c>
      <c r="E422" s="14" t="n">
        <v>13.11</v>
      </c>
    </row>
    <row r="423" customFormat="false" ht="15" hidden="false" customHeight="false" outlineLevel="0" collapsed="false">
      <c r="A423" s="13" t="s">
        <v>1108</v>
      </c>
      <c r="B423" s="13" t="s">
        <v>16</v>
      </c>
      <c r="C423" s="13" t="s">
        <v>16</v>
      </c>
      <c r="D423" s="13" t="s">
        <v>1109</v>
      </c>
      <c r="E423" s="14" t="n">
        <v>45.78</v>
      </c>
    </row>
    <row r="424" customFormat="false" ht="15" hidden="false" customHeight="false" outlineLevel="0" collapsed="false">
      <c r="A424" s="13" t="s">
        <v>1110</v>
      </c>
      <c r="B424" s="13" t="s">
        <v>16</v>
      </c>
      <c r="C424" s="13" t="s">
        <v>16</v>
      </c>
      <c r="D424" s="13" t="s">
        <v>1111</v>
      </c>
      <c r="E424" s="14" t="n">
        <v>55.11</v>
      </c>
    </row>
    <row r="425" customFormat="false" ht="15" hidden="false" customHeight="false" outlineLevel="0" collapsed="false">
      <c r="A425" s="13" t="s">
        <v>1112</v>
      </c>
      <c r="B425" s="13" t="s">
        <v>16</v>
      </c>
      <c r="C425" s="13" t="s">
        <v>16</v>
      </c>
      <c r="D425" s="13" t="s">
        <v>1113</v>
      </c>
      <c r="E425" s="14" t="n">
        <v>20.11</v>
      </c>
    </row>
    <row r="426" customFormat="false" ht="15" hidden="false" customHeight="false" outlineLevel="0" collapsed="false">
      <c r="A426" s="13" t="s">
        <v>1114</v>
      </c>
      <c r="B426" s="13" t="s">
        <v>16</v>
      </c>
      <c r="C426" s="13" t="s">
        <v>16</v>
      </c>
      <c r="D426" s="13" t="s">
        <v>1115</v>
      </c>
      <c r="E426" s="14" t="n">
        <v>9.65</v>
      </c>
    </row>
    <row r="427" customFormat="false" ht="15" hidden="false" customHeight="false" outlineLevel="0" collapsed="false">
      <c r="A427" s="13" t="s">
        <v>1116</v>
      </c>
      <c r="B427" s="13" t="s">
        <v>16</v>
      </c>
      <c r="C427" s="13" t="s">
        <v>16</v>
      </c>
      <c r="D427" s="13" t="s">
        <v>1117</v>
      </c>
      <c r="E427" s="14" t="n">
        <v>35.4</v>
      </c>
    </row>
    <row r="428" customFormat="false" ht="15" hidden="false" customHeight="false" outlineLevel="0" collapsed="false">
      <c r="A428" s="13" t="s">
        <v>1118</v>
      </c>
      <c r="B428" s="13" t="s">
        <v>16</v>
      </c>
      <c r="C428" s="13" t="s">
        <v>16</v>
      </c>
      <c r="D428" s="13" t="s">
        <v>1119</v>
      </c>
      <c r="E428" s="14" t="n">
        <v>1.93</v>
      </c>
    </row>
    <row r="429" customFormat="false" ht="15" hidden="false" customHeight="false" outlineLevel="0" collapsed="false">
      <c r="A429" s="13" t="s">
        <v>1120</v>
      </c>
      <c r="B429" s="13" t="s">
        <v>16</v>
      </c>
      <c r="C429" s="13" t="s">
        <v>16</v>
      </c>
      <c r="D429" s="13" t="s">
        <v>1121</v>
      </c>
      <c r="E429" s="14" t="n">
        <v>11.26</v>
      </c>
    </row>
    <row r="430" customFormat="false" ht="15" hidden="false" customHeight="false" outlineLevel="0" collapsed="false">
      <c r="A430" s="13" t="s">
        <v>1122</v>
      </c>
      <c r="B430" s="13" t="s">
        <v>16</v>
      </c>
      <c r="C430" s="13" t="s">
        <v>16</v>
      </c>
      <c r="D430" s="13" t="s">
        <v>1123</v>
      </c>
      <c r="E430" s="14" t="n">
        <v>14.88</v>
      </c>
    </row>
    <row r="431" customFormat="false" ht="15" hidden="false" customHeight="false" outlineLevel="0" collapsed="false">
      <c r="A431" s="13" t="s">
        <v>1124</v>
      </c>
      <c r="B431" s="13" t="s">
        <v>16</v>
      </c>
      <c r="C431" s="13" t="s">
        <v>16</v>
      </c>
      <c r="D431" s="13" t="s">
        <v>1125</v>
      </c>
      <c r="E431" s="14" t="n">
        <v>22.53</v>
      </c>
    </row>
    <row r="432" customFormat="false" ht="15" hidden="false" customHeight="false" outlineLevel="0" collapsed="false">
      <c r="A432" s="13" t="s">
        <v>1126</v>
      </c>
      <c r="B432" s="13" t="s">
        <v>16</v>
      </c>
      <c r="C432" s="13" t="s">
        <v>16</v>
      </c>
      <c r="D432" s="13" t="s">
        <v>1127</v>
      </c>
      <c r="E432" s="14" t="n">
        <v>14.48</v>
      </c>
    </row>
    <row r="433" customFormat="false" ht="15" hidden="false" customHeight="false" outlineLevel="0" collapsed="false">
      <c r="A433" s="13" t="s">
        <v>1128</v>
      </c>
      <c r="B433" s="13" t="s">
        <v>16</v>
      </c>
      <c r="C433" s="13" t="s">
        <v>16</v>
      </c>
      <c r="D433" s="13" t="s">
        <v>1129</v>
      </c>
      <c r="E433" s="14" t="n">
        <v>3.22</v>
      </c>
    </row>
    <row r="434" customFormat="false" ht="15" hidden="false" customHeight="false" outlineLevel="0" collapsed="false">
      <c r="A434" s="13" t="s">
        <v>1130</v>
      </c>
      <c r="B434" s="13" t="s">
        <v>16</v>
      </c>
      <c r="C434" s="13" t="s">
        <v>16</v>
      </c>
      <c r="D434" s="13" t="s">
        <v>1131</v>
      </c>
      <c r="E434" s="14" t="n">
        <v>7.08</v>
      </c>
    </row>
    <row r="435" customFormat="false" ht="15" hidden="false" customHeight="false" outlineLevel="0" collapsed="false">
      <c r="A435" s="13" t="s">
        <v>1132</v>
      </c>
      <c r="B435" s="13" t="s">
        <v>16</v>
      </c>
      <c r="C435" s="13" t="s">
        <v>16</v>
      </c>
      <c r="D435" s="13" t="s">
        <v>1133</v>
      </c>
      <c r="E435" s="14" t="n">
        <v>8.05</v>
      </c>
    </row>
    <row r="436" customFormat="false" ht="15" hidden="false" customHeight="false" outlineLevel="0" collapsed="false">
      <c r="A436" s="13" t="s">
        <v>1134</v>
      </c>
      <c r="B436" s="13" t="s">
        <v>16</v>
      </c>
      <c r="C436" s="13" t="s">
        <v>16</v>
      </c>
      <c r="D436" s="13" t="s">
        <v>1135</v>
      </c>
      <c r="E436" s="14" t="n">
        <v>2.82</v>
      </c>
    </row>
    <row r="437" customFormat="false" ht="15" hidden="false" customHeight="false" outlineLevel="0" collapsed="false">
      <c r="A437" s="13" t="s">
        <v>1136</v>
      </c>
      <c r="B437" s="13" t="s">
        <v>16</v>
      </c>
      <c r="C437" s="13" t="s">
        <v>16</v>
      </c>
      <c r="D437" s="13" t="s">
        <v>1137</v>
      </c>
      <c r="E437" s="14" t="n">
        <v>27.43</v>
      </c>
    </row>
    <row r="438" customFormat="false" ht="15" hidden="false" customHeight="false" outlineLevel="0" collapsed="false">
      <c r="A438" s="13" t="s">
        <v>1138</v>
      </c>
      <c r="B438" s="13" t="s">
        <v>16</v>
      </c>
      <c r="C438" s="13" t="s">
        <v>16</v>
      </c>
      <c r="D438" s="13" t="s">
        <v>1139</v>
      </c>
      <c r="E438" s="14" t="n">
        <v>5.63</v>
      </c>
    </row>
    <row r="439" customFormat="false" ht="15" hidden="false" customHeight="false" outlineLevel="0" collapsed="false">
      <c r="A439" s="13" t="s">
        <v>1140</v>
      </c>
      <c r="B439" s="13" t="s">
        <v>16</v>
      </c>
      <c r="C439" s="13" t="s">
        <v>16</v>
      </c>
      <c r="D439" s="13" t="s">
        <v>1141</v>
      </c>
      <c r="E439" s="14" t="n">
        <v>7.64</v>
      </c>
    </row>
    <row r="440" customFormat="false" ht="15" hidden="false" customHeight="false" outlineLevel="0" collapsed="false">
      <c r="A440" s="13" t="s">
        <v>1142</v>
      </c>
      <c r="B440" s="13" t="s">
        <v>16</v>
      </c>
      <c r="C440" s="13" t="s">
        <v>16</v>
      </c>
      <c r="D440" s="13" t="s">
        <v>1143</v>
      </c>
      <c r="E440" s="14" t="n">
        <v>16.09</v>
      </c>
    </row>
    <row r="441" customFormat="false" ht="15" hidden="false" customHeight="false" outlineLevel="0" collapsed="false">
      <c r="A441" s="13" t="s">
        <v>1144</v>
      </c>
      <c r="B441" s="13" t="s">
        <v>16</v>
      </c>
      <c r="C441" s="13" t="s">
        <v>16</v>
      </c>
      <c r="D441" s="13" t="s">
        <v>1145</v>
      </c>
      <c r="E441" s="14" t="n">
        <v>6.77</v>
      </c>
    </row>
    <row r="442" customFormat="false" ht="15" hidden="false" customHeight="false" outlineLevel="0" collapsed="false">
      <c r="A442" s="13" t="s">
        <v>1146</v>
      </c>
      <c r="B442" s="13" t="s">
        <v>16</v>
      </c>
      <c r="C442" s="13" t="s">
        <v>16</v>
      </c>
      <c r="D442" s="13" t="s">
        <v>1147</v>
      </c>
      <c r="E442" s="14" t="n">
        <v>8.05</v>
      </c>
    </row>
    <row r="443" customFormat="false" ht="15" hidden="false" customHeight="false" outlineLevel="0" collapsed="false">
      <c r="A443" s="13" t="s">
        <v>1148</v>
      </c>
      <c r="B443" s="13" t="s">
        <v>16</v>
      </c>
      <c r="C443" s="13" t="s">
        <v>16</v>
      </c>
      <c r="D443" s="13" t="s">
        <v>1149</v>
      </c>
      <c r="E443" s="14" t="n">
        <v>8.62</v>
      </c>
    </row>
    <row r="444" customFormat="false" ht="15" hidden="false" customHeight="false" outlineLevel="0" collapsed="false">
      <c r="A444" s="13" t="s">
        <v>1150</v>
      </c>
      <c r="B444" s="13" t="s">
        <v>16</v>
      </c>
      <c r="C444" s="13" t="s">
        <v>16</v>
      </c>
      <c r="D444" s="13" t="s">
        <v>1151</v>
      </c>
      <c r="E444" s="14" t="n">
        <v>7.45</v>
      </c>
    </row>
    <row r="445" customFormat="false" ht="15" hidden="false" customHeight="false" outlineLevel="0" collapsed="false">
      <c r="A445" s="13" t="s">
        <v>1152</v>
      </c>
      <c r="B445" s="13" t="s">
        <v>16</v>
      </c>
      <c r="C445" s="13" t="s">
        <v>16</v>
      </c>
      <c r="D445" s="13" t="s">
        <v>1153</v>
      </c>
      <c r="E445" s="14" t="n">
        <v>32.18</v>
      </c>
    </row>
    <row r="446" customFormat="false" ht="15" hidden="false" customHeight="false" outlineLevel="0" collapsed="false">
      <c r="A446" s="13" t="s">
        <v>1154</v>
      </c>
      <c r="B446" s="13" t="s">
        <v>16</v>
      </c>
      <c r="C446" s="13" t="s">
        <v>16</v>
      </c>
      <c r="D446" s="13" t="s">
        <v>1155</v>
      </c>
      <c r="E446" s="14" t="n">
        <v>0.24</v>
      </c>
    </row>
    <row r="447" customFormat="false" ht="15" hidden="false" customHeight="false" outlineLevel="0" collapsed="false">
      <c r="A447" s="13" t="s">
        <v>1156</v>
      </c>
      <c r="B447" s="13" t="s">
        <v>16</v>
      </c>
      <c r="C447" s="13" t="s">
        <v>16</v>
      </c>
      <c r="D447" s="13" t="s">
        <v>1157</v>
      </c>
      <c r="E447" s="14" t="n">
        <v>4.18</v>
      </c>
    </row>
    <row r="448" customFormat="false" ht="15" hidden="false" customHeight="false" outlineLevel="0" collapsed="false">
      <c r="A448" s="13" t="s">
        <v>1158</v>
      </c>
      <c r="B448" s="13" t="s">
        <v>16</v>
      </c>
      <c r="C448" s="13" t="s">
        <v>16</v>
      </c>
      <c r="D448" s="13" t="s">
        <v>1159</v>
      </c>
      <c r="E448" s="14" t="n">
        <v>0.9</v>
      </c>
    </row>
    <row r="449" customFormat="false" ht="15" hidden="false" customHeight="false" outlineLevel="0" collapsed="false">
      <c r="A449" s="13" t="s">
        <v>1160</v>
      </c>
      <c r="B449" s="13" t="s">
        <v>16</v>
      </c>
      <c r="C449" s="13" t="s">
        <v>16</v>
      </c>
      <c r="D449" s="13" t="s">
        <v>1161</v>
      </c>
      <c r="E449" s="14" t="n">
        <v>5.28</v>
      </c>
    </row>
    <row r="450" customFormat="false" ht="15" hidden="false" customHeight="false" outlineLevel="0" collapsed="false">
      <c r="A450" s="13" t="s">
        <v>1162</v>
      </c>
      <c r="B450" s="13" t="s">
        <v>16</v>
      </c>
      <c r="C450" s="13" t="s">
        <v>16</v>
      </c>
      <c r="D450" s="13" t="s">
        <v>1163</v>
      </c>
      <c r="E450" s="14" t="n">
        <v>8.05</v>
      </c>
    </row>
    <row r="451" customFormat="false" ht="15" hidden="false" customHeight="false" outlineLevel="0" collapsed="false">
      <c r="A451" s="13" t="s">
        <v>1164</v>
      </c>
      <c r="B451" s="13" t="s">
        <v>16</v>
      </c>
      <c r="C451" s="13" t="s">
        <v>16</v>
      </c>
      <c r="D451" s="13" t="s">
        <v>1165</v>
      </c>
      <c r="E451" s="14" t="n">
        <v>1.77</v>
      </c>
    </row>
    <row r="452" customFormat="false" ht="15" hidden="false" customHeight="false" outlineLevel="0" collapsed="false">
      <c r="A452" s="13" t="s">
        <v>1166</v>
      </c>
      <c r="B452" s="13" t="s">
        <v>16</v>
      </c>
      <c r="C452" s="13" t="s">
        <v>16</v>
      </c>
      <c r="D452" s="13" t="s">
        <v>1167</v>
      </c>
      <c r="E452" s="14" t="n">
        <v>7.06</v>
      </c>
    </row>
    <row r="453" customFormat="false" ht="15" hidden="false" customHeight="false" outlineLevel="0" collapsed="false">
      <c r="A453" s="13" t="s">
        <v>1168</v>
      </c>
      <c r="B453" s="13" t="s">
        <v>16</v>
      </c>
      <c r="C453" s="13" t="s">
        <v>16</v>
      </c>
      <c r="D453" s="13" t="s">
        <v>1169</v>
      </c>
      <c r="E453" s="14" t="n">
        <v>9.25</v>
      </c>
    </row>
    <row r="454" customFormat="false" ht="15" hidden="false" customHeight="false" outlineLevel="0" collapsed="false">
      <c r="A454" s="13" t="s">
        <v>1170</v>
      </c>
      <c r="B454" s="13" t="s">
        <v>16</v>
      </c>
      <c r="C454" s="13" t="s">
        <v>16</v>
      </c>
      <c r="D454" s="13" t="s">
        <v>1171</v>
      </c>
      <c r="E454" s="14" t="n">
        <v>36.2</v>
      </c>
    </row>
    <row r="455" customFormat="false" ht="15" hidden="false" customHeight="false" outlineLevel="0" collapsed="false">
      <c r="A455" s="13" t="s">
        <v>1172</v>
      </c>
      <c r="B455" s="13" t="s">
        <v>16</v>
      </c>
      <c r="C455" s="13" t="s">
        <v>16</v>
      </c>
      <c r="D455" s="13" t="s">
        <v>1173</v>
      </c>
      <c r="E455" s="14" t="n">
        <v>9.73</v>
      </c>
    </row>
    <row r="456" customFormat="false" ht="15" hidden="false" customHeight="false" outlineLevel="0" collapsed="false">
      <c r="A456" s="13" t="s">
        <v>1174</v>
      </c>
      <c r="B456" s="13" t="s">
        <v>16</v>
      </c>
      <c r="C456" s="13" t="s">
        <v>16</v>
      </c>
      <c r="D456" s="13" t="s">
        <v>1175</v>
      </c>
      <c r="E456" s="14" t="n">
        <v>10.86</v>
      </c>
    </row>
    <row r="457" customFormat="false" ht="15" hidden="false" customHeight="false" outlineLevel="0" collapsed="false">
      <c r="A457" s="13" t="s">
        <v>1176</v>
      </c>
      <c r="B457" s="13" t="s">
        <v>16</v>
      </c>
      <c r="C457" s="13" t="s">
        <v>16</v>
      </c>
      <c r="D457" s="13" t="s">
        <v>1177</v>
      </c>
      <c r="E457" s="14" t="n">
        <v>22.53</v>
      </c>
    </row>
    <row r="458" customFormat="false" ht="15" hidden="false" customHeight="false" outlineLevel="0" collapsed="false">
      <c r="A458" s="13" t="s">
        <v>1178</v>
      </c>
      <c r="B458" s="13" t="s">
        <v>16</v>
      </c>
      <c r="C458" s="13" t="s">
        <v>16</v>
      </c>
      <c r="D458" s="13" t="s">
        <v>1179</v>
      </c>
      <c r="E458" s="14" t="n">
        <v>12.07</v>
      </c>
    </row>
    <row r="459" customFormat="false" ht="15" hidden="false" customHeight="false" outlineLevel="0" collapsed="false">
      <c r="A459" s="13" t="s">
        <v>1180</v>
      </c>
      <c r="B459" s="13" t="s">
        <v>16</v>
      </c>
      <c r="C459" s="13" t="s">
        <v>16</v>
      </c>
      <c r="D459" s="13" t="s">
        <v>1181</v>
      </c>
      <c r="E459" s="14" t="n">
        <v>1.56</v>
      </c>
    </row>
    <row r="460" customFormat="false" ht="15" hidden="false" customHeight="false" outlineLevel="0" collapsed="false">
      <c r="A460" s="13" t="s">
        <v>1182</v>
      </c>
      <c r="B460" s="13" t="s">
        <v>16</v>
      </c>
      <c r="C460" s="13" t="s">
        <v>16</v>
      </c>
      <c r="D460" s="13" t="s">
        <v>1183</v>
      </c>
      <c r="E460" s="14" t="n">
        <v>7.24</v>
      </c>
    </row>
    <row r="461" customFormat="false" ht="15" hidden="false" customHeight="false" outlineLevel="0" collapsed="false">
      <c r="A461" s="13" t="s">
        <v>1184</v>
      </c>
      <c r="B461" s="13" t="s">
        <v>16</v>
      </c>
      <c r="C461" s="13" t="s">
        <v>16</v>
      </c>
      <c r="D461" s="13" t="s">
        <v>1185</v>
      </c>
      <c r="E461" s="14" t="n">
        <v>30.65</v>
      </c>
    </row>
    <row r="462" customFormat="false" ht="15" hidden="false" customHeight="false" outlineLevel="0" collapsed="false">
      <c r="A462" s="13" t="s">
        <v>1186</v>
      </c>
      <c r="B462" s="13" t="s">
        <v>16</v>
      </c>
      <c r="C462" s="13" t="s">
        <v>16</v>
      </c>
      <c r="D462" s="13" t="s">
        <v>1187</v>
      </c>
      <c r="E462" s="14" t="n">
        <v>13</v>
      </c>
    </row>
    <row r="463" customFormat="false" ht="15" hidden="false" customHeight="false" outlineLevel="0" collapsed="false">
      <c r="A463" s="13" t="s">
        <v>1188</v>
      </c>
      <c r="B463" s="13" t="s">
        <v>16</v>
      </c>
      <c r="C463" s="13" t="s">
        <v>16</v>
      </c>
      <c r="D463" s="13" t="s">
        <v>1189</v>
      </c>
      <c r="E463" s="14" t="n">
        <v>12.87</v>
      </c>
    </row>
    <row r="464" customFormat="false" ht="15" hidden="false" customHeight="false" outlineLevel="0" collapsed="false">
      <c r="A464" s="13" t="s">
        <v>1190</v>
      </c>
      <c r="B464" s="13" t="s">
        <v>16</v>
      </c>
      <c r="C464" s="13" t="s">
        <v>16</v>
      </c>
      <c r="D464" s="13" t="s">
        <v>1191</v>
      </c>
      <c r="E464" s="14" t="n">
        <v>23.89</v>
      </c>
    </row>
    <row r="465" customFormat="false" ht="15" hidden="false" customHeight="false" outlineLevel="0" collapsed="false">
      <c r="A465" s="13" t="s">
        <v>1192</v>
      </c>
      <c r="B465" s="13" t="s">
        <v>16</v>
      </c>
      <c r="C465" s="13" t="s">
        <v>16</v>
      </c>
      <c r="D465" s="13" t="s">
        <v>1193</v>
      </c>
      <c r="E465" s="14" t="n">
        <v>9.65</v>
      </c>
    </row>
    <row r="466" customFormat="false" ht="15" hidden="false" customHeight="false" outlineLevel="0" collapsed="false">
      <c r="A466" s="13" t="s">
        <v>1194</v>
      </c>
      <c r="B466" s="13" t="s">
        <v>16</v>
      </c>
      <c r="C466" s="13" t="s">
        <v>16</v>
      </c>
      <c r="D466" s="13" t="s">
        <v>1195</v>
      </c>
      <c r="E466" s="14" t="n">
        <v>11.26</v>
      </c>
    </row>
    <row r="467" customFormat="false" ht="15" hidden="false" customHeight="false" outlineLevel="0" collapsed="false">
      <c r="A467" s="13" t="s">
        <v>1196</v>
      </c>
      <c r="B467" s="13" t="s">
        <v>16</v>
      </c>
      <c r="C467" s="13" t="s">
        <v>16</v>
      </c>
      <c r="D467" s="13" t="s">
        <v>1197</v>
      </c>
      <c r="E467" s="14" t="n">
        <v>10.06</v>
      </c>
    </row>
    <row r="468" customFormat="false" ht="15" hidden="false" customHeight="false" outlineLevel="0" collapsed="false">
      <c r="A468" s="13" t="s">
        <v>1198</v>
      </c>
      <c r="B468" s="13" t="s">
        <v>16</v>
      </c>
      <c r="C468" s="13" t="s">
        <v>16</v>
      </c>
      <c r="D468" s="13" t="s">
        <v>1199</v>
      </c>
      <c r="E468" s="14" t="n">
        <v>5.02</v>
      </c>
    </row>
    <row r="469" customFormat="false" ht="15" hidden="false" customHeight="false" outlineLevel="0" collapsed="false">
      <c r="A469" s="13" t="s">
        <v>1200</v>
      </c>
      <c r="B469" s="13" t="s">
        <v>16</v>
      </c>
      <c r="C469" s="13" t="s">
        <v>16</v>
      </c>
      <c r="D469" s="13" t="s">
        <v>1201</v>
      </c>
      <c r="E469" s="14" t="n">
        <v>6.03</v>
      </c>
    </row>
    <row r="470" customFormat="false" ht="15" hidden="false" customHeight="false" outlineLevel="0" collapsed="false">
      <c r="A470" s="13" t="s">
        <v>1202</v>
      </c>
      <c r="B470" s="13" t="s">
        <v>16</v>
      </c>
      <c r="C470" s="13" t="s">
        <v>16</v>
      </c>
      <c r="D470" s="13" t="s">
        <v>1203</v>
      </c>
      <c r="E470" s="14" t="n">
        <v>2.57</v>
      </c>
    </row>
    <row r="471" customFormat="false" ht="15" hidden="false" customHeight="false" outlineLevel="0" collapsed="false">
      <c r="A471" s="13" t="s">
        <v>1204</v>
      </c>
      <c r="B471" s="13" t="s">
        <v>16</v>
      </c>
      <c r="C471" s="13" t="s">
        <v>16</v>
      </c>
      <c r="D471" s="13" t="s">
        <v>1205</v>
      </c>
      <c r="E471" s="14" t="n">
        <v>17.83</v>
      </c>
    </row>
    <row r="472" customFormat="false" ht="15" hidden="false" customHeight="false" outlineLevel="0" collapsed="false">
      <c r="A472" s="13" t="s">
        <v>1206</v>
      </c>
      <c r="B472" s="13" t="s">
        <v>16</v>
      </c>
      <c r="C472" s="13" t="s">
        <v>16</v>
      </c>
      <c r="D472" s="13" t="s">
        <v>1207</v>
      </c>
      <c r="E472" s="14" t="n">
        <v>12.87</v>
      </c>
    </row>
    <row r="473" customFormat="false" ht="15" hidden="false" customHeight="false" outlineLevel="0" collapsed="false">
      <c r="A473" s="13" t="s">
        <v>1208</v>
      </c>
      <c r="B473" s="13" t="s">
        <v>16</v>
      </c>
      <c r="C473" s="13" t="s">
        <v>16</v>
      </c>
      <c r="D473" s="13" t="s">
        <v>1209</v>
      </c>
      <c r="E473" s="14" t="n">
        <v>5.63</v>
      </c>
    </row>
    <row r="474" customFormat="false" ht="15" hidden="false" customHeight="false" outlineLevel="0" collapsed="false">
      <c r="A474" s="13" t="s">
        <v>1210</v>
      </c>
      <c r="B474" s="13" t="s">
        <v>16</v>
      </c>
      <c r="C474" s="13" t="s">
        <v>16</v>
      </c>
      <c r="D474" s="13" t="s">
        <v>1211</v>
      </c>
      <c r="E474" s="14" t="n">
        <v>22.2</v>
      </c>
    </row>
    <row r="475" customFormat="false" ht="15" hidden="false" customHeight="false" outlineLevel="0" collapsed="false">
      <c r="A475" s="13" t="s">
        <v>1212</v>
      </c>
      <c r="B475" s="13" t="s">
        <v>16</v>
      </c>
      <c r="C475" s="13" t="s">
        <v>16</v>
      </c>
      <c r="D475" s="13" t="s">
        <v>1213</v>
      </c>
      <c r="E475" s="14" t="n">
        <v>13.64</v>
      </c>
    </row>
    <row r="476" customFormat="false" ht="15" hidden="false" customHeight="false" outlineLevel="0" collapsed="false">
      <c r="A476" s="13" t="s">
        <v>1214</v>
      </c>
      <c r="B476" s="13" t="s">
        <v>16</v>
      </c>
      <c r="C476" s="13" t="s">
        <v>16</v>
      </c>
      <c r="D476" s="13" t="s">
        <v>1215</v>
      </c>
      <c r="E476" s="14" t="n">
        <v>6.44</v>
      </c>
    </row>
    <row r="477" customFormat="false" ht="15" hidden="false" customHeight="false" outlineLevel="0" collapsed="false">
      <c r="A477" s="13" t="s">
        <v>1216</v>
      </c>
      <c r="B477" s="13" t="s">
        <v>16</v>
      </c>
      <c r="C477" s="13" t="s">
        <v>16</v>
      </c>
      <c r="D477" s="13" t="s">
        <v>1217</v>
      </c>
      <c r="E477" s="14" t="n">
        <v>9.49</v>
      </c>
    </row>
    <row r="478" customFormat="false" ht="15" hidden="false" customHeight="false" outlineLevel="0" collapsed="false">
      <c r="A478" s="13" t="s">
        <v>1218</v>
      </c>
      <c r="B478" s="13" t="s">
        <v>16</v>
      </c>
      <c r="C478" s="13" t="s">
        <v>16</v>
      </c>
      <c r="D478" s="13" t="s">
        <v>1219</v>
      </c>
      <c r="E478" s="14" t="n">
        <v>21.69</v>
      </c>
    </row>
    <row r="479" customFormat="false" ht="15" hidden="false" customHeight="false" outlineLevel="0" collapsed="false">
      <c r="A479" s="13" t="s">
        <v>1220</v>
      </c>
      <c r="B479" s="13" t="s">
        <v>16</v>
      </c>
      <c r="C479" s="13" t="s">
        <v>16</v>
      </c>
      <c r="D479" s="13" t="s">
        <v>1221</v>
      </c>
      <c r="E479" s="14" t="n">
        <v>12.87</v>
      </c>
    </row>
    <row r="480" customFormat="false" ht="15" hidden="false" customHeight="false" outlineLevel="0" collapsed="false">
      <c r="A480" s="13" t="s">
        <v>1222</v>
      </c>
      <c r="B480" s="13" t="s">
        <v>16</v>
      </c>
      <c r="C480" s="13" t="s">
        <v>16</v>
      </c>
      <c r="D480" s="13" t="s">
        <v>1223</v>
      </c>
      <c r="E480" s="14" t="n">
        <v>14.48</v>
      </c>
    </row>
    <row r="481" customFormat="false" ht="15" hidden="false" customHeight="false" outlineLevel="0" collapsed="false">
      <c r="A481" s="13" t="s">
        <v>1224</v>
      </c>
      <c r="B481" s="13" t="s">
        <v>16</v>
      </c>
      <c r="C481" s="13" t="s">
        <v>16</v>
      </c>
      <c r="D481" s="13" t="s">
        <v>1225</v>
      </c>
      <c r="E481" s="14" t="n">
        <v>2.82</v>
      </c>
    </row>
    <row r="482" customFormat="false" ht="15" hidden="false" customHeight="false" outlineLevel="0" collapsed="false">
      <c r="A482" s="13" t="s">
        <v>1226</v>
      </c>
      <c r="B482" s="13" t="s">
        <v>16</v>
      </c>
      <c r="C482" s="13" t="s">
        <v>16</v>
      </c>
      <c r="D482" s="13" t="s">
        <v>1227</v>
      </c>
      <c r="E482" s="14" t="n">
        <v>24.14</v>
      </c>
    </row>
    <row r="483" customFormat="false" ht="15" hidden="false" customHeight="false" outlineLevel="0" collapsed="false">
      <c r="A483" s="13" t="s">
        <v>1228</v>
      </c>
      <c r="B483" s="13" t="s">
        <v>16</v>
      </c>
      <c r="C483" s="13" t="s">
        <v>16</v>
      </c>
      <c r="D483" s="13" t="s">
        <v>1229</v>
      </c>
      <c r="E483" s="14" t="n">
        <v>14.9</v>
      </c>
    </row>
    <row r="484" customFormat="false" ht="15" hidden="false" customHeight="false" outlineLevel="0" collapsed="false">
      <c r="A484" s="13" t="s">
        <v>1230</v>
      </c>
      <c r="B484" s="13" t="s">
        <v>16</v>
      </c>
      <c r="C484" s="13" t="s">
        <v>16</v>
      </c>
      <c r="D484" s="13" t="s">
        <v>1231</v>
      </c>
      <c r="E484" s="14" t="n">
        <v>45.05</v>
      </c>
    </row>
    <row r="485" customFormat="false" ht="15" hidden="false" customHeight="false" outlineLevel="0" collapsed="false">
      <c r="A485" s="13" t="s">
        <v>1232</v>
      </c>
      <c r="B485" s="13" t="s">
        <v>16</v>
      </c>
      <c r="C485" s="13" t="s">
        <v>16</v>
      </c>
      <c r="D485" s="13" t="s">
        <v>1233</v>
      </c>
      <c r="E485" s="14" t="n">
        <v>26.15</v>
      </c>
    </row>
    <row r="486" customFormat="false" ht="15" hidden="false" customHeight="false" outlineLevel="0" collapsed="false">
      <c r="A486" s="13" t="s">
        <v>1234</v>
      </c>
      <c r="B486" s="13" t="s">
        <v>16</v>
      </c>
      <c r="C486" s="13" t="s">
        <v>16</v>
      </c>
      <c r="D486" s="13" t="s">
        <v>1235</v>
      </c>
      <c r="E486" s="14" t="n">
        <v>14.48</v>
      </c>
    </row>
    <row r="487" customFormat="false" ht="15" hidden="false" customHeight="false" outlineLevel="0" collapsed="false">
      <c r="A487" s="13" t="s">
        <v>1236</v>
      </c>
      <c r="B487" s="13" t="s">
        <v>16</v>
      </c>
      <c r="C487" s="13" t="s">
        <v>16</v>
      </c>
      <c r="D487" s="13" t="s">
        <v>1237</v>
      </c>
      <c r="E487" s="14" t="n">
        <v>1.7</v>
      </c>
    </row>
    <row r="488" customFormat="false" ht="15" hidden="false" customHeight="false" outlineLevel="0" collapsed="false">
      <c r="A488" s="13" t="s">
        <v>1238</v>
      </c>
      <c r="B488" s="13" t="s">
        <v>16</v>
      </c>
      <c r="C488" s="13" t="s">
        <v>16</v>
      </c>
      <c r="D488" s="13" t="s">
        <v>1239</v>
      </c>
      <c r="E488" s="14" t="n">
        <v>42.68</v>
      </c>
    </row>
    <row r="489" customFormat="false" ht="15" hidden="false" customHeight="false" outlineLevel="0" collapsed="false">
      <c r="A489" s="13" t="s">
        <v>1240</v>
      </c>
      <c r="B489" s="13" t="s">
        <v>16</v>
      </c>
      <c r="C489" s="13" t="s">
        <v>16</v>
      </c>
      <c r="D489" s="13" t="s">
        <v>1241</v>
      </c>
      <c r="E489" s="14" t="n">
        <v>0.75</v>
      </c>
    </row>
    <row r="490" customFormat="false" ht="15" hidden="false" customHeight="false" outlineLevel="0" collapsed="false">
      <c r="A490" s="13" t="s">
        <v>1242</v>
      </c>
      <c r="B490" s="13" t="s">
        <v>16</v>
      </c>
      <c r="C490" s="13" t="s">
        <v>16</v>
      </c>
      <c r="D490" s="13" t="s">
        <v>1243</v>
      </c>
      <c r="E490" s="14" t="n">
        <v>7.5</v>
      </c>
    </row>
    <row r="491" customFormat="false" ht="15" hidden="false" customHeight="false" outlineLevel="0" collapsed="false">
      <c r="A491" s="13" t="s">
        <v>1244</v>
      </c>
      <c r="B491" s="13" t="s">
        <v>16</v>
      </c>
      <c r="C491" s="13" t="s">
        <v>16</v>
      </c>
      <c r="D491" s="13" t="s">
        <v>1245</v>
      </c>
      <c r="E491" s="14" t="n">
        <v>1.4</v>
      </c>
    </row>
    <row r="492" customFormat="false" ht="15" hidden="false" customHeight="false" outlineLevel="0" collapsed="false">
      <c r="A492" s="13" t="s">
        <v>1246</v>
      </c>
      <c r="B492" s="13" t="s">
        <v>16</v>
      </c>
      <c r="C492" s="13" t="s">
        <v>16</v>
      </c>
      <c r="D492" s="13" t="s">
        <v>1247</v>
      </c>
      <c r="E492" s="14" t="n">
        <v>54.4</v>
      </c>
    </row>
    <row r="493" customFormat="false" ht="15" hidden="false" customHeight="false" outlineLevel="0" collapsed="false">
      <c r="A493" s="13" t="s">
        <v>1248</v>
      </c>
      <c r="B493" s="13" t="s">
        <v>16</v>
      </c>
      <c r="C493" s="13" t="s">
        <v>16</v>
      </c>
      <c r="D493" s="13" t="s">
        <v>1249</v>
      </c>
      <c r="E493" s="14" t="n">
        <v>8.4</v>
      </c>
    </row>
    <row r="494" customFormat="false" ht="15" hidden="false" customHeight="false" outlineLevel="0" collapsed="false">
      <c r="A494" s="13" t="s">
        <v>1250</v>
      </c>
      <c r="B494" s="13" t="s">
        <v>16</v>
      </c>
      <c r="C494" s="13" t="s">
        <v>16</v>
      </c>
      <c r="D494" s="13" t="s">
        <v>1251</v>
      </c>
      <c r="E494" s="14" t="n">
        <v>2.3</v>
      </c>
    </row>
    <row r="495" customFormat="false" ht="15" hidden="false" customHeight="false" outlineLevel="0" collapsed="false">
      <c r="A495" s="13" t="s">
        <v>1252</v>
      </c>
      <c r="B495" s="13" t="s">
        <v>16</v>
      </c>
      <c r="C495" s="13" t="s">
        <v>16</v>
      </c>
      <c r="D495" s="13" t="s">
        <v>1253</v>
      </c>
      <c r="E495" s="14" t="n">
        <v>2</v>
      </c>
    </row>
    <row r="496" customFormat="false" ht="15" hidden="false" customHeight="false" outlineLevel="0" collapsed="false">
      <c r="A496" s="13" t="s">
        <v>1254</v>
      </c>
      <c r="B496" s="13" t="s">
        <v>16</v>
      </c>
      <c r="C496" s="13" t="s">
        <v>16</v>
      </c>
      <c r="D496" s="13" t="s">
        <v>1255</v>
      </c>
      <c r="E496" s="14" t="n">
        <v>5.5</v>
      </c>
    </row>
    <row r="497" customFormat="false" ht="15" hidden="false" customHeight="false" outlineLevel="0" collapsed="false">
      <c r="A497" s="13" t="s">
        <v>1256</v>
      </c>
      <c r="B497" s="13" t="s">
        <v>16</v>
      </c>
      <c r="C497" s="13" t="s">
        <v>16</v>
      </c>
      <c r="D497" s="13" t="s">
        <v>1257</v>
      </c>
      <c r="E497" s="14" t="n">
        <v>8.04</v>
      </c>
    </row>
    <row r="498" customFormat="false" ht="15" hidden="false" customHeight="false" outlineLevel="0" collapsed="false">
      <c r="A498" s="13" t="s">
        <v>1258</v>
      </c>
      <c r="B498" s="13" t="s">
        <v>16</v>
      </c>
      <c r="C498" s="13" t="s">
        <v>16</v>
      </c>
      <c r="D498" s="13" t="s">
        <v>1259</v>
      </c>
      <c r="E498" s="14" t="n">
        <v>7</v>
      </c>
    </row>
    <row r="499" customFormat="false" ht="15" hidden="false" customHeight="false" outlineLevel="0" collapsed="false">
      <c r="A499" s="13" t="s">
        <v>1260</v>
      </c>
      <c r="B499" s="13" t="s">
        <v>16</v>
      </c>
      <c r="C499" s="13" t="s">
        <v>16</v>
      </c>
      <c r="D499" s="13" t="s">
        <v>1261</v>
      </c>
      <c r="E499" s="14" t="n">
        <v>29</v>
      </c>
    </row>
    <row r="500" customFormat="false" ht="15" hidden="false" customHeight="false" outlineLevel="0" collapsed="false">
      <c r="A500" s="13" t="s">
        <v>1262</v>
      </c>
      <c r="B500" s="13" t="s">
        <v>16</v>
      </c>
      <c r="C500" s="13" t="s">
        <v>16</v>
      </c>
      <c r="D500" s="13" t="s">
        <v>1263</v>
      </c>
      <c r="E500" s="14" t="n">
        <v>1.1</v>
      </c>
    </row>
    <row r="501" customFormat="false" ht="15" hidden="false" customHeight="false" outlineLevel="0" collapsed="false">
      <c r="A501" s="13" t="s">
        <v>1264</v>
      </c>
      <c r="B501" s="13" t="s">
        <v>16</v>
      </c>
      <c r="C501" s="13" t="s">
        <v>16</v>
      </c>
      <c r="D501" s="13" t="s">
        <v>1265</v>
      </c>
      <c r="E501" s="14" t="n">
        <v>52.75</v>
      </c>
    </row>
    <row r="502" customFormat="false" ht="15" hidden="false" customHeight="false" outlineLevel="0" collapsed="false">
      <c r="A502" s="13" t="s">
        <v>1266</v>
      </c>
      <c r="B502" s="13" t="s">
        <v>16</v>
      </c>
      <c r="C502" s="13" t="s">
        <v>16</v>
      </c>
      <c r="D502" s="13" t="s">
        <v>1267</v>
      </c>
      <c r="E502" s="14" t="n">
        <v>33</v>
      </c>
    </row>
    <row r="503" customFormat="false" ht="15" hidden="false" customHeight="false" outlineLevel="0" collapsed="false">
      <c r="A503" s="13" t="s">
        <v>1268</v>
      </c>
      <c r="B503" s="13" t="s">
        <v>16</v>
      </c>
      <c r="C503" s="13" t="s">
        <v>16</v>
      </c>
      <c r="D503" s="13" t="s">
        <v>1269</v>
      </c>
      <c r="E503" s="14" t="n">
        <v>4.5</v>
      </c>
    </row>
    <row r="504" customFormat="false" ht="15" hidden="false" customHeight="false" outlineLevel="0" collapsed="false">
      <c r="A504" s="13" t="s">
        <v>1270</v>
      </c>
      <c r="B504" s="13" t="s">
        <v>16</v>
      </c>
      <c r="C504" s="13" t="s">
        <v>16</v>
      </c>
      <c r="D504" s="13" t="s">
        <v>1271</v>
      </c>
      <c r="E504" s="14" t="n">
        <v>2.4</v>
      </c>
    </row>
    <row r="505" customFormat="false" ht="15" hidden="false" customHeight="false" outlineLevel="0" collapsed="false">
      <c r="A505" s="13" t="s">
        <v>1272</v>
      </c>
      <c r="B505" s="13" t="s">
        <v>16</v>
      </c>
      <c r="C505" s="13" t="s">
        <v>16</v>
      </c>
      <c r="D505" s="13" t="s">
        <v>1273</v>
      </c>
      <c r="E505" s="14" t="n">
        <v>0.86</v>
      </c>
    </row>
    <row r="506" customFormat="false" ht="15" hidden="false" customHeight="false" outlineLevel="0" collapsed="false">
      <c r="A506" s="13" t="s">
        <v>1274</v>
      </c>
      <c r="B506" s="13" t="s">
        <v>16</v>
      </c>
      <c r="C506" s="13" t="s">
        <v>16</v>
      </c>
      <c r="D506" s="13" t="s">
        <v>1275</v>
      </c>
      <c r="E506" s="14" t="n">
        <v>11.52</v>
      </c>
    </row>
    <row r="507" customFormat="false" ht="15" hidden="false" customHeight="false" outlineLevel="0" collapsed="false">
      <c r="A507" s="13" t="s">
        <v>1276</v>
      </c>
      <c r="B507" s="13" t="s">
        <v>16</v>
      </c>
      <c r="C507" s="13" t="s">
        <v>16</v>
      </c>
      <c r="D507" s="13" t="s">
        <v>1277</v>
      </c>
      <c r="E507" s="14" t="n">
        <v>8.24</v>
      </c>
    </row>
    <row r="508" customFormat="false" ht="15" hidden="false" customHeight="false" outlineLevel="0" collapsed="false">
      <c r="A508" s="13" t="s">
        <v>1278</v>
      </c>
      <c r="B508" s="13" t="s">
        <v>16</v>
      </c>
      <c r="C508" s="13" t="s">
        <v>16</v>
      </c>
      <c r="D508" s="13" t="s">
        <v>1279</v>
      </c>
      <c r="E508" s="14" t="n">
        <v>32.47</v>
      </c>
    </row>
    <row r="509" customFormat="false" ht="15" hidden="false" customHeight="false" outlineLevel="0" collapsed="false">
      <c r="A509" s="13" t="s">
        <v>1280</v>
      </c>
      <c r="B509" s="13" t="s">
        <v>16</v>
      </c>
      <c r="C509" s="13" t="s">
        <v>16</v>
      </c>
      <c r="D509" s="13" t="s">
        <v>1281</v>
      </c>
      <c r="E509" s="14" t="n">
        <v>3.22</v>
      </c>
    </row>
    <row r="510" customFormat="false" ht="15" hidden="false" customHeight="false" outlineLevel="0" collapsed="false">
      <c r="A510" s="13" t="s">
        <v>1282</v>
      </c>
      <c r="B510" s="13" t="s">
        <v>16</v>
      </c>
      <c r="C510" s="13" t="s">
        <v>16</v>
      </c>
      <c r="D510" s="13" t="s">
        <v>1283</v>
      </c>
      <c r="E510" s="14" t="n">
        <v>1.7</v>
      </c>
    </row>
    <row r="511" customFormat="false" ht="15" hidden="false" customHeight="false" outlineLevel="0" collapsed="false">
      <c r="A511" s="13" t="s">
        <v>1284</v>
      </c>
      <c r="B511" s="13" t="s">
        <v>16</v>
      </c>
      <c r="C511" s="13" t="s">
        <v>16</v>
      </c>
      <c r="D511" s="13" t="s">
        <v>1285</v>
      </c>
      <c r="E511" s="14" t="n">
        <v>4.42</v>
      </c>
    </row>
    <row r="512" customFormat="false" ht="15" hidden="false" customHeight="false" outlineLevel="0" collapsed="false">
      <c r="A512" s="13" t="s">
        <v>1286</v>
      </c>
      <c r="B512" s="13" t="s">
        <v>16</v>
      </c>
      <c r="C512" s="13" t="s">
        <v>16</v>
      </c>
      <c r="D512" s="13" t="s">
        <v>1287</v>
      </c>
      <c r="E512" s="14" t="n">
        <v>28.16</v>
      </c>
    </row>
    <row r="513" customFormat="false" ht="15" hidden="false" customHeight="false" outlineLevel="0" collapsed="false">
      <c r="A513" s="13" t="s">
        <v>1288</v>
      </c>
      <c r="B513" s="13" t="s">
        <v>16</v>
      </c>
      <c r="C513" s="13" t="s">
        <v>16</v>
      </c>
      <c r="D513" s="13" t="s">
        <v>1289</v>
      </c>
      <c r="E513" s="14" t="n">
        <v>15.2</v>
      </c>
    </row>
    <row r="514" customFormat="false" ht="15" hidden="false" customHeight="false" outlineLevel="0" collapsed="false">
      <c r="A514" s="13" t="s">
        <v>1290</v>
      </c>
      <c r="B514" s="13" t="s">
        <v>16</v>
      </c>
      <c r="C514" s="13" t="s">
        <v>16</v>
      </c>
      <c r="D514" s="13" t="s">
        <v>1291</v>
      </c>
      <c r="E514" s="14" t="n">
        <v>2.35</v>
      </c>
    </row>
    <row r="515" customFormat="false" ht="15" hidden="false" customHeight="false" outlineLevel="0" collapsed="false">
      <c r="A515" s="13" t="s">
        <v>1292</v>
      </c>
      <c r="B515" s="13" t="s">
        <v>16</v>
      </c>
      <c r="C515" s="13" t="s">
        <v>16</v>
      </c>
      <c r="D515" s="13" t="s">
        <v>1293</v>
      </c>
      <c r="E515" s="14" t="n">
        <v>1.1</v>
      </c>
    </row>
    <row r="516" customFormat="false" ht="15" hidden="false" customHeight="false" outlineLevel="0" collapsed="false">
      <c r="A516" s="13" t="s">
        <v>1294</v>
      </c>
      <c r="B516" s="13" t="s">
        <v>16</v>
      </c>
      <c r="C516" s="13" t="s">
        <v>16</v>
      </c>
      <c r="D516" s="13" t="s">
        <v>1295</v>
      </c>
      <c r="E516" s="14" t="n">
        <v>4.7</v>
      </c>
    </row>
    <row r="517" customFormat="false" ht="15" hidden="false" customHeight="false" outlineLevel="0" collapsed="false">
      <c r="A517" s="13" t="s">
        <v>1296</v>
      </c>
      <c r="B517" s="13" t="s">
        <v>16</v>
      </c>
      <c r="C517" s="13" t="s">
        <v>16</v>
      </c>
      <c r="D517" s="13" t="s">
        <v>1297</v>
      </c>
      <c r="E517" s="14" t="n">
        <v>21.1</v>
      </c>
    </row>
    <row r="518" customFormat="false" ht="15" hidden="false" customHeight="false" outlineLevel="0" collapsed="false">
      <c r="A518" s="13" t="s">
        <v>1298</v>
      </c>
      <c r="B518" s="13" t="s">
        <v>16</v>
      </c>
      <c r="C518" s="13" t="s">
        <v>16</v>
      </c>
      <c r="D518" s="13" t="s">
        <v>1299</v>
      </c>
      <c r="E518" s="14" t="n">
        <v>1.76</v>
      </c>
    </row>
    <row r="519" customFormat="false" ht="15" hidden="false" customHeight="false" outlineLevel="0" collapsed="false">
      <c r="A519" s="13" t="s">
        <v>1300</v>
      </c>
      <c r="B519" s="13" t="s">
        <v>16</v>
      </c>
      <c r="C519" s="13" t="s">
        <v>16</v>
      </c>
      <c r="D519" s="13" t="s">
        <v>1301</v>
      </c>
      <c r="E519" s="14" t="n">
        <v>0.6</v>
      </c>
    </row>
    <row r="520" customFormat="false" ht="15" hidden="false" customHeight="false" outlineLevel="0" collapsed="false">
      <c r="A520" s="13" t="s">
        <v>1302</v>
      </c>
      <c r="B520" s="13" t="s">
        <v>16</v>
      </c>
      <c r="C520" s="13" t="s">
        <v>16</v>
      </c>
      <c r="D520" s="13" t="s">
        <v>1303</v>
      </c>
      <c r="E520" s="14" t="n">
        <v>0.11</v>
      </c>
    </row>
    <row r="521" customFormat="false" ht="15" hidden="false" customHeight="false" outlineLevel="0" collapsed="false">
      <c r="A521" s="13" t="s">
        <v>1304</v>
      </c>
      <c r="B521" s="13" t="s">
        <v>16</v>
      </c>
      <c r="C521" s="13" t="s">
        <v>16</v>
      </c>
      <c r="D521" s="13" t="s">
        <v>1305</v>
      </c>
      <c r="E521" s="14" t="n">
        <v>0.38</v>
      </c>
    </row>
    <row r="522" customFormat="false" ht="15" hidden="false" customHeight="false" outlineLevel="0" collapsed="false">
      <c r="A522" s="13" t="s">
        <v>1306</v>
      </c>
      <c r="B522" s="13" t="s">
        <v>16</v>
      </c>
      <c r="C522" s="13" t="s">
        <v>16</v>
      </c>
      <c r="D522" s="13" t="s">
        <v>1307</v>
      </c>
      <c r="E522" s="14" t="n">
        <v>9</v>
      </c>
    </row>
    <row r="523" customFormat="false" ht="15" hidden="false" customHeight="false" outlineLevel="0" collapsed="false">
      <c r="A523" s="13" t="s">
        <v>1308</v>
      </c>
      <c r="B523" s="13" t="s">
        <v>16</v>
      </c>
      <c r="C523" s="13" t="s">
        <v>16</v>
      </c>
      <c r="D523" s="13" t="s">
        <v>1309</v>
      </c>
      <c r="E523" s="14" t="n">
        <v>0.58</v>
      </c>
    </row>
    <row r="524" customFormat="false" ht="15" hidden="false" customHeight="false" outlineLevel="0" collapsed="false">
      <c r="A524" s="13" t="s">
        <v>1310</v>
      </c>
      <c r="B524" s="13" t="s">
        <v>16</v>
      </c>
      <c r="C524" s="13" t="s">
        <v>16</v>
      </c>
      <c r="D524" s="13" t="s">
        <v>1311</v>
      </c>
      <c r="E524" s="14" t="n">
        <v>2.4</v>
      </c>
    </row>
    <row r="525" customFormat="false" ht="15" hidden="false" customHeight="false" outlineLevel="0" collapsed="false">
      <c r="A525" s="13" t="s">
        <v>1312</v>
      </c>
      <c r="B525" s="13" t="s">
        <v>16</v>
      </c>
      <c r="C525" s="13" t="s">
        <v>16</v>
      </c>
      <c r="D525" s="13" t="s">
        <v>1313</v>
      </c>
      <c r="E525" s="14" t="n">
        <v>1.87</v>
      </c>
    </row>
    <row r="526" customFormat="false" ht="15" hidden="false" customHeight="false" outlineLevel="0" collapsed="false">
      <c r="A526" s="13" t="s">
        <v>1314</v>
      </c>
      <c r="B526" s="13" t="s">
        <v>16</v>
      </c>
      <c r="C526" s="13" t="s">
        <v>16</v>
      </c>
      <c r="D526" s="13" t="s">
        <v>1315</v>
      </c>
      <c r="E526" s="14" t="n">
        <v>1.65</v>
      </c>
    </row>
    <row r="527" customFormat="false" ht="15" hidden="false" customHeight="false" outlineLevel="0" collapsed="false">
      <c r="A527" s="13" t="s">
        <v>1316</v>
      </c>
      <c r="B527" s="13" t="s">
        <v>16</v>
      </c>
      <c r="C527" s="13" t="s">
        <v>16</v>
      </c>
      <c r="D527" s="13" t="s">
        <v>1317</v>
      </c>
      <c r="E527" s="14" t="n">
        <v>60.25</v>
      </c>
    </row>
    <row r="528" customFormat="false" ht="15" hidden="false" customHeight="false" outlineLevel="0" collapsed="false">
      <c r="A528" s="13" t="s">
        <v>1318</v>
      </c>
      <c r="B528" s="13" t="s">
        <v>16</v>
      </c>
      <c r="C528" s="13" t="s">
        <v>16</v>
      </c>
      <c r="D528" s="13" t="s">
        <v>1319</v>
      </c>
      <c r="E528" s="14" t="n">
        <v>48.2</v>
      </c>
    </row>
    <row r="529" customFormat="false" ht="15" hidden="false" customHeight="false" outlineLevel="0" collapsed="false">
      <c r="A529" s="13" t="s">
        <v>1320</v>
      </c>
      <c r="B529" s="13" t="s">
        <v>16</v>
      </c>
      <c r="C529" s="13" t="s">
        <v>16</v>
      </c>
      <c r="D529" s="13" t="s">
        <v>1321</v>
      </c>
      <c r="E529" s="14" t="n">
        <v>3.6</v>
      </c>
    </row>
    <row r="530" customFormat="false" ht="15" hidden="false" customHeight="false" outlineLevel="0" collapsed="false">
      <c r="A530" s="13" t="s">
        <v>1322</v>
      </c>
      <c r="B530" s="13" t="s">
        <v>16</v>
      </c>
      <c r="C530" s="13" t="s">
        <v>16</v>
      </c>
      <c r="D530" s="13" t="s">
        <v>1323</v>
      </c>
      <c r="E530" s="14" t="n">
        <v>2.06</v>
      </c>
    </row>
    <row r="531" customFormat="false" ht="15" hidden="false" customHeight="false" outlineLevel="0" collapsed="false">
      <c r="A531" s="13" t="s">
        <v>1324</v>
      </c>
      <c r="B531" s="13" t="s">
        <v>16</v>
      </c>
      <c r="C531" s="13" t="s">
        <v>16</v>
      </c>
      <c r="D531" s="13" t="s">
        <v>1325</v>
      </c>
      <c r="E531" s="14" t="n">
        <v>0.72</v>
      </c>
    </row>
    <row r="532" customFormat="false" ht="15" hidden="false" customHeight="false" outlineLevel="0" collapsed="false">
      <c r="A532" s="13" t="s">
        <v>1326</v>
      </c>
      <c r="B532" s="13" t="s">
        <v>16</v>
      </c>
      <c r="C532" s="13" t="s">
        <v>16</v>
      </c>
      <c r="D532" s="13" t="s">
        <v>1327</v>
      </c>
      <c r="E532" s="14" t="n">
        <v>0.43</v>
      </c>
    </row>
    <row r="533" customFormat="false" ht="15" hidden="false" customHeight="false" outlineLevel="0" collapsed="false">
      <c r="A533" s="13" t="s">
        <v>1328</v>
      </c>
      <c r="B533" s="13" t="s">
        <v>16</v>
      </c>
      <c r="C533" s="13" t="s">
        <v>16</v>
      </c>
      <c r="D533" s="13" t="s">
        <v>1329</v>
      </c>
      <c r="E533" s="14"/>
    </row>
  </sheetData>
  <autoFilter ref="A1:E5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2026-10-03T08:36:32Z</dcterms:created>
  <dc:creator>openpyxl</dc:creator>
  <dc:description/>
  <dc:language>en-US</dc:language>
  <cp:lastModifiedBy/>
  <dcterms:modified xsi:type="dcterms:W3CDTF">2026-10-03T08:36:32Z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