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<sst xmlns="http://schemas.openxmlformats.org/spreadsheetml/2006/main" count="48" uniqueCount="34">
  <si>
    <t xml:space="preserve">Order ID</t>
  </si>
  <si>
    <t xml:space="preserve">Product</t>
  </si>
  <si>
    <t xml:space="preserve">Category</t>
  </si>
  <si>
    <t xml:space="preserve">Quantity</t>
  </si>
  <si>
    <t xml:space="preserve">Unit Price ($)</t>
  </si>
  <si>
    <t xml:space="preserve">Total ($)</t>
  </si>
  <si>
    <t xml:space="preserve">Status</t>
  </si>
  <si>
    <t xml:space="preserve">ORD-001</t>
  </si>
  <si>
    <t xml:space="preserve">Laptop Pro 15</t>
  </si>
  <si>
    <t xml:space="preserve">Electronics</t>
  </si>
  <si>
    <t xml:space="preserve">Delivered</t>
  </si>
  <si>
    <t xml:space="preserve">ORD-002</t>
  </si>
  <si>
    <t xml:space="preserve">Wireless Mouse</t>
  </si>
  <si>
    <t xml:space="preserve">Accessories</t>
  </si>
  <si>
    <t xml:space="preserve">Shipped</t>
  </si>
  <si>
    <t xml:space="preserve">ORD-003</t>
  </si>
  <si>
    <t xml:space="preserve">USB-C Hub</t>
  </si>
  <si>
    <t xml:space="preserve">ORD-004</t>
  </si>
  <si>
    <t xml:space="preserve">Monitor 27"</t>
  </si>
  <si>
    <t xml:space="preserve">Pending</t>
  </si>
  <si>
    <t xml:space="preserve">ORD-005</t>
  </si>
  <si>
    <t xml:space="preserve">Mechanical Keyboard</t>
  </si>
  <si>
    <t xml:space="preserve">ORD-006</t>
  </si>
  <si>
    <t xml:space="preserve">Webcam HD</t>
  </si>
  <si>
    <t xml:space="preserve">ORD-007</t>
  </si>
  <si>
    <t xml:space="preserve">Desk Lamp</t>
  </si>
  <si>
    <t xml:space="preserve">Furniture</t>
  </si>
  <si>
    <t xml:space="preserve">ORD-008</t>
  </si>
  <si>
    <t xml:space="preserve">Ergonomic Chair</t>
  </si>
  <si>
    <t xml:space="preserve">ORD-009</t>
  </si>
  <si>
    <t xml:space="preserve">Headphones BT</t>
  </si>
  <si>
    <t xml:space="preserve">ORD-010</t>
  </si>
  <si>
    <t xml:space="preserve">Notebook Stand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</si>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</sst>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D9E1F2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3" t="n">
        <v>2</v>
      </c>
      <c r="E2" s="4" t="n">
        <v>1200</v>
      </c>
      <c r="F2" s="4" t="n">
        <f aca="false">D2*E2</f>
        <v>2400</v>
      </c>
      <c r="G2" s="2" t="s">
        <v>10</v>
      </c>
    </row>
    <row r="3" customFormat="false" ht="15" hidden="false" customHeight="false" outlineLevel="0" collapsed="false">
      <c r="A3" s="5" t="s">
        <v>11</v>
      </c>
      <c r="B3" s="6" t="s">
        <v>12</v>
      </c>
      <c r="C3" s="6" t="s">
        <v>13</v>
      </c>
      <c r="D3" s="6" t="n">
        <v>5</v>
      </c>
      <c r="E3" s="7" t="n">
        <v>25.5</v>
      </c>
      <c r="F3" s="7" t="n">
        <f aca="false">D3*E3</f>
        <v>127.5</v>
      </c>
      <c r="G3" s="5" t="s">
        <v>14</v>
      </c>
    </row>
    <row r="4" customFormat="false" ht="15" hidden="false" customHeight="false" outlineLevel="0" collapsed="false">
      <c r="A4" s="2" t="s">
        <v>15</v>
      </c>
      <c r="B4" s="3" t="s">
        <v>16</v>
      </c>
      <c r="C4" s="3" t="s">
        <v>13</v>
      </c>
      <c r="D4" s="3" t="n">
        <v>3</v>
      </c>
      <c r="E4" s="4" t="n">
        <v>45</v>
      </c>
      <c r="F4" s="4" t="n">
        <f aca="false">D4*E4</f>
        <v>135</v>
      </c>
      <c r="G4" s="2" t="s">
        <v>10</v>
      </c>
    </row>
    <row r="5" customFormat="false" ht="15" hidden="false" customHeight="false" outlineLevel="0" collapsed="false">
      <c r="A5" s="5" t="s">
        <v>17</v>
      </c>
      <c r="B5" s="6" t="s">
        <v>18</v>
      </c>
      <c r="C5" s="6" t="s">
        <v>9</v>
      </c>
      <c r="D5" s="6" t="n">
        <v>1</v>
      </c>
      <c r="E5" s="7" t="n">
        <v>350</v>
      </c>
      <c r="F5" s="7" t="n">
        <f aca="false">D5*E5</f>
        <v>350</v>
      </c>
      <c r="G5" s="5" t="s">
        <v>19</v>
      </c>
    </row>
    <row r="6" customFormat="false" ht="15" hidden="false" customHeight="false" outlineLevel="0" collapsed="false">
      <c r="A6" s="2" t="s">
        <v>20</v>
      </c>
      <c r="B6" s="3" t="s">
        <v>21</v>
      </c>
      <c r="C6" s="3" t="s">
        <v>13</v>
      </c>
      <c r="D6" s="3" t="n">
        <v>4</v>
      </c>
      <c r="E6" s="4" t="n">
        <v>89.99</v>
      </c>
      <c r="F6" s="4" t="n">
        <f aca="false">D6*E6</f>
        <v>359.96</v>
      </c>
      <c r="G6" s="2" t="s">
        <v>14</v>
      </c>
    </row>
    <row r="7" customFormat="false" ht="15" hidden="false" customHeight="false" outlineLevel="0" collapsed="false">
      <c r="A7" s="5" t="s">
        <v>22</v>
      </c>
      <c r="B7" s="6" t="s">
        <v>23</v>
      </c>
      <c r="C7" s="6" t="s">
        <v>9</v>
      </c>
      <c r="D7" s="6" t="n">
        <v>2</v>
      </c>
      <c r="E7" s="7" t="n">
        <v>75</v>
      </c>
      <c r="F7" s="7" t="n">
        <f aca="false">D7*E7</f>
        <v>150</v>
      </c>
      <c r="G7" s="5" t="s">
        <v>10</v>
      </c>
    </row>
    <row r="8" customFormat="false" ht="15" hidden="false" customHeight="false" outlineLevel="0" collapsed="false">
      <c r="A8" s="2" t="s">
        <v>24</v>
      </c>
      <c r="B8" s="3" t="s">
        <v>25</v>
      </c>
      <c r="C8" s="3" t="s">
        <v>26</v>
      </c>
      <c r="D8" s="3" t="n">
        <v>3</v>
      </c>
      <c r="E8" s="4" t="n">
        <v>40</v>
      </c>
      <c r="F8" s="4" t="n">
        <f aca="false">D8*E8</f>
        <v>120</v>
      </c>
      <c r="G8" s="2" t="s">
        <v>19</v>
      </c>
    </row>
    <row r="9" customFormat="false" ht="15" hidden="false" customHeight="false" outlineLevel="0" collapsed="false">
      <c r="A9" s="5" t="s">
        <v>27</v>
      </c>
      <c r="B9" s="6" t="s">
        <v>28</v>
      </c>
      <c r="C9" s="6" t="s">
        <v>26</v>
      </c>
      <c r="D9" s="6" t="n">
        <v>1</v>
      </c>
      <c r="E9" s="7" t="n">
        <v>450</v>
      </c>
      <c r="F9" s="7" t="n">
        <f aca="false">D9*E9</f>
        <v>450</v>
      </c>
      <c r="G9" s="5" t="s">
        <v>14</v>
      </c>
    </row>
    <row r="10" customFormat="false" ht="15" hidden="false" customHeight="false" outlineLevel="0" collapsed="false">
      <c r="A10" s="2" t="s">
        <v>29</v>
      </c>
      <c r="B10" s="3" t="s">
        <v>30</v>
      </c>
      <c r="C10" s="3" t="s">
        <v>9</v>
      </c>
      <c r="D10" s="3" t="n">
        <v>3</v>
      </c>
      <c r="E10" s="4" t="n">
        <v>120</v>
      </c>
      <c r="F10" s="4" t="n">
        <f aca="false">D10*E10</f>
        <v>360</v>
      </c>
      <c r="G10" s="2" t="s">
        <v>10</v>
      </c>
    </row>
    <row r="11" customFormat="false" ht="15" hidden="false" customHeight="false" outlineLevel="0" collapsed="false">
      <c r="A11" s="5" t="s">
        <v>31</v>
      </c>
      <c r="B11" s="6" t="s">
        <v>32</v>
      </c>
      <c r="C11" s="6" t="s">
        <v>13</v>
      </c>
      <c r="D11" s="6" t="n">
        <v>6</v>
      </c>
      <c r="E11" s="7" t="n">
        <v>30</v>
      </c>
      <c r="F11" s="7" t="n">
        <f aca="false">D11*E11</f>
        <v>180</v>
      </c>
      <c r="G11" s="5" t="s">
        <v>14</v>
      </c>
    </row>
    <row r="12" customFormat="false" ht="15" hidden="false" customHeight="false" outlineLevel="0" collapsed="false">
      <c r="A12" s="8" t="s">
        <v>33</v>
      </c>
      <c r="B12" s="8"/>
      <c r="C12" s="8"/>
      <c r="D12" s="8" t="n">
        <f aca="false">SUM(D2:D11)</f>
        <v>30</v>
      </c>
      <c r="E12" s="8"/>
      <c r="F12" s="9" t="n">
        <f aca="false">SUM(F2:F11)</f>
        <v>4632.46</v>
      </c>
      <c r="G1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2026-04-09T17:08:30Z</dcterms:created>
  <dc:creator>openpyxl</dc:creator>
  <dc:description/>
  <dc:language>en-US</dc:language>
  <cp:lastModifiedBy/>
  <dcterms:modified xsi:type="dcterms:W3CDTF">2026-04-09T17:08:30Z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