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am\Desktop\Analista de Dados\Excel\estudos_excel\Fórmulas e Funções Avançadas\1 - Funções de Texto (Esquerda, Direita e CONCAT\"/>
    </mc:Choice>
  </mc:AlternateContent>
  <xr:revisionPtr revIDLastSave="0" documentId="13_ncr:1_{5466AA0E-760E-4DAA-B491-F2038FFE1199}" xr6:coauthVersionLast="47" xr6:coauthVersionMax="47" xr10:uidLastSave="{00000000-0000-0000-0000-000000000000}"/>
  <bookViews>
    <workbookView xWindow="-120" yWindow="-120" windowWidth="29040" windowHeight="15720" xr2:uid="{0E6E9436-497E-4571-9A29-69C0276F73AE}"/>
  </bookViews>
  <sheets>
    <sheet name="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I3" i="1"/>
  <c r="H3" i="1"/>
  <c r="G3" i="1"/>
  <c r="F3" i="1"/>
</calcChain>
</file>

<file path=xl/sharedStrings.xml><?xml version="1.0" encoding="utf-8"?>
<sst xmlns="http://schemas.openxmlformats.org/spreadsheetml/2006/main" count="74" uniqueCount="41">
  <si>
    <t>Número</t>
  </si>
  <si>
    <t>Vendedor</t>
  </si>
  <si>
    <t>Sexo</t>
  </si>
  <si>
    <t>Nome</t>
  </si>
  <si>
    <t>Sobrenome</t>
  </si>
  <si>
    <t>Código</t>
  </si>
  <si>
    <t>Ana Beatriz Trindade</t>
  </si>
  <si>
    <t>Feminino</t>
  </si>
  <si>
    <t>Ana Laura Noronha</t>
  </si>
  <si>
    <t>André Lopes</t>
  </si>
  <si>
    <t>Masculino</t>
  </si>
  <si>
    <t>Arthur Henrique Pires</t>
  </si>
  <si>
    <t>Arthur Miguel dos Santos</t>
  </si>
  <si>
    <t>Arthur Pereira</t>
  </si>
  <si>
    <t>Carlos Eduardo</t>
  </si>
  <si>
    <t>Catarina Penteado</t>
  </si>
  <si>
    <t>Cecília Tavares</t>
  </si>
  <si>
    <t>Daniel Nascimento</t>
  </si>
  <si>
    <t>Davi Miguel Neves</t>
  </si>
  <si>
    <t>Davi Uchoa</t>
  </si>
  <si>
    <t>Emilly Pimenta</t>
  </si>
  <si>
    <t>Erick Frota</t>
  </si>
  <si>
    <t>Fernanda Neves</t>
  </si>
  <si>
    <t>Gael Xavier</t>
  </si>
  <si>
    <t>Guilherme Valença</t>
  </si>
  <si>
    <t>Israel Becker</t>
  </si>
  <si>
    <t>Letícia Peçanha</t>
  </si>
  <si>
    <t>Lorenzo Rangel</t>
  </si>
  <si>
    <t>Lucas Barros</t>
  </si>
  <si>
    <t>Luna Nascimento Sampaio</t>
  </si>
  <si>
    <t>Maria Fernanda Carvalho</t>
  </si>
  <si>
    <t>Maria Isis Trindade</t>
  </si>
  <si>
    <t>Pedro Lucas Frota</t>
  </si>
  <si>
    <t>Pietra Lopes</t>
  </si>
  <si>
    <t>Pietro Lopes</t>
  </si>
  <si>
    <t>Pietro Nascimento</t>
  </si>
  <si>
    <t>Thomas Junqueira</t>
  </si>
  <si>
    <t>Vitória Siqueira</t>
  </si>
  <si>
    <t>Yago Frota</t>
  </si>
  <si>
    <t>Yuri Xavier</t>
  </si>
  <si>
    <t>Luana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</si>
</sst>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D5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54F1-7D22-440A-81FB-DCE9BABF8321}">
  <dimension ref="B2:K35"/>
  <sheetViews>
    <sheetView showGridLines="0" tabSelected="1" zoomScaleNormal="100" workbookViewId="0">
      <selection activeCell="N22" sqref="N22"/>
    </sheetView>
  </sheetViews>
  <sheetFormatPr defaultRowHeight="15" x14ac:dyDescent="0.25"/>
  <cols>
    <col min="1" max="1" width="4.7109375" customWidth="1"/>
    <col min="3" max="3" width="25.42578125" customWidth="1"/>
    <col min="4" max="4" width="12.140625" customWidth="1"/>
    <col min="5" max="5" width="4.28515625" customWidth="1"/>
    <col min="7" max="7" width="10.28515625" bestFit="1" customWidth="1"/>
    <col min="9" max="9" width="11.28515625" bestFit="1" customWidth="1"/>
    <col min="10" max="10" width="2.7109375" customWidth="1"/>
    <col min="11" max="11" width="12.7109375" bestFit="1" customWidth="1"/>
  </cols>
  <sheetData>
    <row r="2" spans="2:11" x14ac:dyDescent="0.25">
      <c r="B2" s="1" t="s">
        <v>0</v>
      </c>
      <c r="C2" s="1" t="s">
        <v>1</v>
      </c>
      <c r="D2" s="1" t="s">
        <v>2</v>
      </c>
      <c r="F2" s="2" t="s">
        <v>3</v>
      </c>
      <c r="G2" s="2" t="s">
        <v>4</v>
      </c>
      <c r="H2" s="2" t="s">
        <v>2</v>
      </c>
      <c r="I2" s="2" t="s">
        <v>0</v>
      </c>
      <c r="K2" s="3" t="s">
        <v>5</v>
      </c>
    </row>
    <row r="3" spans="2:11" x14ac:dyDescent="0.25">
      <c r="B3" s="4">
        <v>1</v>
      </c>
      <c r="C3" s="5" t="s">
        <v>6</v>
      </c>
      <c r="D3" s="5" t="s">
        <v>7</v>
      </c>
      <c r="E3" s="6"/>
      <c r="F3" s="11" t="str">
        <f>UPPER(LEFT(C3,2))</f>
        <v>AN</v>
      </c>
      <c r="G3" s="11" t="str">
        <f>UPPER(RIGHT(C3,2))</f>
        <v>DE</v>
      </c>
      <c r="H3" s="11" t="str">
        <f>UPPER(LEFT(D3,2))</f>
        <v>FE</v>
      </c>
      <c r="I3" s="11" t="str">
        <f>_xlfn.CONCAT("00", B3)</f>
        <v>001</v>
      </c>
      <c r="J3" s="6"/>
      <c r="K3" s="11" t="str">
        <f>_xlfn.CONCAT(F3:I3)</f>
        <v>ANDEFE001</v>
      </c>
    </row>
    <row r="4" spans="2:11" x14ac:dyDescent="0.25">
      <c r="B4" s="4">
        <v>2</v>
      </c>
      <c r="C4" s="5" t="s">
        <v>8</v>
      </c>
      <c r="D4" s="5" t="s">
        <v>7</v>
      </c>
      <c r="E4" s="6"/>
      <c r="F4" s="11" t="str">
        <f t="shared" ref="F4:F35" si="0">UPPER(LEFT(C4,2))</f>
        <v>AN</v>
      </c>
      <c r="G4" s="11" t="str">
        <f t="shared" ref="G4:G35" si="1">UPPER(RIGHT(C4,2))</f>
        <v>HA</v>
      </c>
      <c r="H4" s="11" t="str">
        <f t="shared" ref="H4:H35" si="2">UPPER(LEFT(D4,2))</f>
        <v>FE</v>
      </c>
      <c r="I4" s="11" t="str">
        <f t="shared" ref="I4:I35" si="3">_xlfn.CONCAT("00", B4)</f>
        <v>002</v>
      </c>
      <c r="J4" s="6"/>
      <c r="K4" s="11" t="str">
        <f t="shared" ref="K4:K35" si="4">_xlfn.CONCAT(F4:I4)</f>
        <v>ANHAFE002</v>
      </c>
    </row>
    <row r="5" spans="2:11" x14ac:dyDescent="0.25">
      <c r="B5" s="4">
        <v>3</v>
      </c>
      <c r="C5" s="5" t="s">
        <v>9</v>
      </c>
      <c r="D5" s="5" t="s">
        <v>10</v>
      </c>
      <c r="E5" s="6"/>
      <c r="F5" s="11" t="str">
        <f t="shared" si="0"/>
        <v>AN</v>
      </c>
      <c r="G5" s="11" t="str">
        <f t="shared" si="1"/>
        <v>ES</v>
      </c>
      <c r="H5" s="11" t="str">
        <f t="shared" si="2"/>
        <v>MA</v>
      </c>
      <c r="I5" s="11" t="str">
        <f t="shared" si="3"/>
        <v>003</v>
      </c>
      <c r="J5" s="6"/>
      <c r="K5" s="11" t="str">
        <f t="shared" si="4"/>
        <v>ANESMA003</v>
      </c>
    </row>
    <row r="6" spans="2:11" x14ac:dyDescent="0.25">
      <c r="B6" s="4">
        <v>4</v>
      </c>
      <c r="C6" s="5" t="s">
        <v>11</v>
      </c>
      <c r="D6" s="5" t="s">
        <v>10</v>
      </c>
      <c r="E6" s="6"/>
      <c r="F6" s="11" t="str">
        <f t="shared" si="0"/>
        <v>AR</v>
      </c>
      <c r="G6" s="11" t="str">
        <f t="shared" si="1"/>
        <v>ES</v>
      </c>
      <c r="H6" s="11" t="str">
        <f t="shared" si="2"/>
        <v>MA</v>
      </c>
      <c r="I6" s="11" t="str">
        <f t="shared" si="3"/>
        <v>004</v>
      </c>
      <c r="J6" s="6"/>
      <c r="K6" s="11" t="str">
        <f t="shared" si="4"/>
        <v>ARESMA004</v>
      </c>
    </row>
    <row r="7" spans="2:11" x14ac:dyDescent="0.25">
      <c r="B7" s="4">
        <v>5</v>
      </c>
      <c r="C7" s="5" t="s">
        <v>12</v>
      </c>
      <c r="D7" s="5" t="s">
        <v>10</v>
      </c>
      <c r="E7" s="6"/>
      <c r="F7" s="11" t="str">
        <f t="shared" si="0"/>
        <v>AR</v>
      </c>
      <c r="G7" s="11" t="str">
        <f t="shared" si="1"/>
        <v>OS</v>
      </c>
      <c r="H7" s="11" t="str">
        <f t="shared" si="2"/>
        <v>MA</v>
      </c>
      <c r="I7" s="11" t="str">
        <f t="shared" si="3"/>
        <v>005</v>
      </c>
      <c r="J7" s="6"/>
      <c r="K7" s="11" t="str">
        <f t="shared" si="4"/>
        <v>AROSMA005</v>
      </c>
    </row>
    <row r="8" spans="2:11" x14ac:dyDescent="0.25">
      <c r="B8" s="4">
        <v>6</v>
      </c>
      <c r="C8" s="5" t="s">
        <v>13</v>
      </c>
      <c r="D8" s="5" t="s">
        <v>10</v>
      </c>
      <c r="E8" s="6"/>
      <c r="F8" s="11" t="str">
        <f t="shared" si="0"/>
        <v>AR</v>
      </c>
      <c r="G8" s="11" t="str">
        <f t="shared" si="1"/>
        <v>RA</v>
      </c>
      <c r="H8" s="11" t="str">
        <f t="shared" si="2"/>
        <v>MA</v>
      </c>
      <c r="I8" s="11" t="str">
        <f t="shared" si="3"/>
        <v>006</v>
      </c>
      <c r="J8" s="6"/>
      <c r="K8" s="11" t="str">
        <f t="shared" si="4"/>
        <v>ARRAMA006</v>
      </c>
    </row>
    <row r="9" spans="2:11" x14ac:dyDescent="0.25">
      <c r="B9" s="4">
        <v>7</v>
      </c>
      <c r="C9" s="5" t="s">
        <v>14</v>
      </c>
      <c r="D9" s="5" t="s">
        <v>10</v>
      </c>
      <c r="E9" s="6"/>
      <c r="F9" s="11" t="str">
        <f t="shared" si="0"/>
        <v>CA</v>
      </c>
      <c r="G9" s="11" t="str">
        <f t="shared" si="1"/>
        <v>DO</v>
      </c>
      <c r="H9" s="11" t="str">
        <f t="shared" si="2"/>
        <v>MA</v>
      </c>
      <c r="I9" s="11" t="str">
        <f t="shared" si="3"/>
        <v>007</v>
      </c>
      <c r="J9" s="6"/>
      <c r="K9" s="11" t="str">
        <f t="shared" si="4"/>
        <v>CADOMA007</v>
      </c>
    </row>
    <row r="10" spans="2:11" x14ac:dyDescent="0.25">
      <c r="B10" s="4">
        <v>8</v>
      </c>
      <c r="C10" s="5" t="s">
        <v>15</v>
      </c>
      <c r="D10" s="5" t="s">
        <v>7</v>
      </c>
      <c r="E10" s="6"/>
      <c r="F10" s="11" t="str">
        <f t="shared" si="0"/>
        <v>CA</v>
      </c>
      <c r="G10" s="11" t="str">
        <f t="shared" si="1"/>
        <v>DO</v>
      </c>
      <c r="H10" s="11" t="str">
        <f t="shared" si="2"/>
        <v>FE</v>
      </c>
      <c r="I10" s="11" t="str">
        <f t="shared" si="3"/>
        <v>008</v>
      </c>
      <c r="J10" s="6"/>
      <c r="K10" s="11" t="str">
        <f t="shared" si="4"/>
        <v>CADOFE008</v>
      </c>
    </row>
    <row r="11" spans="2:11" x14ac:dyDescent="0.25">
      <c r="B11" s="4">
        <v>9</v>
      </c>
      <c r="C11" s="5" t="s">
        <v>16</v>
      </c>
      <c r="D11" s="5" t="s">
        <v>7</v>
      </c>
      <c r="E11" s="6"/>
      <c r="F11" s="11" t="str">
        <f t="shared" si="0"/>
        <v>CE</v>
      </c>
      <c r="G11" s="11" t="str">
        <f t="shared" si="1"/>
        <v>ES</v>
      </c>
      <c r="H11" s="11" t="str">
        <f t="shared" si="2"/>
        <v>FE</v>
      </c>
      <c r="I11" s="11" t="str">
        <f t="shared" si="3"/>
        <v>009</v>
      </c>
      <c r="J11" s="6"/>
      <c r="K11" s="11" t="str">
        <f t="shared" si="4"/>
        <v>CEESFE009</v>
      </c>
    </row>
    <row r="12" spans="2:11" x14ac:dyDescent="0.25">
      <c r="B12" s="4">
        <v>10</v>
      </c>
      <c r="C12" s="5" t="s">
        <v>17</v>
      </c>
      <c r="D12" s="5" t="s">
        <v>10</v>
      </c>
      <c r="E12" s="6"/>
      <c r="F12" s="11" t="str">
        <f t="shared" si="0"/>
        <v>DA</v>
      </c>
      <c r="G12" s="11" t="str">
        <f t="shared" si="1"/>
        <v>TO</v>
      </c>
      <c r="H12" s="11" t="str">
        <f t="shared" si="2"/>
        <v>MA</v>
      </c>
      <c r="I12" s="11" t="str">
        <f t="shared" si="3"/>
        <v>0010</v>
      </c>
      <c r="J12" s="6"/>
      <c r="K12" s="11" t="str">
        <f t="shared" si="4"/>
        <v>DATOMA0010</v>
      </c>
    </row>
    <row r="13" spans="2:11" x14ac:dyDescent="0.25">
      <c r="B13" s="4">
        <v>11</v>
      </c>
      <c r="C13" s="5" t="s">
        <v>18</v>
      </c>
      <c r="D13" s="5" t="s">
        <v>10</v>
      </c>
      <c r="E13" s="6"/>
      <c r="F13" s="11" t="str">
        <f t="shared" si="0"/>
        <v>DA</v>
      </c>
      <c r="G13" s="11" t="str">
        <f t="shared" si="1"/>
        <v>ES</v>
      </c>
      <c r="H13" s="11" t="str">
        <f t="shared" si="2"/>
        <v>MA</v>
      </c>
      <c r="I13" s="11" t="str">
        <f t="shared" si="3"/>
        <v>0011</v>
      </c>
      <c r="J13" s="6"/>
      <c r="K13" s="11" t="str">
        <f t="shared" si="4"/>
        <v>DAESMA0011</v>
      </c>
    </row>
    <row r="14" spans="2:11" x14ac:dyDescent="0.25">
      <c r="B14" s="4">
        <v>12</v>
      </c>
      <c r="C14" s="5" t="s">
        <v>19</v>
      </c>
      <c r="D14" s="5" t="s">
        <v>10</v>
      </c>
      <c r="E14" s="6"/>
      <c r="F14" s="11" t="str">
        <f t="shared" si="0"/>
        <v>DA</v>
      </c>
      <c r="G14" s="11" t="str">
        <f t="shared" si="1"/>
        <v>OA</v>
      </c>
      <c r="H14" s="11" t="str">
        <f t="shared" si="2"/>
        <v>MA</v>
      </c>
      <c r="I14" s="11" t="str">
        <f t="shared" si="3"/>
        <v>0012</v>
      </c>
      <c r="J14" s="6"/>
      <c r="K14" s="11" t="str">
        <f t="shared" si="4"/>
        <v>DAOAMA0012</v>
      </c>
    </row>
    <row r="15" spans="2:11" x14ac:dyDescent="0.25">
      <c r="B15" s="4">
        <v>13</v>
      </c>
      <c r="C15" s="5" t="s">
        <v>20</v>
      </c>
      <c r="D15" s="5" t="s">
        <v>7</v>
      </c>
      <c r="E15" s="6"/>
      <c r="F15" s="11" t="str">
        <f t="shared" si="0"/>
        <v>EM</v>
      </c>
      <c r="G15" s="11" t="str">
        <f t="shared" si="1"/>
        <v>TA</v>
      </c>
      <c r="H15" s="11" t="str">
        <f t="shared" si="2"/>
        <v>FE</v>
      </c>
      <c r="I15" s="11" t="str">
        <f t="shared" si="3"/>
        <v>0013</v>
      </c>
      <c r="J15" s="6"/>
      <c r="K15" s="11" t="str">
        <f t="shared" si="4"/>
        <v>EMTAFE0013</v>
      </c>
    </row>
    <row r="16" spans="2:11" x14ac:dyDescent="0.25">
      <c r="B16" s="4">
        <v>14</v>
      </c>
      <c r="C16" s="5" t="s">
        <v>21</v>
      </c>
      <c r="D16" s="5" t="s">
        <v>10</v>
      </c>
      <c r="E16" s="6"/>
      <c r="F16" s="11" t="str">
        <f t="shared" si="0"/>
        <v>ER</v>
      </c>
      <c r="G16" s="11" t="str">
        <f t="shared" si="1"/>
        <v>TA</v>
      </c>
      <c r="H16" s="11" t="str">
        <f t="shared" si="2"/>
        <v>MA</v>
      </c>
      <c r="I16" s="11" t="str">
        <f t="shared" si="3"/>
        <v>0014</v>
      </c>
      <c r="J16" s="6"/>
      <c r="K16" s="11" t="str">
        <f t="shared" si="4"/>
        <v>ERTAMA0014</v>
      </c>
    </row>
    <row r="17" spans="2:11" x14ac:dyDescent="0.25">
      <c r="B17" s="4">
        <v>15</v>
      </c>
      <c r="C17" s="5" t="s">
        <v>22</v>
      </c>
      <c r="D17" s="5" t="s">
        <v>7</v>
      </c>
      <c r="E17" s="6"/>
      <c r="F17" s="11" t="str">
        <f t="shared" si="0"/>
        <v>FE</v>
      </c>
      <c r="G17" s="11" t="str">
        <f t="shared" si="1"/>
        <v>ES</v>
      </c>
      <c r="H17" s="11" t="str">
        <f t="shared" si="2"/>
        <v>FE</v>
      </c>
      <c r="I17" s="11" t="str">
        <f t="shared" si="3"/>
        <v>0015</v>
      </c>
      <c r="J17" s="6"/>
      <c r="K17" s="11" t="str">
        <f t="shared" si="4"/>
        <v>FEESFE0015</v>
      </c>
    </row>
    <row r="18" spans="2:11" x14ac:dyDescent="0.25">
      <c r="B18" s="4">
        <v>16</v>
      </c>
      <c r="C18" s="5" t="s">
        <v>23</v>
      </c>
      <c r="D18" s="5" t="s">
        <v>10</v>
      </c>
      <c r="E18" s="6"/>
      <c r="F18" s="11" t="str">
        <f t="shared" si="0"/>
        <v>GA</v>
      </c>
      <c r="G18" s="11" t="str">
        <f t="shared" si="1"/>
        <v>ER</v>
      </c>
      <c r="H18" s="11" t="str">
        <f t="shared" si="2"/>
        <v>MA</v>
      </c>
      <c r="I18" s="11" t="str">
        <f t="shared" si="3"/>
        <v>0016</v>
      </c>
      <c r="J18" s="6"/>
      <c r="K18" s="11" t="str">
        <f t="shared" si="4"/>
        <v>GAERMA0016</v>
      </c>
    </row>
    <row r="19" spans="2:11" x14ac:dyDescent="0.25">
      <c r="B19" s="4">
        <v>17</v>
      </c>
      <c r="C19" s="5" t="s">
        <v>24</v>
      </c>
      <c r="D19" s="5" t="s">
        <v>10</v>
      </c>
      <c r="E19" s="6"/>
      <c r="F19" s="11" t="str">
        <f t="shared" si="0"/>
        <v>GU</v>
      </c>
      <c r="G19" s="11" t="str">
        <f t="shared" si="1"/>
        <v>ÇA</v>
      </c>
      <c r="H19" s="11" t="str">
        <f t="shared" si="2"/>
        <v>MA</v>
      </c>
      <c r="I19" s="11" t="str">
        <f t="shared" si="3"/>
        <v>0017</v>
      </c>
      <c r="J19" s="6"/>
      <c r="K19" s="11" t="str">
        <f t="shared" si="4"/>
        <v>GUÇAMA0017</v>
      </c>
    </row>
    <row r="20" spans="2:11" x14ac:dyDescent="0.25">
      <c r="B20" s="4">
        <v>18</v>
      </c>
      <c r="C20" s="5" t="s">
        <v>25</v>
      </c>
      <c r="D20" s="5" t="s">
        <v>10</v>
      </c>
      <c r="E20" s="6"/>
      <c r="F20" s="11" t="str">
        <f t="shared" si="0"/>
        <v>IS</v>
      </c>
      <c r="G20" s="11" t="str">
        <f t="shared" si="1"/>
        <v>ER</v>
      </c>
      <c r="H20" s="11" t="str">
        <f t="shared" si="2"/>
        <v>MA</v>
      </c>
      <c r="I20" s="11" t="str">
        <f t="shared" si="3"/>
        <v>0018</v>
      </c>
      <c r="J20" s="6"/>
      <c r="K20" s="11" t="str">
        <f t="shared" si="4"/>
        <v>ISERMA0018</v>
      </c>
    </row>
    <row r="21" spans="2:11" x14ac:dyDescent="0.25">
      <c r="B21" s="4">
        <v>19</v>
      </c>
      <c r="C21" s="5" t="s">
        <v>26</v>
      </c>
      <c r="D21" s="5" t="s">
        <v>7</v>
      </c>
      <c r="E21" s="6"/>
      <c r="F21" s="11" t="str">
        <f t="shared" si="0"/>
        <v>LE</v>
      </c>
      <c r="G21" s="11" t="str">
        <f t="shared" si="1"/>
        <v>HA</v>
      </c>
      <c r="H21" s="11" t="str">
        <f t="shared" si="2"/>
        <v>FE</v>
      </c>
      <c r="I21" s="11" t="str">
        <f t="shared" si="3"/>
        <v>0019</v>
      </c>
      <c r="J21" s="6"/>
      <c r="K21" s="11" t="str">
        <f t="shared" si="4"/>
        <v>LEHAFE0019</v>
      </c>
    </row>
    <row r="22" spans="2:11" x14ac:dyDescent="0.25">
      <c r="B22" s="4">
        <v>20</v>
      </c>
      <c r="C22" s="5" t="s">
        <v>27</v>
      </c>
      <c r="D22" s="5" t="s">
        <v>10</v>
      </c>
      <c r="E22" s="6"/>
      <c r="F22" s="11" t="str">
        <f t="shared" si="0"/>
        <v>LO</v>
      </c>
      <c r="G22" s="11" t="str">
        <f t="shared" si="1"/>
        <v>EL</v>
      </c>
      <c r="H22" s="11" t="str">
        <f t="shared" si="2"/>
        <v>MA</v>
      </c>
      <c r="I22" s="11" t="str">
        <f t="shared" si="3"/>
        <v>0020</v>
      </c>
      <c r="J22" s="6"/>
      <c r="K22" s="11" t="str">
        <f t="shared" si="4"/>
        <v>LOELMA0020</v>
      </c>
    </row>
    <row r="23" spans="2:11" x14ac:dyDescent="0.25">
      <c r="B23" s="4">
        <v>21</v>
      </c>
      <c r="C23" s="5" t="s">
        <v>28</v>
      </c>
      <c r="D23" s="5" t="s">
        <v>10</v>
      </c>
      <c r="E23" s="6"/>
      <c r="F23" s="11" t="str">
        <f t="shared" si="0"/>
        <v>LU</v>
      </c>
      <c r="G23" s="11" t="str">
        <f t="shared" si="1"/>
        <v>OS</v>
      </c>
      <c r="H23" s="11" t="str">
        <f t="shared" si="2"/>
        <v>MA</v>
      </c>
      <c r="I23" s="11" t="str">
        <f t="shared" si="3"/>
        <v>0021</v>
      </c>
      <c r="J23" s="6"/>
      <c r="K23" s="11" t="str">
        <f t="shared" si="4"/>
        <v>LUOSMA0021</v>
      </c>
    </row>
    <row r="24" spans="2:11" x14ac:dyDescent="0.25">
      <c r="B24" s="4">
        <v>22</v>
      </c>
      <c r="C24" s="5" t="s">
        <v>29</v>
      </c>
      <c r="D24" s="5" t="s">
        <v>7</v>
      </c>
      <c r="E24" s="6"/>
      <c r="F24" s="11" t="str">
        <f t="shared" si="0"/>
        <v>LU</v>
      </c>
      <c r="G24" s="11" t="str">
        <f t="shared" si="1"/>
        <v>IO</v>
      </c>
      <c r="H24" s="11" t="str">
        <f t="shared" si="2"/>
        <v>FE</v>
      </c>
      <c r="I24" s="11" t="str">
        <f t="shared" si="3"/>
        <v>0022</v>
      </c>
      <c r="J24" s="6"/>
      <c r="K24" s="11" t="str">
        <f t="shared" si="4"/>
        <v>LUIOFE0022</v>
      </c>
    </row>
    <row r="25" spans="2:11" x14ac:dyDescent="0.25">
      <c r="B25" s="4">
        <v>23</v>
      </c>
      <c r="C25" s="5" t="s">
        <v>30</v>
      </c>
      <c r="D25" s="5" t="s">
        <v>7</v>
      </c>
      <c r="E25" s="6"/>
      <c r="F25" s="11" t="str">
        <f t="shared" si="0"/>
        <v>MA</v>
      </c>
      <c r="G25" s="11" t="str">
        <f t="shared" si="1"/>
        <v>HO</v>
      </c>
      <c r="H25" s="11" t="str">
        <f t="shared" si="2"/>
        <v>FE</v>
      </c>
      <c r="I25" s="11" t="str">
        <f t="shared" si="3"/>
        <v>0023</v>
      </c>
      <c r="J25" s="6"/>
      <c r="K25" s="11" t="str">
        <f t="shared" si="4"/>
        <v>MAHOFE0023</v>
      </c>
    </row>
    <row r="26" spans="2:11" x14ac:dyDescent="0.25">
      <c r="B26" s="4">
        <v>24</v>
      </c>
      <c r="C26" s="5" t="s">
        <v>31</v>
      </c>
      <c r="D26" s="5" t="s">
        <v>10</v>
      </c>
      <c r="E26" s="6"/>
      <c r="F26" s="11" t="str">
        <f t="shared" si="0"/>
        <v>MA</v>
      </c>
      <c r="G26" s="11" t="str">
        <f t="shared" si="1"/>
        <v>DE</v>
      </c>
      <c r="H26" s="11" t="str">
        <f t="shared" si="2"/>
        <v>MA</v>
      </c>
      <c r="I26" s="11" t="str">
        <f t="shared" si="3"/>
        <v>0024</v>
      </c>
      <c r="J26" s="6"/>
      <c r="K26" s="11" t="str">
        <f t="shared" si="4"/>
        <v>MADEMA0024</v>
      </c>
    </row>
    <row r="27" spans="2:11" x14ac:dyDescent="0.25">
      <c r="B27" s="4">
        <v>25</v>
      </c>
      <c r="C27" s="5" t="s">
        <v>32</v>
      </c>
      <c r="D27" s="5" t="s">
        <v>10</v>
      </c>
      <c r="E27" s="6"/>
      <c r="F27" s="11" t="str">
        <f t="shared" si="0"/>
        <v>PE</v>
      </c>
      <c r="G27" s="11" t="str">
        <f t="shared" si="1"/>
        <v>TA</v>
      </c>
      <c r="H27" s="11" t="str">
        <f t="shared" si="2"/>
        <v>MA</v>
      </c>
      <c r="I27" s="11" t="str">
        <f t="shared" si="3"/>
        <v>0025</v>
      </c>
      <c r="J27" s="6"/>
      <c r="K27" s="11" t="str">
        <f t="shared" si="4"/>
        <v>PETAMA0025</v>
      </c>
    </row>
    <row r="28" spans="2:11" x14ac:dyDescent="0.25">
      <c r="B28" s="4">
        <v>26</v>
      </c>
      <c r="C28" s="5" t="s">
        <v>33</v>
      </c>
      <c r="D28" s="5" t="s">
        <v>7</v>
      </c>
      <c r="E28" s="6"/>
      <c r="F28" s="11" t="str">
        <f t="shared" si="0"/>
        <v>PI</v>
      </c>
      <c r="G28" s="11" t="str">
        <f t="shared" si="1"/>
        <v>ES</v>
      </c>
      <c r="H28" s="11" t="str">
        <f t="shared" si="2"/>
        <v>FE</v>
      </c>
      <c r="I28" s="11" t="str">
        <f t="shared" si="3"/>
        <v>0026</v>
      </c>
      <c r="J28" s="6"/>
      <c r="K28" s="11" t="str">
        <f t="shared" si="4"/>
        <v>PIESFE0026</v>
      </c>
    </row>
    <row r="29" spans="2:11" x14ac:dyDescent="0.25">
      <c r="B29" s="4">
        <v>27</v>
      </c>
      <c r="C29" s="5" t="s">
        <v>34</v>
      </c>
      <c r="D29" s="5" t="s">
        <v>10</v>
      </c>
      <c r="E29" s="6"/>
      <c r="F29" s="11" t="str">
        <f t="shared" si="0"/>
        <v>PI</v>
      </c>
      <c r="G29" s="11" t="str">
        <f t="shared" si="1"/>
        <v>ES</v>
      </c>
      <c r="H29" s="11" t="str">
        <f t="shared" si="2"/>
        <v>MA</v>
      </c>
      <c r="I29" s="11" t="str">
        <f t="shared" si="3"/>
        <v>0027</v>
      </c>
      <c r="J29" s="6"/>
      <c r="K29" s="11" t="str">
        <f t="shared" si="4"/>
        <v>PIESMA0027</v>
      </c>
    </row>
    <row r="30" spans="2:11" x14ac:dyDescent="0.25">
      <c r="B30" s="4">
        <v>28</v>
      </c>
      <c r="C30" s="5" t="s">
        <v>35</v>
      </c>
      <c r="D30" s="5" t="s">
        <v>10</v>
      </c>
      <c r="E30" s="6"/>
      <c r="F30" s="11" t="str">
        <f t="shared" si="0"/>
        <v>PI</v>
      </c>
      <c r="G30" s="11" t="str">
        <f t="shared" si="1"/>
        <v>TO</v>
      </c>
      <c r="H30" s="11" t="str">
        <f t="shared" si="2"/>
        <v>MA</v>
      </c>
      <c r="I30" s="11" t="str">
        <f t="shared" si="3"/>
        <v>0028</v>
      </c>
      <c r="J30" s="6"/>
      <c r="K30" s="11" t="str">
        <f t="shared" si="4"/>
        <v>PITOMA0028</v>
      </c>
    </row>
    <row r="31" spans="2:11" x14ac:dyDescent="0.25">
      <c r="B31" s="4">
        <v>29</v>
      </c>
      <c r="C31" s="5" t="s">
        <v>36</v>
      </c>
      <c r="D31" s="5" t="s">
        <v>10</v>
      </c>
      <c r="E31" s="6"/>
      <c r="F31" s="11" t="str">
        <f t="shared" si="0"/>
        <v>TH</v>
      </c>
      <c r="G31" s="11" t="str">
        <f t="shared" si="1"/>
        <v>RA</v>
      </c>
      <c r="H31" s="11" t="str">
        <f t="shared" si="2"/>
        <v>MA</v>
      </c>
      <c r="I31" s="11" t="str">
        <f t="shared" si="3"/>
        <v>0029</v>
      </c>
      <c r="J31" s="6"/>
      <c r="K31" s="11" t="str">
        <f t="shared" si="4"/>
        <v>THRAMA0029</v>
      </c>
    </row>
    <row r="32" spans="2:11" x14ac:dyDescent="0.25">
      <c r="B32" s="4">
        <v>30</v>
      </c>
      <c r="C32" s="5" t="s">
        <v>37</v>
      </c>
      <c r="D32" s="5" t="s">
        <v>7</v>
      </c>
      <c r="E32" s="6"/>
      <c r="F32" s="11" t="str">
        <f t="shared" si="0"/>
        <v>VI</v>
      </c>
      <c r="G32" s="11" t="str">
        <f t="shared" si="1"/>
        <v>RA</v>
      </c>
      <c r="H32" s="11" t="str">
        <f t="shared" si="2"/>
        <v>FE</v>
      </c>
      <c r="I32" s="11" t="str">
        <f t="shared" si="3"/>
        <v>0030</v>
      </c>
      <c r="J32" s="6"/>
      <c r="K32" s="11" t="str">
        <f t="shared" si="4"/>
        <v>VIRAFE0030</v>
      </c>
    </row>
    <row r="33" spans="2:11" x14ac:dyDescent="0.25">
      <c r="B33" s="4">
        <v>31</v>
      </c>
      <c r="C33" s="5" t="s">
        <v>38</v>
      </c>
      <c r="D33" s="5" t="s">
        <v>10</v>
      </c>
      <c r="E33" s="6"/>
      <c r="F33" s="11" t="str">
        <f t="shared" si="0"/>
        <v>YA</v>
      </c>
      <c r="G33" s="11" t="str">
        <f t="shared" si="1"/>
        <v>TA</v>
      </c>
      <c r="H33" s="11" t="str">
        <f t="shared" si="2"/>
        <v>MA</v>
      </c>
      <c r="I33" s="11" t="str">
        <f t="shared" si="3"/>
        <v>0031</v>
      </c>
      <c r="J33" s="6"/>
      <c r="K33" s="11" t="str">
        <f t="shared" si="4"/>
        <v>YATAMA0031</v>
      </c>
    </row>
    <row r="34" spans="2:11" x14ac:dyDescent="0.25">
      <c r="B34" s="7">
        <v>32</v>
      </c>
      <c r="C34" s="8" t="s">
        <v>39</v>
      </c>
      <c r="D34" s="8" t="s">
        <v>10</v>
      </c>
      <c r="E34" s="6"/>
      <c r="F34" s="11" t="str">
        <f t="shared" si="0"/>
        <v>YU</v>
      </c>
      <c r="G34" s="11" t="str">
        <f t="shared" si="1"/>
        <v>ER</v>
      </c>
      <c r="H34" s="11" t="str">
        <f t="shared" si="2"/>
        <v>MA</v>
      </c>
      <c r="I34" s="11" t="str">
        <f t="shared" si="3"/>
        <v>0032</v>
      </c>
      <c r="J34" s="6"/>
      <c r="K34" s="11" t="str">
        <f t="shared" si="4"/>
        <v>YUERMA0032</v>
      </c>
    </row>
    <row r="35" spans="2:11" x14ac:dyDescent="0.25">
      <c r="B35" s="9">
        <v>33</v>
      </c>
      <c r="C35" s="10" t="s">
        <v>40</v>
      </c>
      <c r="D35" s="10" t="s">
        <v>7</v>
      </c>
      <c r="F35" s="11" t="str">
        <f t="shared" si="0"/>
        <v>LU</v>
      </c>
      <c r="G35" s="11" t="str">
        <f t="shared" si="1"/>
        <v>NA</v>
      </c>
      <c r="H35" s="11" t="str">
        <f t="shared" si="2"/>
        <v>FE</v>
      </c>
      <c r="I35" s="11" t="str">
        <f t="shared" si="3"/>
        <v>0033</v>
      </c>
      <c r="J35" s="6"/>
      <c r="K35" s="11" t="str">
        <f t="shared" si="4"/>
        <v>LUNAFE0033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Santos da Silva</dc:creator>
  <cp:lastModifiedBy>VICTOR AMATO DOS SANTOS FILHO</cp:lastModifiedBy>
  <dcterms:created xsi:type="dcterms:W3CDTF">2023-10-19T14:14:14Z</dcterms:created>
  <dcterms:modified xsi:type="dcterms:W3CDTF">2025-11-18T15:43:27Z</dcterms:modified>
</cp:coreProperties>
</file>