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lan1" sheetId="1" r:id="rId1"/>
    <s:sheet name="Problema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<sst xmlns="http://schemas.openxmlformats.org/spreadsheetml/2006/main" uniqueCount="98">
  <si>
    <t>PATCH PANEL                              PATCH PANEL                              PATCH PANEL                              PATCH PANEL                              PATCH PANEL                              PATCH PANEL                              PATCH PANEL                              PATCH PANEL                              PATCH PANEL</t>
  </si>
  <si>
    <t>POSIÇÃO</t>
  </si>
  <si>
    <t>MODELO</t>
  </si>
  <si>
    <t>Tec voz TCB 1060</t>
  </si>
  <si>
    <t>Intelbras VIP S4000</t>
  </si>
  <si>
    <t>Intelbras VIP S3230</t>
  </si>
  <si>
    <t>Intelbras HDCVI VHD 3120D</t>
  </si>
  <si>
    <t>Tec Voz TDM 2036M</t>
  </si>
  <si>
    <t>Intelbras HDCVI VHD 1010</t>
  </si>
  <si>
    <t>Intelbras HDCVI VHD 3020D</t>
  </si>
  <si>
    <t>Intelbras VIP S3020</t>
  </si>
  <si>
    <t>Gravo Ambarela IP 2.1MP GIB-2AF/20</t>
  </si>
  <si>
    <t>Tec Voz TDM 1028</t>
  </si>
  <si>
    <t>Tec Voz TCB 2036M</t>
  </si>
  <si>
    <t>Gravo IP GID-2AVF/20</t>
  </si>
  <si>
    <t>Gravo IP Ambarela 2.1M IR GIB 2AVF/60</t>
  </si>
  <si>
    <t>Gravo GSI-1001 Suporte Central</t>
  </si>
  <si>
    <t>Speed Dome</t>
  </si>
  <si>
    <t>TIPO</t>
  </si>
  <si>
    <t>Bullet</t>
  </si>
  <si>
    <t>Dome</t>
  </si>
  <si>
    <t>LENTE</t>
  </si>
  <si>
    <t>6.0 mm</t>
  </si>
  <si>
    <t>2.8 mm</t>
  </si>
  <si>
    <t>3.6 mm</t>
  </si>
  <si>
    <t>3.6mm</t>
  </si>
  <si>
    <t>Varifocal de 2.8 ~12mm</t>
  </si>
  <si>
    <t>Varifocal 2.8 ~ 12mm</t>
  </si>
  <si>
    <t>2.3 / 4,9 ~ 49 mm (ZO-10X e ZD-10X)</t>
  </si>
  <si>
    <t>360° com zoom até 37x</t>
  </si>
  <si>
    <t>RESOLUÇÃO</t>
  </si>
  <si>
    <t>HD 720p (1280*720)</t>
  </si>
  <si>
    <t>3M (2048*1536)</t>
  </si>
  <si>
    <t>Full HD 1080p (1920*1080)</t>
  </si>
  <si>
    <t>960H (1020*508)</t>
  </si>
  <si>
    <t>ALCANCE IR</t>
  </si>
  <si>
    <t>30 metros</t>
  </si>
  <si>
    <t>/////////////////////////////////////////////</t>
  </si>
  <si>
    <t>20 metros</t>
  </si>
  <si>
    <t>10 metros</t>
  </si>
  <si>
    <t>60 metros</t>
  </si>
  <si>
    <t>/////////////////////////////////////</t>
  </si>
  <si>
    <t>180 metros</t>
  </si>
  <si>
    <t>IP</t>
  </si>
  <si>
    <t>/////////////////////////////</t>
  </si>
  <si>
    <t>10.1.1.32</t>
  </si>
  <si>
    <t>10.1.1.30</t>
  </si>
  <si>
    <t>//////////////////////////////////////////////</t>
  </si>
  <si>
    <t>10.1.1.31</t>
  </si>
  <si>
    <t>10.1.1.34</t>
  </si>
  <si>
    <t>/////////////////////////</t>
  </si>
  <si>
    <t>///////////////////////////</t>
  </si>
  <si>
    <t>10.1.1.35</t>
  </si>
  <si>
    <t>10.1.1.36</t>
  </si>
  <si>
    <t>10.1.1.37</t>
  </si>
  <si>
    <t>USUÁRIO</t>
  </si>
  <si>
    <t>admin</t>
  </si>
  <si>
    <t>SENHA</t>
  </si>
  <si>
    <t>SERIAL</t>
  </si>
  <si>
    <t>TCB-1060150430-00888</t>
  </si>
  <si>
    <t>020D0300719UA</t>
  </si>
  <si>
    <t>U3TD2700734U8</t>
  </si>
  <si>
    <t>ZBND460130068</t>
  </si>
  <si>
    <t>TCB-2036M150715-04887</t>
  </si>
  <si>
    <t>TTZD2311878ZD</t>
  </si>
  <si>
    <t>5MPD26000482Y</t>
  </si>
  <si>
    <t>1M9D3900156QJ</t>
  </si>
  <si>
    <t>TDM-1028150319-00355</t>
  </si>
  <si>
    <t>TDM-2036M150618-01678</t>
  </si>
  <si>
    <t>071D3F0D0A05</t>
  </si>
  <si>
    <t>SWITCH POE</t>
  </si>
  <si>
    <t>Rack Superior</t>
  </si>
  <si>
    <t>DVR's                               DVR's                               DVR's                               DVR's                               DVR's                               DVR's                               DVR's                               DVR's</t>
  </si>
  <si>
    <t>MARCA</t>
  </si>
  <si>
    <t>INTELBRAS</t>
  </si>
  <si>
    <t>TEC VOZ</t>
  </si>
  <si>
    <t>GRAVO</t>
  </si>
  <si>
    <t>HDCVI 3108</t>
  </si>
  <si>
    <t>THK-SH08</t>
  </si>
  <si>
    <t>HDCVI 1004</t>
  </si>
  <si>
    <t>T1-LTV104</t>
  </si>
  <si>
    <t>LS-N2008K</t>
  </si>
  <si>
    <t>T1-TVi08c</t>
  </si>
  <si>
    <t>10.1.1.45</t>
  </si>
  <si>
    <t>10.1.1.46</t>
  </si>
  <si>
    <t>10.1.1.47</t>
  </si>
  <si>
    <t>10.1.1.48</t>
  </si>
  <si>
    <t>10.1.1.49</t>
  </si>
  <si>
    <t>10.1.1.50</t>
  </si>
  <si>
    <t>es@@1495</t>
  </si>
  <si>
    <t>6H3D4100240UF</t>
  </si>
  <si>
    <t>THK-SH081620140609BBRR466916269WCVU</t>
  </si>
  <si>
    <t>DQVD2401264I3</t>
  </si>
  <si>
    <t>T1-LTVI040420160112AAWR523095961WCVU</t>
  </si>
  <si>
    <t>9750814797303</t>
  </si>
  <si>
    <t>T1-TVi08c0820151119AAWR520067451WCVU</t>
  </si>
  <si>
    <t>Gravo GIB-2AVF/20</t>
  </si>
  <si>
    <t>Não tem link com o switch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</si>
</sst>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b val="1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5">
    <xf borderId="0" fillId="0" fontId="0" numFmtId="0" xfId="0"/>
    <xf borderId="0" fillId="0" fontId="2" numFmtId="0" xfId="0"/>
    <xf applyAlignment="1" borderId="0" fillId="0" fontId="0" numFmtId="0" xfId="0">
      <alignment horizontal="left"/>
    </xf>
    <xf borderId="1" fillId="2" fontId="2" numFmtId="0" xfId="0"/>
    <xf borderId="1" fillId="2" fontId="1" numFmtId="0" xfId="0"/>
    <xf borderId="2" fillId="2" fontId="1" numFmtId="0" xfId="0"/>
    <xf borderId="1" fillId="0" fontId="2" numFmtId="0" xfId="0"/>
    <xf borderId="1" fillId="0" fontId="0" numFmtId="0" xfId="0"/>
    <xf applyAlignment="1" borderId="1" fillId="0" fontId="0" numFmtId="0" xfId="0">
      <alignment wrapText="1"/>
    </xf>
    <xf applyAlignment="1" borderId="1" fillId="0" fontId="0" numFmtId="0" xfId="0">
      <alignment horizontal="left"/>
    </xf>
    <xf applyAlignment="1" borderId="3" fillId="0" fontId="2" numFmtId="0" xfId="0">
      <alignment horizontal="left"/>
    </xf>
    <xf applyAlignment="1" borderId="3" fillId="0" fontId="0" numFmtId="0" xfId="0">
      <alignment horizontal="left"/>
    </xf>
    <xf borderId="3" fillId="0" fontId="0" numFmtId="0" xfId="0"/>
    <xf applyAlignment="1" borderId="1" fillId="2" fontId="1" numFmtId="0" xfId="0">
      <alignment horizontal="center"/>
    </xf>
    <xf applyAlignment="1" borderId="1" fillId="0" fontId="1" numFmtId="0" xfId="0">
      <alignment horizontal="center"/>
    </xf>
    <xf borderId="1" fillId="2" fontId="0" numFmtId="0" xfId="0"/>
    <xf applyAlignment="1" borderId="1" fillId="0" fontId="2" numFmtId="0" xfId="0">
      <alignment horizontal="left"/>
    </xf>
    <xf borderId="0" fillId="0" fontId="0" numFmtId="49" xfId="0"/>
    <xf borderId="1" fillId="0" fontId="2" numFmtId="49" xfId="0"/>
    <xf borderId="1" fillId="0" fontId="0" numFmtId="49" xfId="0"/>
    <xf borderId="1" fillId="0" fontId="0" numFmtId="0" xfId="0"/>
    <xf applyAlignment="1" borderId="0" fillId="2" fontId="3" numFmtId="0" xfId="0">
      <alignment horizontal="center"/>
    </xf>
    <xf applyAlignment="1" borderId="4" fillId="2" fontId="4" numFmtId="0" xfId="0">
      <alignment horizontal="center"/>
    </xf>
    <xf applyAlignment="1" borderId="5" fillId="2" fontId="4" numFmtId="0" xfId="0">
      <alignment horizontal="center"/>
    </xf>
    <xf applyAlignment="1" borderId="2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2"/>
  <sheetViews>
    <sheetView tabSelected="1" workbookViewId="0">
      <pane activePane="topRight" state="frozen" topLeftCell="B1" xSplit="1"/>
      <selection activeCell="F10" pane="topRight" sqref="F10"/>
    </sheetView>
  </sheetViews>
  <sheetFormatPr baseColWidth="10" defaultRowHeight="15"/>
  <cols>
    <col bestFit="1" customWidth="1" max="1" min="1" style="1" width="15.42578125"/>
    <col bestFit="1" customWidth="1" max="2" min="2" width="26.42578125"/>
    <col bestFit="1" customWidth="1" max="3" min="3" width="39.5703125"/>
    <col bestFit="1" customWidth="1" max="4" min="4" width="18"/>
    <col bestFit="1" customWidth="1" max="5" min="5" width="40.5703125"/>
    <col bestFit="1" customWidth="1" max="6" min="6" width="25.28515625"/>
    <col bestFit="1" customWidth="1" max="7" min="7" width="40.5703125"/>
    <col bestFit="1" customWidth="1" max="8" min="8" width="25.5703125"/>
    <col bestFit="1" customWidth="1" max="11" min="11" width="25.28515625"/>
    <col bestFit="1" customWidth="1" max="13" min="13" width="18"/>
    <col bestFit="1" customWidth="1" max="14" min="14" width="34.28515625"/>
    <col bestFit="1" customWidth="1" max="18" min="18" width="21.85546875"/>
    <col bestFit="1" customWidth="1" max="20" min="19" width="24.140625"/>
    <col bestFit="1" customWidth="1" max="22" min="22" width="36.28515625"/>
    <col bestFit="1" customWidth="1" max="23" min="23" width="32.5703125"/>
    <col bestFit="1" customWidth="1" max="27" min="27" width="24.140625"/>
  </cols>
  <sheetData>
    <row customHeight="1" ht="28.5" r="1" spans="1:27">
      <c r="A1" s="21" t="s">
        <v>0</v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</row>
    <row customFormat="1" customHeight="1" ht="18.75" r="2" s="4" spans="1:27">
      <c r="A2" s="3" t="s">
        <v>1</v>
      </c>
      <c r="B2" s="4" t="n">
        <v>1</v>
      </c>
      <c r="C2" s="4">
        <f>B2+1</f>
        <v/>
      </c>
      <c r="D2" s="4">
        <f>C2+1</f>
        <v/>
      </c>
      <c r="E2" s="4">
        <f>D2+1</f>
        <v/>
      </c>
      <c r="F2" s="4">
        <f>E2+1</f>
        <v/>
      </c>
      <c r="G2" s="4">
        <f>F2+1</f>
        <v/>
      </c>
      <c r="H2" s="4">
        <f>G2+1</f>
        <v/>
      </c>
      <c r="I2" s="4">
        <f>H2+1</f>
        <v/>
      </c>
      <c r="J2" s="4">
        <f>I2+1</f>
        <v/>
      </c>
      <c r="K2" s="4">
        <f>J2+1</f>
        <v/>
      </c>
      <c r="L2" s="4">
        <f>K2+1</f>
        <v/>
      </c>
      <c r="M2" s="4">
        <f>L2+1</f>
        <v/>
      </c>
      <c r="N2" s="4">
        <f>M2+1</f>
        <v/>
      </c>
      <c r="O2" s="4">
        <f>N2+1</f>
        <v/>
      </c>
      <c r="P2" s="4">
        <f>O2+1</f>
        <v/>
      </c>
      <c r="Q2" s="4">
        <f>P2+1</f>
        <v/>
      </c>
      <c r="R2" s="4">
        <f>Q2+1</f>
        <v/>
      </c>
      <c r="S2" s="4">
        <f>R2+1</f>
        <v/>
      </c>
      <c r="T2" s="4">
        <f>S2+1</f>
        <v/>
      </c>
      <c r="U2" s="4">
        <f>T2+1</f>
        <v/>
      </c>
      <c r="V2" s="4">
        <f>U2+1</f>
        <v/>
      </c>
      <c r="W2" s="4">
        <f>V2+1</f>
        <v/>
      </c>
      <c r="X2" s="4">
        <f>W2+1</f>
        <v/>
      </c>
      <c r="Y2" s="4">
        <f>X2+1</f>
        <v/>
      </c>
      <c r="Z2" s="5" t="n"/>
    </row>
    <row r="3" spans="1:27">
      <c r="A3" s="6" t="s">
        <v>2</v>
      </c>
      <c r="B3" s="20" t="s">
        <v>3</v>
      </c>
      <c r="C3" s="20" t="s">
        <v>4</v>
      </c>
      <c r="D3" s="20" t="s">
        <v>5</v>
      </c>
      <c r="E3" s="20" t="n"/>
      <c r="F3" s="20" t="s">
        <v>6</v>
      </c>
      <c r="G3" s="20" t="s">
        <v>7</v>
      </c>
      <c r="H3" s="20" t="s">
        <v>8</v>
      </c>
      <c r="I3" s="20" t="n"/>
      <c r="J3" s="20" t="n"/>
      <c r="K3" s="20" t="s">
        <v>9</v>
      </c>
      <c r="L3" s="20" t="n"/>
      <c r="M3" s="20" t="s">
        <v>10</v>
      </c>
      <c r="N3" s="20" t="s">
        <v>11</v>
      </c>
      <c r="O3" s="20" t="n"/>
      <c r="P3" s="20" t="n"/>
      <c r="Q3" s="20" t="n"/>
      <c r="R3" s="20" t="s">
        <v>12</v>
      </c>
      <c r="S3" s="20" t="s">
        <v>13</v>
      </c>
      <c r="T3" s="20" t="s">
        <v>14</v>
      </c>
      <c r="U3" s="20" t="n"/>
      <c r="V3" s="20" t="s">
        <v>15</v>
      </c>
      <c r="W3" s="20" t="s">
        <v>16</v>
      </c>
      <c r="X3" s="20" t="n"/>
      <c r="Y3" s="20" t="n"/>
      <c r="AA3" t="s">
        <v>17</v>
      </c>
    </row>
    <row r="4" spans="1:27">
      <c r="A4" s="6" t="s">
        <v>18</v>
      </c>
      <c r="B4" s="20" t="s">
        <v>19</v>
      </c>
      <c r="C4" s="20" t="s">
        <v>20</v>
      </c>
      <c r="D4" s="20" t="s">
        <v>19</v>
      </c>
      <c r="E4" s="20" t="n"/>
      <c r="F4" s="20" t="s">
        <v>20</v>
      </c>
      <c r="G4" s="20" t="s">
        <v>20</v>
      </c>
      <c r="H4" s="20" t="s">
        <v>19</v>
      </c>
      <c r="I4" s="20" t="n"/>
      <c r="J4" s="20" t="n"/>
      <c r="K4" s="20" t="s">
        <v>20</v>
      </c>
      <c r="L4" s="20" t="n"/>
      <c r="M4" s="20" t="s">
        <v>19</v>
      </c>
      <c r="N4" s="20" t="s">
        <v>19</v>
      </c>
      <c r="O4" s="20" t="n"/>
      <c r="P4" s="20" t="n"/>
      <c r="Q4" s="20" t="n"/>
      <c r="R4" s="20" t="s">
        <v>20</v>
      </c>
      <c r="S4" s="20" t="s">
        <v>19</v>
      </c>
      <c r="T4" s="20" t="s">
        <v>20</v>
      </c>
      <c r="U4" s="20" t="n"/>
      <c r="V4" s="20" t="s">
        <v>19</v>
      </c>
      <c r="W4" s="20" t="s">
        <v>17</v>
      </c>
      <c r="X4" s="20" t="n"/>
      <c r="Y4" s="20" t="n"/>
    </row>
    <row r="5" spans="1:27">
      <c r="A5" s="6" t="s">
        <v>21</v>
      </c>
      <c r="B5" s="20" t="s">
        <v>22</v>
      </c>
      <c r="C5" s="20" t="s">
        <v>23</v>
      </c>
      <c r="D5" s="20" t="s">
        <v>24</v>
      </c>
      <c r="E5" s="20" t="n"/>
      <c r="F5" s="20" t="s">
        <v>23</v>
      </c>
      <c r="G5" s="20" t="s">
        <v>24</v>
      </c>
      <c r="H5" s="20" t="s">
        <v>24</v>
      </c>
      <c r="I5" s="20" t="n"/>
      <c r="J5" s="20" t="n"/>
      <c r="K5" s="20" t="s">
        <v>23</v>
      </c>
      <c r="L5" s="20" t="n"/>
      <c r="M5" s="20" t="n"/>
      <c r="N5" s="20" t="s">
        <v>25</v>
      </c>
      <c r="O5" s="20" t="n"/>
      <c r="P5" s="20" t="n"/>
      <c r="Q5" s="20" t="n"/>
      <c r="R5" s="20" t="s">
        <v>23</v>
      </c>
      <c r="S5" s="20" t="s">
        <v>24</v>
      </c>
      <c r="T5" s="20" t="s">
        <v>26</v>
      </c>
      <c r="U5" s="20" t="n"/>
      <c r="V5" s="20" t="s">
        <v>27</v>
      </c>
      <c r="W5" s="20" t="s">
        <v>28</v>
      </c>
      <c r="X5" s="20" t="n"/>
      <c r="Y5" s="20" t="n"/>
      <c r="AA5" t="s">
        <v>29</v>
      </c>
    </row>
    <row r="6" spans="1:27">
      <c r="A6" s="6" t="s">
        <v>30</v>
      </c>
      <c r="B6" s="20" t="s">
        <v>31</v>
      </c>
      <c r="C6" s="20" t="s">
        <v>31</v>
      </c>
      <c r="D6" s="20" t="s">
        <v>32</v>
      </c>
      <c r="E6" s="20" t="n"/>
      <c r="F6" s="20" t="s">
        <v>31</v>
      </c>
      <c r="G6" s="20" t="s">
        <v>33</v>
      </c>
      <c r="H6" s="20" t="s">
        <v>31</v>
      </c>
      <c r="I6" s="20" t="n"/>
      <c r="J6" s="20" t="n"/>
      <c r="K6" s="20" t="s">
        <v>31</v>
      </c>
      <c r="L6" s="20" t="n"/>
      <c r="M6" s="20" t="s">
        <v>31</v>
      </c>
      <c r="N6" s="8" t="s">
        <v>33</v>
      </c>
      <c r="O6" s="20" t="n"/>
      <c r="P6" s="20" t="n"/>
      <c r="Q6" s="20" t="n"/>
      <c r="R6" s="20" t="s">
        <v>31</v>
      </c>
      <c r="S6" s="20" t="s">
        <v>33</v>
      </c>
      <c r="T6" s="20" t="s">
        <v>33</v>
      </c>
      <c r="U6" s="20" t="n"/>
      <c r="V6" s="8" t="s">
        <v>33</v>
      </c>
      <c r="W6" s="20" t="s">
        <v>34</v>
      </c>
      <c r="X6" s="20" t="n"/>
      <c r="Y6" s="20" t="n"/>
      <c r="AA6" t="s">
        <v>33</v>
      </c>
    </row>
    <row r="7" spans="1:27">
      <c r="A7" s="6" t="s">
        <v>35</v>
      </c>
      <c r="B7" s="20" t="s">
        <v>36</v>
      </c>
      <c r="C7" s="20" t="s">
        <v>37</v>
      </c>
      <c r="D7" s="20" t="s">
        <v>36</v>
      </c>
      <c r="E7" s="20" t="n"/>
      <c r="F7" s="20" t="s">
        <v>38</v>
      </c>
      <c r="G7" s="20" t="s">
        <v>36</v>
      </c>
      <c r="H7" s="20" t="s">
        <v>39</v>
      </c>
      <c r="I7" s="20" t="n"/>
      <c r="J7" s="20" t="n"/>
      <c r="K7" s="20" t="s">
        <v>38</v>
      </c>
      <c r="L7" s="20" t="n"/>
      <c r="M7" s="20" t="s">
        <v>38</v>
      </c>
      <c r="N7" s="8" t="s">
        <v>38</v>
      </c>
      <c r="O7" s="20" t="n"/>
      <c r="P7" s="20" t="n"/>
      <c r="Q7" s="20" t="n"/>
      <c r="R7" s="20" t="s">
        <v>38</v>
      </c>
      <c r="S7" s="20" t="s">
        <v>36</v>
      </c>
      <c r="T7" s="20" t="s">
        <v>38</v>
      </c>
      <c r="U7" s="20" t="n"/>
      <c r="V7" s="8" t="s">
        <v>40</v>
      </c>
      <c r="W7" s="20" t="s">
        <v>41</v>
      </c>
      <c r="X7" s="20" t="n"/>
      <c r="Y7" s="20" t="n"/>
      <c r="AA7" t="s">
        <v>42</v>
      </c>
    </row>
    <row r="8" spans="1:27">
      <c r="A8" s="6" t="s">
        <v>43</v>
      </c>
      <c r="B8" s="20" t="s">
        <v>44</v>
      </c>
      <c r="C8" s="20" t="s">
        <v>45</v>
      </c>
      <c r="D8" s="20" t="s">
        <v>46</v>
      </c>
      <c r="E8" s="20" t="n"/>
      <c r="F8" s="20" t="s">
        <v>44</v>
      </c>
      <c r="G8" s="20" t="s">
        <v>47</v>
      </c>
      <c r="H8" s="15" t="s">
        <v>44</v>
      </c>
      <c r="I8" s="20" t="n"/>
      <c r="J8" s="20" t="n"/>
      <c r="K8" s="15" t="s">
        <v>44</v>
      </c>
      <c r="L8" s="20" t="n"/>
      <c r="M8" s="20" t="s">
        <v>48</v>
      </c>
      <c r="N8" s="20" t="s">
        <v>49</v>
      </c>
      <c r="O8" s="20" t="n"/>
      <c r="P8" s="20" t="n"/>
      <c r="Q8" s="20" t="n"/>
      <c r="R8" s="20" t="s">
        <v>50</v>
      </c>
      <c r="S8" s="20" t="s">
        <v>51</v>
      </c>
      <c r="T8" s="20" t="s">
        <v>52</v>
      </c>
      <c r="U8" s="20" t="n"/>
      <c r="V8" s="20" t="s">
        <v>53</v>
      </c>
      <c r="W8" s="20" t="s">
        <v>41</v>
      </c>
      <c r="X8" s="20" t="n"/>
      <c r="Y8" s="20" t="n"/>
      <c r="AA8" t="s">
        <v>54</v>
      </c>
    </row>
    <row r="9" spans="1:27">
      <c r="A9" s="6" t="s">
        <v>55</v>
      </c>
      <c r="B9" s="20" t="s">
        <v>44</v>
      </c>
      <c r="C9" s="20" t="s">
        <v>56</v>
      </c>
      <c r="D9" s="20" t="s">
        <v>56</v>
      </c>
      <c r="E9" s="20" t="n"/>
      <c r="F9" s="20" t="s">
        <v>44</v>
      </c>
      <c r="G9" s="20" t="s">
        <v>47</v>
      </c>
      <c r="H9" s="15" t="s">
        <v>44</v>
      </c>
      <c r="I9" s="20" t="n"/>
      <c r="J9" s="20" t="n"/>
      <c r="K9" s="15" t="s">
        <v>44</v>
      </c>
      <c r="L9" s="20" t="n"/>
      <c r="M9" s="20" t="s">
        <v>56</v>
      </c>
      <c r="N9" s="20" t="s">
        <v>56</v>
      </c>
      <c r="O9" s="20" t="n"/>
      <c r="P9" s="20" t="n"/>
      <c r="Q9" s="20" t="n"/>
      <c r="R9" s="20" t="s">
        <v>50</v>
      </c>
      <c r="S9" s="20" t="s">
        <v>51</v>
      </c>
      <c r="T9" s="20" t="s">
        <v>56</v>
      </c>
      <c r="U9" s="20" t="n"/>
      <c r="V9" s="20" t="s">
        <v>56</v>
      </c>
      <c r="W9" s="20" t="s">
        <v>41</v>
      </c>
      <c r="X9" s="20" t="n"/>
      <c r="Y9" s="20" t="n"/>
      <c r="AA9" t="s">
        <v>56</v>
      </c>
    </row>
    <row r="10" spans="1:27">
      <c r="A10" s="6" t="s">
        <v>57</v>
      </c>
      <c r="B10" s="20" t="s">
        <v>44</v>
      </c>
      <c r="C10" s="20" t="s">
        <v>56</v>
      </c>
      <c r="D10" s="20" t="s">
        <v>56</v>
      </c>
      <c r="E10" s="20" t="n"/>
      <c r="F10" s="20" t="s">
        <v>44</v>
      </c>
      <c r="G10" s="20" t="s">
        <v>47</v>
      </c>
      <c r="H10" s="15" t="s">
        <v>44</v>
      </c>
      <c r="I10" s="20" t="n"/>
      <c r="J10" s="20" t="n"/>
      <c r="K10" s="15" t="s">
        <v>44</v>
      </c>
      <c r="L10" s="20" t="n"/>
      <c r="M10" s="20" t="s">
        <v>56</v>
      </c>
      <c r="N10" s="20" t="s">
        <v>56</v>
      </c>
      <c r="O10" s="20" t="n"/>
      <c r="P10" s="20" t="n"/>
      <c r="Q10" s="20" t="n"/>
      <c r="R10" s="20" t="s">
        <v>50</v>
      </c>
      <c r="S10" s="20" t="s">
        <v>51</v>
      </c>
      <c r="T10" s="20" t="s">
        <v>56</v>
      </c>
      <c r="U10" s="20" t="n"/>
      <c r="V10" s="20" t="s">
        <v>56</v>
      </c>
      <c r="W10" s="20" t="s">
        <v>41</v>
      </c>
      <c r="X10" s="20" t="n"/>
      <c r="Y10" s="20" t="n"/>
      <c r="AA10" t="s">
        <v>56</v>
      </c>
    </row>
    <row customFormat="1" r="11" s="2" spans="1:27">
      <c r="A11" s="10" t="s">
        <v>58</v>
      </c>
      <c r="B11" s="11" t="s">
        <v>59</v>
      </c>
      <c r="C11" s="12" t="s">
        <v>60</v>
      </c>
      <c r="D11" s="11" t="s">
        <v>61</v>
      </c>
      <c r="E11" s="11" t="n"/>
      <c r="F11" s="11" t="s">
        <v>62</v>
      </c>
      <c r="G11" s="11" t="s">
        <v>63</v>
      </c>
      <c r="H11" s="11" t="s">
        <v>64</v>
      </c>
      <c r="I11" s="11" t="n"/>
      <c r="J11" s="11" t="n"/>
      <c r="K11" s="11" t="s">
        <v>65</v>
      </c>
      <c r="L11" s="11" t="n"/>
      <c r="M11" s="11" t="s">
        <v>66</v>
      </c>
      <c r="N11" s="11" t="n">
        <v>15111590036</v>
      </c>
      <c r="O11" s="11" t="n"/>
      <c r="P11" s="11" t="n"/>
      <c r="Q11" s="11" t="n"/>
      <c r="R11" s="11" t="s">
        <v>67</v>
      </c>
      <c r="S11" s="11" t="s">
        <v>68</v>
      </c>
      <c r="T11" s="11" t="n">
        <v>15071750231</v>
      </c>
      <c r="U11" s="11" t="n"/>
      <c r="V11" s="11" t="n">
        <v>15111600096</v>
      </c>
      <c r="W11" s="11" t="n">
        <v>14071470012</v>
      </c>
      <c r="X11" s="11" t="n"/>
      <c r="Y11" s="11" t="n"/>
      <c r="AA11" s="2" t="s">
        <v>69</v>
      </c>
    </row>
    <row customFormat="1" customHeight="1" ht="18.75" r="12" s="14" spans="1:27">
      <c r="A12" s="13" t="s">
        <v>70</v>
      </c>
      <c r="B12" s="15" t="s">
        <v>44</v>
      </c>
      <c r="C12" s="13" t="n">
        <v>1</v>
      </c>
      <c r="D12" s="13" t="n">
        <v>2</v>
      </c>
      <c r="E12" s="13" t="n"/>
      <c r="F12" s="20" t="s">
        <v>44</v>
      </c>
      <c r="G12" s="20" t="s">
        <v>47</v>
      </c>
      <c r="H12" s="15" t="s">
        <v>44</v>
      </c>
      <c r="I12" s="13" t="n"/>
      <c r="J12" s="13" t="n"/>
      <c r="K12" s="15" t="s">
        <v>44</v>
      </c>
      <c r="L12" s="13" t="n"/>
      <c r="M12" s="13" t="n">
        <v>3</v>
      </c>
      <c r="N12" s="13" t="n">
        <v>4</v>
      </c>
      <c r="O12" s="13" t="n"/>
      <c r="P12" s="13" t="n"/>
      <c r="Q12" s="13" t="n"/>
      <c r="R12" s="15" t="s">
        <v>50</v>
      </c>
      <c r="S12" s="15" t="s">
        <v>51</v>
      </c>
      <c r="T12" s="13" t="n">
        <v>5</v>
      </c>
      <c r="U12" s="13" t="n"/>
      <c r="V12" s="13" t="n">
        <v>6</v>
      </c>
      <c r="W12" s="15" t="s">
        <v>41</v>
      </c>
      <c r="X12" s="13" t="n"/>
      <c r="Y12" s="13" t="n"/>
      <c r="AA12" s="14" t="s">
        <v>71</v>
      </c>
    </row>
    <row customHeight="1" ht="23.25" r="16" spans="1:27">
      <c r="A16" s="22" t="s">
        <v>72</v>
      </c>
      <c r="B16" s="23" t="n"/>
      <c r="C16" s="23" t="n"/>
      <c r="D16" s="23" t="n"/>
      <c r="E16" s="23" t="n"/>
      <c r="F16" s="23" t="n"/>
      <c r="G16" s="24" t="n"/>
    </row>
    <row r="17" spans="1:27">
      <c r="A17" s="6" t="s">
        <v>73</v>
      </c>
      <c r="B17" s="20" t="s">
        <v>74</v>
      </c>
      <c r="C17" s="20" t="s">
        <v>75</v>
      </c>
      <c r="D17" s="20" t="s">
        <v>74</v>
      </c>
      <c r="E17" s="20" t="s">
        <v>75</v>
      </c>
      <c r="F17" s="20" t="s">
        <v>76</v>
      </c>
      <c r="G17" s="20" t="s">
        <v>75</v>
      </c>
    </row>
    <row r="18" spans="1:27">
      <c r="A18" s="6" t="s">
        <v>2</v>
      </c>
      <c r="B18" s="20" t="s">
        <v>77</v>
      </c>
      <c r="C18" s="20" t="s">
        <v>78</v>
      </c>
      <c r="D18" s="20" t="s">
        <v>79</v>
      </c>
      <c r="E18" s="20" t="s">
        <v>80</v>
      </c>
      <c r="F18" s="20" t="s">
        <v>81</v>
      </c>
      <c r="G18" s="20" t="s">
        <v>82</v>
      </c>
    </row>
    <row r="19" spans="1:27">
      <c r="A19" s="6" t="s">
        <v>43</v>
      </c>
      <c r="B19" s="20" t="s">
        <v>83</v>
      </c>
      <c r="C19" s="20" t="s">
        <v>84</v>
      </c>
      <c r="D19" s="20" t="s">
        <v>85</v>
      </c>
      <c r="E19" s="20" t="s">
        <v>86</v>
      </c>
      <c r="F19" s="20" t="s">
        <v>87</v>
      </c>
      <c r="G19" s="20" t="s">
        <v>88</v>
      </c>
    </row>
    <row r="20" spans="1:27">
      <c r="A20" s="6" t="s">
        <v>55</v>
      </c>
      <c r="B20" s="20" t="s">
        <v>56</v>
      </c>
      <c r="C20" s="20" t="s">
        <v>56</v>
      </c>
      <c r="D20" s="20" t="s">
        <v>56</v>
      </c>
      <c r="E20" s="20" t="s">
        <v>56</v>
      </c>
      <c r="F20" s="20" t="s">
        <v>56</v>
      </c>
      <c r="G20" s="20" t="s">
        <v>56</v>
      </c>
    </row>
    <row customFormat="1" r="21" s="2" spans="1:27">
      <c r="A21" s="16" t="s">
        <v>57</v>
      </c>
      <c r="B21" s="9" t="s">
        <v>56</v>
      </c>
      <c r="C21" s="9" t="s">
        <v>89</v>
      </c>
      <c r="D21" s="9" t="s">
        <v>56</v>
      </c>
      <c r="E21" s="9" t="s">
        <v>89</v>
      </c>
      <c r="F21" s="9" t="n">
        <v>12345</v>
      </c>
      <c r="G21" s="9" t="s">
        <v>89</v>
      </c>
    </row>
    <row customFormat="1" r="22" s="17" spans="1:27">
      <c r="A22" s="18" t="s">
        <v>58</v>
      </c>
      <c r="B22" s="19" t="s">
        <v>90</v>
      </c>
      <c r="C22" s="19" t="s">
        <v>91</v>
      </c>
      <c r="D22" s="19" t="s">
        <v>92</v>
      </c>
      <c r="E22" s="19" t="s">
        <v>93</v>
      </c>
      <c r="F22" s="19" t="s">
        <v>94</v>
      </c>
      <c r="G22" s="19" t="s">
        <v>95</v>
      </c>
    </row>
  </sheetData>
  <mergeCells count="2">
    <mergeCell ref="A1:Y1"/>
    <mergeCell ref="A16:G16"/>
  </mergeCells>
  <pageMargins bottom="0.787401575" footer="0.31496062" header="0.31496062" left="0.511811024" right="0.511811024" top="0.7874015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2" sqref="A2"/>
    </sheetView>
  </sheetViews>
  <sheetFormatPr baseColWidth="10" defaultRowHeight="15"/>
  <cols>
    <col bestFit="1" customWidth="1" max="1" min="1" width="18"/>
    <col customWidth="1" max="2" min="2" width="63.5703125"/>
  </cols>
  <sheetData>
    <row r="2" spans="1:2">
      <c r="A2" t="s">
        <v>96</v>
      </c>
      <c r="B2" t="s">
        <v>97</v>
      </c>
    </row>
  </sheetData>
  <pageMargins bottom="0.787401575" footer="0.31496062" header="0.31496062" left="0.511811024" right="0.511811024" top="0.7874015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Plan1</vt:lpstr>
      <vt:lpstr>Problemas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Amauri Giovani</dc:creator>
  <dc:title/>
  <dc:description/>
  <dc:subject/>
  <dc:identifier/>
  <dc:language/>
  <dcterms:created xsi:type="dcterms:W3CDTF">2016-02-19T16:28:00Z</dcterms:created>
  <dcterms:modified xsi:type="dcterms:W3CDTF">2016-03-04T18:00:15Z</dcterms:modified>
  <cp:lastModifiedBy>Amauri Giovani</cp:lastModifiedBy>
  <cp:category/>
  <cp:contentStatus/>
  <cp:version/>
  <cp:revision/>
  <cp:keywords/>
</cp:coreProperties>
</file>