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54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<sst xmlns="http://schemas.openxmlformats.org/spreadsheetml/2006/main" count="7">
  <si>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Snack</t>
  </si>
  <si>
    <t>Konsumsi berat</t>
  </si>
  <si>
    <t>Spanduk</t>
  </si>
  <si>
    <t>Pemasukan</t>
  </si>
  <si>
    <t>Dana kumpulan anggota</t>
  </si>
  <si>
    <t>Dana bantuan dari Prodi</t>
  </si>
  <si>
    <t>Selisih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</si>
</sst>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2" fillId="9" borderId="2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tabSelected="1" workbookViewId="0">
      <selection activeCell="C17" sqref="C17"/>
    </sheetView>
  </sheetViews>
  <sheetFormatPr defaultColWidth="9.14285714285714" defaultRowHeight="12.75" outlineLevelCol="3"/>
  <cols>
    <col min="1" max="1" width="24.2857142857143" customWidth="1"/>
  </cols>
  <sheetData>
    <row r="1" spans="1:4">
      <c r="A1" t="s">
        <v>0</v>
      </c>
      <c r="B1">
        <v>10000</v>
      </c>
      <c r="C1">
        <v>15</v>
      </c>
      <c r="D1">
        <f>B1*C1</f>
        <v>150000</v>
      </c>
    </row>
    <row r="2" spans="1:4">
      <c r="A2" t="s">
        <v>0</v>
      </c>
      <c r="B2">
        <v>5000</v>
      </c>
      <c r="C2">
        <v>40</v>
      </c>
      <c r="D2">
        <f>B2*C2</f>
        <v>200000</v>
      </c>
    </row>
    <row r="3" spans="1:4">
      <c r="A3" t="s">
        <v>1</v>
      </c>
      <c r="B3">
        <v>20000</v>
      </c>
      <c r="C3">
        <v>15</v>
      </c>
      <c r="D3">
        <f>B3*C3</f>
        <v>300000</v>
      </c>
    </row>
    <row r="4" spans="1:4">
      <c r="A4" t="s">
        <v>1</v>
      </c>
      <c r="B4">
        <v>10000</v>
      </c>
      <c r="C4">
        <v>40</v>
      </c>
      <c r="D4">
        <f>B4*C4</f>
        <v>400000</v>
      </c>
    </row>
    <row r="5" spans="1:4">
      <c r="A5" t="s">
        <v>2</v>
      </c>
      <c r="D5">
        <v>60000</v>
      </c>
    </row>
    <row r="6" spans="4:4">
      <c r="D6">
        <f>SUM(D1:D5)</f>
        <v>1110000</v>
      </c>
    </row>
    <row r="10" spans="1:1">
      <c r="A10" t="s">
        <v>3</v>
      </c>
    </row>
    <row r="11" spans="1:4">
      <c r="A11" t="s">
        <v>4</v>
      </c>
      <c r="D11">
        <v>415000</v>
      </c>
    </row>
    <row r="12" spans="1:4">
      <c r="A12" t="s">
        <v>5</v>
      </c>
      <c r="D12">
        <v>400000</v>
      </c>
    </row>
    <row r="13" spans="4:4">
      <c r="D13">
        <f>D11+D12</f>
        <v>815000</v>
      </c>
    </row>
    <row r="17" spans="3:4">
      <c r="C17" t="s">
        <v>6</v>
      </c>
      <c r="D17">
        <f>D6-D13</f>
        <v>295000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dcterms:created xsi:type="dcterms:W3CDTF">2017-12-03T00:53:12Z</dcterms:created>
  <dcterms:modified xsi:type="dcterms:W3CDTF">2017-12-03T01:03:43Z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1057-10.1.0.5672</vt:lpwstr>
  </property>
</Properties>
</file>