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609E253-974F-4C42-B647-C814A21939B8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Percentag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G18" i="1"/>
  <c r="G19" i="1"/>
  <c r="G20" i="1"/>
  <c r="G21" i="1"/>
  <c r="G22" i="1"/>
  <c r="G23" i="1"/>
  <c r="G24" i="1"/>
  <c r="F18" i="1"/>
  <c r="F19" i="1"/>
  <c r="F20" i="1"/>
  <c r="F21" i="1"/>
  <c r="F22" i="1"/>
  <c r="F23" i="1"/>
  <c r="F24" i="1"/>
  <c r="E18" i="1"/>
  <c r="E19" i="1"/>
  <c r="E20" i="1"/>
  <c r="E21" i="1"/>
  <c r="E22" i="1"/>
  <c r="E23" i="1"/>
  <c r="E24" i="1"/>
  <c r="D18" i="1"/>
  <c r="D19" i="1"/>
  <c r="D20" i="1"/>
  <c r="D21" i="1"/>
  <c r="D22" i="1"/>
  <c r="D23" i="1"/>
  <c r="D24" i="1"/>
  <c r="C17" i="1"/>
  <c r="D17" i="1"/>
  <c r="E17" i="1"/>
  <c r="F17" i="1"/>
  <c r="G17" i="1"/>
  <c r="H17" i="1"/>
  <c r="C18" i="1"/>
  <c r="C19" i="1"/>
  <c r="C20" i="1"/>
  <c r="C21" i="1"/>
  <c r="C22" i="1"/>
  <c r="C23" i="1"/>
  <c r="C24" i="1"/>
  <c r="B24" i="1"/>
  <c r="B18" i="1"/>
  <c r="B19" i="1"/>
  <c r="B20" i="1"/>
  <c r="B21" i="1"/>
  <c r="B22" i="1"/>
  <c r="B23" i="1"/>
  <c r="B17" i="1"/>
</calcChain>
</file>

<file path=xl/sharedStrings.xml><?xml version="1.0" encoding="utf-8"?>
<sst xmlns="http://schemas.openxmlformats.org/spreadsheetml/2006/main" count="37" uniqueCount="19">
  <si>
    <t>clipping ratio=5, prob=0.6</t>
  </si>
  <si>
    <t>batch size=500, prob=0.6</t>
  </si>
  <si>
    <t>batch size 500, clipping ratio=6</t>
  </si>
  <si>
    <t>batch size=500</t>
  </si>
  <si>
    <t xml:space="preserve">batch size=512 </t>
  </si>
  <si>
    <t xml:space="preserve">batch size= 524 </t>
  </si>
  <si>
    <t>clipping ratio =4</t>
  </si>
  <si>
    <t>clipping ratio=6</t>
  </si>
  <si>
    <t>prob=0.5</t>
  </si>
  <si>
    <t>prob=0.7</t>
  </si>
  <si>
    <t>Agree</t>
  </si>
  <si>
    <t>disagree</t>
  </si>
  <si>
    <t>discuss</t>
  </si>
  <si>
    <t>unrelated</t>
  </si>
  <si>
    <t>accuracy</t>
  </si>
  <si>
    <t>F-1</t>
  </si>
  <si>
    <t>Relative Grade</t>
  </si>
  <si>
    <t>Average performance</t>
  </si>
  <si>
    <t>Formating for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</si>
</sst>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10" workbookViewId="0">
      <selection activeCell="H24" sqref="A15:H24"/>
    </sheetView>
  </sheetViews>
  <sheetFormatPr defaultRowHeight="14.5" x14ac:dyDescent="0.35"/>
  <sheetData>
    <row r="1" spans="1:8" x14ac:dyDescent="0.35">
      <c r="B1" t="s">
        <v>0</v>
      </c>
      <c r="E1" t="s">
        <v>1</v>
      </c>
      <c r="G1" t="s">
        <v>2</v>
      </c>
    </row>
    <row r="2" spans="1:8" x14ac:dyDescent="0.3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35">
      <c r="A3" t="s">
        <v>10</v>
      </c>
      <c r="B3" s="1">
        <v>0.69420000000000004</v>
      </c>
      <c r="C3" s="1">
        <v>0.70899999999999996</v>
      </c>
      <c r="D3" s="1">
        <v>0.67469999999999997</v>
      </c>
      <c r="E3" s="1">
        <v>0.69989999999999997</v>
      </c>
      <c r="F3" s="1">
        <v>0.69420000000000004</v>
      </c>
      <c r="G3" s="1">
        <v>0.66779999999999995</v>
      </c>
      <c r="H3" s="1">
        <v>0.69640000000000002</v>
      </c>
    </row>
    <row r="4" spans="1:8" x14ac:dyDescent="0.35">
      <c r="A4" t="s">
        <v>11</v>
      </c>
      <c r="B4" s="1">
        <v>0.38979999999999998</v>
      </c>
      <c r="C4" s="1">
        <v>0.39410000000000001</v>
      </c>
      <c r="D4" s="1">
        <v>0.36020000000000002</v>
      </c>
      <c r="E4" s="1">
        <v>0.35589999999999999</v>
      </c>
      <c r="F4" s="1">
        <v>0.34749999999999998</v>
      </c>
      <c r="G4" s="1">
        <v>0.30080000000000001</v>
      </c>
      <c r="H4" s="1">
        <v>0.3644</v>
      </c>
    </row>
    <row r="5" spans="1:8" x14ac:dyDescent="0.35">
      <c r="A5" t="s">
        <v>12</v>
      </c>
      <c r="B5" s="1">
        <v>0.89490000000000003</v>
      </c>
      <c r="C5" s="1">
        <v>0.88500000000000001</v>
      </c>
      <c r="D5" s="1">
        <v>0.89910000000000001</v>
      </c>
      <c r="E5" s="1">
        <v>0.89390000000000003</v>
      </c>
      <c r="F5" s="1">
        <v>0.9052</v>
      </c>
      <c r="G5" s="1">
        <v>0.88080000000000003</v>
      </c>
      <c r="H5" s="1">
        <v>0.88690000000000002</v>
      </c>
    </row>
    <row r="6" spans="1:8" x14ac:dyDescent="0.35">
      <c r="A6" t="s">
        <v>13</v>
      </c>
      <c r="B6" s="1">
        <v>0.98770000000000002</v>
      </c>
      <c r="C6" s="1">
        <v>0.98670000000000002</v>
      </c>
      <c r="D6" s="1">
        <v>0.98609999999999998</v>
      </c>
      <c r="E6" s="1">
        <v>0.98750000000000004</v>
      </c>
      <c r="F6" s="1">
        <v>0.9859</v>
      </c>
      <c r="G6" s="1">
        <v>0.9869</v>
      </c>
      <c r="H6" s="1">
        <v>0.98609999999999998</v>
      </c>
    </row>
    <row r="7" spans="1:8" x14ac:dyDescent="0.35">
      <c r="A7" t="s">
        <v>14</v>
      </c>
      <c r="B7" s="1">
        <v>0.94210000000000005</v>
      </c>
      <c r="C7" s="1">
        <v>0.94079999999999997</v>
      </c>
      <c r="D7" s="1">
        <v>0.93979999999999997</v>
      </c>
      <c r="E7" s="1">
        <v>0.94159999999999999</v>
      </c>
      <c r="F7" s="1">
        <v>0.94169999999999998</v>
      </c>
      <c r="G7" s="1">
        <v>0.93589999999999995</v>
      </c>
      <c r="H7" s="1">
        <v>0.93930000000000002</v>
      </c>
    </row>
    <row r="8" spans="1:8" x14ac:dyDescent="0.35">
      <c r="A8" t="s">
        <v>15</v>
      </c>
      <c r="B8" s="1">
        <v>0.504</v>
      </c>
      <c r="C8" s="1">
        <v>0.50580000000000003</v>
      </c>
      <c r="D8" s="1">
        <v>0.49740000000000001</v>
      </c>
      <c r="E8" s="1">
        <v>0.50090000000000001</v>
      </c>
      <c r="F8" s="1">
        <v>0.49909999999999999</v>
      </c>
      <c r="G8" s="1">
        <v>0.48720000000000002</v>
      </c>
      <c r="H8" s="1">
        <v>0.49930000000000002</v>
      </c>
    </row>
    <row r="9" spans="1:8" x14ac:dyDescent="0.35">
      <c r="A9" t="s">
        <v>16</v>
      </c>
      <c r="B9" s="1">
        <v>0.90780000000000005</v>
      </c>
      <c r="C9" s="1">
        <v>0.90659999999999996</v>
      </c>
      <c r="D9" s="1">
        <v>0.9052</v>
      </c>
      <c r="E9" s="1">
        <v>0.90659999999999996</v>
      </c>
      <c r="F9" s="1">
        <v>0.90880000000000005</v>
      </c>
      <c r="G9" s="1">
        <v>0.89729999999999999</v>
      </c>
      <c r="H9" s="1">
        <v>0.90439999999999998</v>
      </c>
    </row>
    <row r="10" spans="1:8" x14ac:dyDescent="0.35">
      <c r="A10" t="s">
        <v>17</v>
      </c>
      <c r="B10" s="1">
        <v>0.78459999999999996</v>
      </c>
      <c r="C10" s="1">
        <v>0.78439999999999999</v>
      </c>
      <c r="D10" s="1">
        <v>0.78080000000000005</v>
      </c>
      <c r="E10" s="1">
        <v>0.78300000000000003</v>
      </c>
      <c r="F10" s="1">
        <v>0.78320000000000001</v>
      </c>
      <c r="G10" s="1">
        <v>0.77339999999999998</v>
      </c>
      <c r="H10" s="1">
        <v>0.78100000000000003</v>
      </c>
    </row>
    <row r="11" spans="1:8" x14ac:dyDescent="0.35">
      <c r="B11" s="1"/>
      <c r="C11" s="1"/>
      <c r="D11" s="1"/>
      <c r="E11" s="1"/>
      <c r="F11" s="1"/>
      <c r="G11" s="1"/>
      <c r="H11" s="1"/>
    </row>
    <row r="12" spans="1:8" x14ac:dyDescent="0.35">
      <c r="B12" s="1"/>
      <c r="C12" s="1"/>
      <c r="D12" s="1"/>
      <c r="E12" s="1"/>
      <c r="F12" s="1"/>
      <c r="G12" s="1"/>
      <c r="H12" s="1"/>
    </row>
    <row r="13" spans="1:8" x14ac:dyDescent="0.35">
      <c r="B13" s="1" t="s">
        <v>18</v>
      </c>
      <c r="C13" s="1"/>
      <c r="D13" s="1"/>
      <c r="E13" s="1"/>
      <c r="F13" s="1"/>
      <c r="G13" s="1"/>
      <c r="H13" s="1"/>
    </row>
    <row r="15" spans="1:8" x14ac:dyDescent="0.35">
      <c r="B15" t="s">
        <v>0</v>
      </c>
      <c r="E15" t="s">
        <v>1</v>
      </c>
      <c r="G15" t="s">
        <v>2</v>
      </c>
    </row>
    <row r="16" spans="1:8" x14ac:dyDescent="0.35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</row>
    <row r="17" spans="1:8" x14ac:dyDescent="0.35">
      <c r="A17" t="s">
        <v>10</v>
      </c>
      <c r="B17" s="2">
        <f>B3*100</f>
        <v>69.42</v>
      </c>
      <c r="C17" s="2">
        <f t="shared" ref="C17:H17" si="0">C3*100</f>
        <v>70.899999999999991</v>
      </c>
      <c r="D17" s="2">
        <f t="shared" si="0"/>
        <v>67.47</v>
      </c>
      <c r="E17" s="2">
        <f t="shared" si="0"/>
        <v>69.989999999999995</v>
      </c>
      <c r="F17" s="2">
        <f t="shared" si="0"/>
        <v>69.42</v>
      </c>
      <c r="G17" s="2">
        <f t="shared" si="0"/>
        <v>66.78</v>
      </c>
      <c r="H17" s="2">
        <f t="shared" si="0"/>
        <v>69.64</v>
      </c>
    </row>
    <row r="18" spans="1:8" x14ac:dyDescent="0.35">
      <c r="A18" t="s">
        <v>11</v>
      </c>
      <c r="B18" s="2">
        <f t="shared" ref="B18:H23" si="1">B4*100</f>
        <v>38.979999999999997</v>
      </c>
      <c r="C18" s="2">
        <f t="shared" si="1"/>
        <v>39.410000000000004</v>
      </c>
      <c r="D18" s="2">
        <f t="shared" si="1"/>
        <v>36.020000000000003</v>
      </c>
      <c r="E18" s="2">
        <f t="shared" si="1"/>
        <v>35.589999999999996</v>
      </c>
      <c r="F18" s="2">
        <f t="shared" si="1"/>
        <v>34.75</v>
      </c>
      <c r="G18" s="2">
        <f t="shared" si="1"/>
        <v>30.080000000000002</v>
      </c>
      <c r="H18" s="2">
        <f t="shared" si="1"/>
        <v>36.44</v>
      </c>
    </row>
    <row r="19" spans="1:8" x14ac:dyDescent="0.35">
      <c r="A19" t="s">
        <v>12</v>
      </c>
      <c r="B19" s="2">
        <f t="shared" si="1"/>
        <v>89.490000000000009</v>
      </c>
      <c r="C19" s="2">
        <f t="shared" si="1"/>
        <v>88.5</v>
      </c>
      <c r="D19" s="2">
        <f t="shared" si="1"/>
        <v>89.91</v>
      </c>
      <c r="E19" s="2">
        <f t="shared" si="1"/>
        <v>89.39</v>
      </c>
      <c r="F19" s="2">
        <f t="shared" si="1"/>
        <v>90.52</v>
      </c>
      <c r="G19" s="2">
        <f t="shared" si="1"/>
        <v>88.08</v>
      </c>
      <c r="H19" s="2">
        <f t="shared" si="1"/>
        <v>88.69</v>
      </c>
    </row>
    <row r="20" spans="1:8" x14ac:dyDescent="0.35">
      <c r="A20" t="s">
        <v>13</v>
      </c>
      <c r="B20" s="2">
        <f t="shared" si="1"/>
        <v>98.77</v>
      </c>
      <c r="C20" s="2">
        <f t="shared" si="1"/>
        <v>98.67</v>
      </c>
      <c r="D20" s="2">
        <f t="shared" si="1"/>
        <v>98.61</v>
      </c>
      <c r="E20" s="2">
        <f t="shared" si="1"/>
        <v>98.75</v>
      </c>
      <c r="F20" s="2">
        <f t="shared" si="1"/>
        <v>98.59</v>
      </c>
      <c r="G20" s="2">
        <f t="shared" si="1"/>
        <v>98.69</v>
      </c>
      <c r="H20" s="2">
        <f t="shared" si="1"/>
        <v>98.61</v>
      </c>
    </row>
    <row r="21" spans="1:8" x14ac:dyDescent="0.35">
      <c r="A21" t="s">
        <v>14</v>
      </c>
      <c r="B21" s="2">
        <f t="shared" si="1"/>
        <v>94.210000000000008</v>
      </c>
      <c r="C21" s="2">
        <f t="shared" si="1"/>
        <v>94.08</v>
      </c>
      <c r="D21" s="2">
        <f t="shared" si="1"/>
        <v>93.97999999999999</v>
      </c>
      <c r="E21" s="2">
        <f t="shared" si="1"/>
        <v>94.16</v>
      </c>
      <c r="F21" s="2">
        <f t="shared" si="1"/>
        <v>94.17</v>
      </c>
      <c r="G21" s="2">
        <f t="shared" si="1"/>
        <v>93.589999999999989</v>
      </c>
      <c r="H21" s="2">
        <f t="shared" si="1"/>
        <v>93.93</v>
      </c>
    </row>
    <row r="22" spans="1:8" x14ac:dyDescent="0.35">
      <c r="A22" t="s">
        <v>15</v>
      </c>
      <c r="B22" s="2">
        <f t="shared" si="1"/>
        <v>50.4</v>
      </c>
      <c r="C22" s="2">
        <f t="shared" si="1"/>
        <v>50.580000000000005</v>
      </c>
      <c r="D22" s="2">
        <f t="shared" si="1"/>
        <v>49.74</v>
      </c>
      <c r="E22" s="2">
        <f t="shared" si="1"/>
        <v>50.09</v>
      </c>
      <c r="F22" s="2">
        <f t="shared" si="1"/>
        <v>49.91</v>
      </c>
      <c r="G22" s="2">
        <f t="shared" si="1"/>
        <v>48.72</v>
      </c>
      <c r="H22" s="2">
        <f t="shared" si="1"/>
        <v>49.93</v>
      </c>
    </row>
    <row r="23" spans="1:8" x14ac:dyDescent="0.35">
      <c r="A23" t="s">
        <v>16</v>
      </c>
      <c r="B23" s="2">
        <f t="shared" si="1"/>
        <v>90.78</v>
      </c>
      <c r="C23" s="2">
        <f t="shared" si="1"/>
        <v>90.66</v>
      </c>
      <c r="D23" s="2">
        <f t="shared" si="1"/>
        <v>90.52</v>
      </c>
      <c r="E23" s="2">
        <f t="shared" si="1"/>
        <v>90.66</v>
      </c>
      <c r="F23" s="2">
        <f t="shared" si="1"/>
        <v>90.88000000000001</v>
      </c>
      <c r="G23" s="2">
        <f t="shared" si="1"/>
        <v>89.73</v>
      </c>
      <c r="H23" s="2">
        <f t="shared" si="1"/>
        <v>90.44</v>
      </c>
    </row>
    <row r="24" spans="1:8" x14ac:dyDescent="0.35">
      <c r="A24" t="s">
        <v>17</v>
      </c>
      <c r="B24" s="2">
        <f>B10*100</f>
        <v>78.459999999999994</v>
      </c>
      <c r="C24" s="2">
        <f t="shared" ref="C24:H24" si="2">C10*100</f>
        <v>78.44</v>
      </c>
      <c r="D24" s="2">
        <f t="shared" si="2"/>
        <v>78.08</v>
      </c>
      <c r="E24" s="2">
        <f t="shared" si="2"/>
        <v>78.3</v>
      </c>
      <c r="F24" s="2">
        <f t="shared" si="2"/>
        <v>78.320000000000007</v>
      </c>
      <c r="G24" s="2">
        <f t="shared" si="2"/>
        <v>77.34</v>
      </c>
      <c r="H24" s="2">
        <f t="shared" si="2"/>
        <v>78.100000000000009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2018-08-18T11:14:35Z</dcterms:modified>
</cp:coreProperties>
</file>