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8" windowWidth="14808" windowHeight="8016"/>
  </bookViews>
  <sheets>
    <sheet name="Sheet1" sheetId="1" r:id="rId1"/>
  </sheets>
  <definedNames>
    <definedName name="_xlnm._FilterDatabase" localSheetId="0" hidden="1">Sheet1!$A$1:$E$1</definedName>
  </definedNames>
  <calcPr calcId="152511"/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<sst xmlns="http://schemas.openxmlformats.org/spreadsheetml/2006/main" count="37" uniqueCount="23">
  <si>
    <t>Afkorting in WEBCALCULATOR</t>
  </si>
  <si>
    <t>unit</t>
  </si>
  <si>
    <t>Minimum</t>
  </si>
  <si>
    <t>Maximum</t>
  </si>
  <si>
    <t>Rule in webapp</t>
  </si>
  <si>
    <t>oebr</t>
  </si>
  <si>
    <t>kcal</t>
  </si>
  <si>
    <t>oelh</t>
  </si>
  <si>
    <t>cp</t>
  </si>
  <si>
    <t>g/kg</t>
  </si>
  <si>
    <t>cfat</t>
  </si>
  <si>
    <t>cfibre</t>
  </si>
  <si>
    <t>staew</t>
  </si>
  <si>
    <t>ca</t>
  </si>
  <si>
    <t>na</t>
  </si>
  <si>
    <t>opp</t>
  </si>
  <si>
    <t>dlysp</t>
  </si>
  <si>
    <t>dmetp</t>
  </si>
  <si>
    <t>dmcp</t>
  </si>
  <si>
    <t>dthrp</t>
  </si>
  <si>
    <t>dtryp</t>
  </si>
  <si>
    <t>dvalp</t>
  </si>
  <si>
    <t>dargp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</si>
</sst>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2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4" fillId="2" borderId="5" xfId="0" applyFont="1" applyFill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4" fillId="4" borderId="4" xfId="0" applyFont="1" applyFill="1" applyBorder="1" applyAlignment="1">
      <alignment horizontal="center" wrapText="1"/>
    </xf>
    <xf numFmtId="0" fontId="0" fillId="2" borderId="5" xfId="0" applyFill="1" applyBorder="1"/>
    <xf numFmtId="0" fontId="0" fillId="2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15" zoomScaleNormal="115" workbookViewId="0">
      <selection activeCell="C5" sqref="C5"/>
    </sheetView>
  </sheetViews>
  <sheetFormatPr defaultRowHeight="10.8" customHeight="1" x14ac:dyDescent="0.3"/>
  <cols>
    <col min="5" max="5" width="29" customWidth="1"/>
  </cols>
  <sheetData>
    <row r="1" spans="1:5" ht="10.8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t="10.8" customHeight="1" x14ac:dyDescent="0.3">
      <c r="A2" s="6" t="s">
        <v>5</v>
      </c>
      <c r="B2" s="7" t="s">
        <v>6</v>
      </c>
      <c r="C2" s="3">
        <v>2650</v>
      </c>
      <c r="D2" s="3">
        <v>2700</v>
      </c>
      <c r="E2" s="8" t="str">
        <f t="shared" ref="E2:E17" si="0">IF(ISBLANK(C2), IF(ISBLANK(D2),  "",  CONCATENATE($A2, " lt ", IF($B2 = "%", D2 / 100, D2))), IF(ISBLANK(D2), CONCATENATE($A2, " gt ", IF($B2 = "%", C2 / 100, C2)), CONCATENATE($A2, " btw ", IF($B2 = "%", C2 / 100, C2), " and ", IF($B2 = "%", D2 / 100, D2))))</f>
        <v>oebr btw 2650 and 2700</v>
      </c>
    </row>
    <row r="3" spans="1:5" ht="10.8" customHeight="1" x14ac:dyDescent="0.3">
      <c r="A3" s="9" t="s">
        <v>7</v>
      </c>
      <c r="B3" s="7" t="s">
        <v>6</v>
      </c>
      <c r="C3" s="3">
        <v>0</v>
      </c>
      <c r="D3" s="3"/>
      <c r="E3" s="8" t="str">
        <f t="shared" si="0"/>
        <v>oelh gt 0</v>
      </c>
    </row>
    <row r="4" spans="1:5" ht="10.8" customHeight="1" x14ac:dyDescent="0.3">
      <c r="A4" s="6" t="s">
        <v>8</v>
      </c>
      <c r="B4" s="7" t="s">
        <v>9</v>
      </c>
      <c r="C4" s="3">
        <v>152</v>
      </c>
      <c r="D4" s="3">
        <v>200</v>
      </c>
      <c r="E4" s="8" t="str">
        <f t="shared" si="0"/>
        <v>cp btw 152 and 200</v>
      </c>
    </row>
    <row r="5" spans="1:5" ht="10.8" customHeight="1" x14ac:dyDescent="0.3">
      <c r="A5" s="6" t="s">
        <v>10</v>
      </c>
      <c r="B5" s="7" t="s">
        <v>9</v>
      </c>
      <c r="C5" s="3">
        <v>0</v>
      </c>
      <c r="D5" s="3"/>
      <c r="E5" s="8" t="str">
        <f t="shared" si="0"/>
        <v>cfat gt 0</v>
      </c>
    </row>
    <row r="6" spans="1:5" ht="10.8" customHeight="1" x14ac:dyDescent="0.3">
      <c r="A6" s="6" t="s">
        <v>11</v>
      </c>
      <c r="B6" s="7" t="s">
        <v>9</v>
      </c>
      <c r="C6" s="3">
        <v>0</v>
      </c>
      <c r="D6" s="3">
        <v>65</v>
      </c>
      <c r="E6" s="8" t="str">
        <f t="shared" si="0"/>
        <v>cfibre btw 0 and 65</v>
      </c>
    </row>
    <row r="7" spans="1:5" ht="10.8" customHeight="1" x14ac:dyDescent="0.3">
      <c r="A7" s="6" t="s">
        <v>12</v>
      </c>
      <c r="B7" s="7" t="s">
        <v>9</v>
      </c>
      <c r="C7" s="3">
        <v>310</v>
      </c>
      <c r="D7" s="3"/>
      <c r="E7" s="8" t="str">
        <f t="shared" si="0"/>
        <v>staew gt 310</v>
      </c>
    </row>
    <row r="8" spans="1:5" ht="10.8" customHeight="1" x14ac:dyDescent="0.3">
      <c r="A8" s="6" t="s">
        <v>13</v>
      </c>
      <c r="B8" s="7" t="s">
        <v>9</v>
      </c>
      <c r="C8" s="3">
        <v>7.9</v>
      </c>
      <c r="D8" s="3">
        <v>8.9</v>
      </c>
      <c r="E8" s="8" t="str">
        <f t="shared" si="0"/>
        <v>ca btw 7.9 and 8.9</v>
      </c>
    </row>
    <row r="9" spans="1:5" ht="10.8" customHeight="1" x14ac:dyDescent="0.3">
      <c r="A9" s="6" t="s">
        <v>14</v>
      </c>
      <c r="B9" s="7" t="s">
        <v>9</v>
      </c>
      <c r="C9" s="3">
        <v>1.4</v>
      </c>
      <c r="D9" s="3">
        <v>1.7</v>
      </c>
      <c r="E9" s="8" t="str">
        <f t="shared" si="0"/>
        <v>na btw 1.4 and 1.7</v>
      </c>
    </row>
    <row r="10" spans="1:5" ht="10.8" customHeight="1" x14ac:dyDescent="0.3">
      <c r="A10" s="6" t="s">
        <v>15</v>
      </c>
      <c r="B10" s="7" t="s">
        <v>9</v>
      </c>
      <c r="C10" s="3">
        <v>3.8</v>
      </c>
      <c r="D10" s="3"/>
      <c r="E10" s="8" t="str">
        <f t="shared" si="0"/>
        <v>opp gt 3.8</v>
      </c>
    </row>
    <row r="11" spans="1:5" ht="10.8" customHeight="1" x14ac:dyDescent="0.3">
      <c r="A11" s="10" t="s">
        <v>16</v>
      </c>
      <c r="B11" s="7" t="s">
        <v>9</v>
      </c>
      <c r="C11" s="3">
        <v>8.1999999999999993</v>
      </c>
      <c r="D11" s="3">
        <v>9.1</v>
      </c>
      <c r="E11" s="8" t="str">
        <f t="shared" si="0"/>
        <v>dlysp btw 8.2 and 9.1</v>
      </c>
    </row>
    <row r="12" spans="1:5" ht="10.8" customHeight="1" x14ac:dyDescent="0.3">
      <c r="A12" s="10" t="s">
        <v>17</v>
      </c>
      <c r="B12" s="7" t="s">
        <v>9</v>
      </c>
      <c r="C12" s="3">
        <v>3.4</v>
      </c>
      <c r="D12" s="3"/>
      <c r="E12" s="8" t="str">
        <f t="shared" si="0"/>
        <v>dmetp gt 3.4</v>
      </c>
    </row>
    <row r="13" spans="1:5" ht="10.8" customHeight="1" x14ac:dyDescent="0.3">
      <c r="A13" s="10" t="s">
        <v>18</v>
      </c>
      <c r="B13" s="7" t="s">
        <v>9</v>
      </c>
      <c r="C13" s="3">
        <v>6.3</v>
      </c>
      <c r="D13" s="3">
        <v>7.3</v>
      </c>
      <c r="E13" s="8" t="str">
        <f t="shared" si="0"/>
        <v>dmcp btw 6.3 and 7.3</v>
      </c>
    </row>
    <row r="14" spans="1:5" ht="10.8" customHeight="1" x14ac:dyDescent="0.3">
      <c r="A14" s="10" t="s">
        <v>19</v>
      </c>
      <c r="B14" s="7" t="s">
        <v>9</v>
      </c>
      <c r="C14" s="3">
        <v>5.5</v>
      </c>
      <c r="D14" s="3"/>
      <c r="E14" s="8" t="str">
        <f t="shared" si="0"/>
        <v>dthrp gt 5.5</v>
      </c>
    </row>
    <row r="15" spans="1:5" ht="10.8" customHeight="1" x14ac:dyDescent="0.3">
      <c r="A15" s="10" t="s">
        <v>20</v>
      </c>
      <c r="B15" s="7" t="s">
        <v>9</v>
      </c>
      <c r="C15" s="3">
        <v>1.5</v>
      </c>
      <c r="D15" s="3"/>
      <c r="E15" s="8" t="str">
        <f t="shared" si="0"/>
        <v>dtryp gt 1.5</v>
      </c>
    </row>
    <row r="16" spans="1:5" ht="10.8" customHeight="1" x14ac:dyDescent="0.3">
      <c r="A16" s="10" t="s">
        <v>21</v>
      </c>
      <c r="B16" s="7" t="s">
        <v>9</v>
      </c>
      <c r="C16" s="3">
        <v>6.7</v>
      </c>
      <c r="D16" s="3"/>
      <c r="E16" s="8" t="str">
        <f t="shared" si="0"/>
        <v>dvalp gt 6.7</v>
      </c>
    </row>
    <row r="17" spans="1:5" ht="10.8" customHeight="1" x14ac:dyDescent="0.3">
      <c r="A17" s="10" t="s">
        <v>22</v>
      </c>
      <c r="B17" s="7" t="s">
        <v>9</v>
      </c>
      <c r="C17" s="3">
        <v>8.6</v>
      </c>
      <c r="D17" s="3"/>
      <c r="E17" s="8" t="str">
        <f t="shared" si="0"/>
        <v>dargp gt 8.6</v>
      </c>
    </row>
  </sheetData>
  <autoFilter ref="A1:E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2019-07-01T14:57:03Z</dcterms:modified>
</cp:coreProperties>
</file>