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48094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4233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20116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5387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12572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5867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828 кг; площадь окраски 57.6 → 44.3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□100×60×4</t>
        </is>
      </c>
      <c r="B3" t="inlineStr">
        <is>
          <t>Колонны</t>
        </is>
      </c>
      <c r="C3" t="n">
        <v>17.5</v>
      </c>
      <c r="D3" t="n">
        <v>4</v>
      </c>
      <c r="E3" t="n">
        <v>161.4</v>
      </c>
      <c r="F3" t="n">
        <v>540</v>
      </c>
      <c r="G3" t="n">
        <v>9452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4.203</v>
      </c>
      <c r="D2" t="n">
        <v>1</v>
      </c>
      <c r="E2" t="n">
        <v>38.8</v>
      </c>
      <c r="F2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4.393</v>
      </c>
      <c r="D3" t="n">
        <v>1</v>
      </c>
      <c r="E3" t="n">
        <v>40.5</v>
      </c>
      <c r="F3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4.333</v>
      </c>
      <c r="D4" t="n">
        <v>1</v>
      </c>
      <c r="E4" t="n">
        <v>40</v>
      </c>
      <c r="F4" t="inlineStr">
        <is>
          <t>низ — прямой рез (+ заглушка), верх — под 12° по низу стропила; в бетоне 1.20 м (на всю глубину лунки, низ на 10 см выше дна)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4.563</v>
      </c>
      <c r="D5" t="n">
        <v>1</v>
      </c>
      <c r="E5" t="n">
        <v>42.1</v>
      </c>
      <c r="F5" t="inlineStr">
        <is>
          <t>низ — прямой рез (+ заглушка), верх — под 12° по низу стропила; в бетоне 1.25 м (на всю глубину лунки, низ на 10 см выше дна)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Обрешётина, часть 1 (передний край → стык)</t>
        </is>
      </c>
      <c r="B12" t="inlineStr">
        <is>
          <t>□35×35×2</t>
        </is>
      </c>
      <c r="C12" t="n">
        <v>5.49</v>
      </c>
      <c r="D12" t="n">
        <v>19</v>
      </c>
      <c r="E12" t="n">
        <v>207.7</v>
      </c>
      <c r="F12" t="inlineStr">
        <is>
          <t>торцы прямые; стык с частью 2 — в пролёте, в 290 мм от стропила рамы 3 (встык, см. узлы)</t>
        </is>
      </c>
    </row>
    <row r="13">
      <c r="A13" t="inlineStr">
        <is>
          <t>Обрешётина, часть 2 (стык → задний край)</t>
        </is>
      </c>
      <c r="B13" t="inlineStr">
        <is>
          <t>□35×35×2</t>
        </is>
      </c>
      <c r="C13" t="n">
        <v>1.49</v>
      </c>
      <c r="D13" t="n">
        <v>19</v>
      </c>
      <c r="E13" t="n">
        <v>56.4</v>
      </c>
      <c r="F13" t="inlineStr">
        <is>
          <t>торцы прямые</t>
        </is>
      </c>
    </row>
    <row r="14">
      <c r="A14" t="inlineStr">
        <is>
          <t>Торцевая обвязка (по скату, под обрешёткой)</t>
        </is>
      </c>
      <c r="B14" t="inlineStr">
        <is>
          <t>□50×30×2</t>
        </is>
      </c>
      <c r="C14" t="n">
        <v>3.698</v>
      </c>
      <c r="D14" t="n">
        <v>2</v>
      </c>
      <c r="E14" t="n">
        <v>17.1</v>
      </c>
      <c r="F14" t="inlineStr">
        <is>
          <t>у карниза — прямой рез, у конька — вертикальный рез (78° к оси) встык со второй половиной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3.186</v>
      </c>
      <c r="D15" t="n">
        <v>2</v>
      </c>
      <c r="E15" t="n">
        <v>14.7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Карнизная обрешётина (на ребро), часть 1 (передний край → стык)</t>
        </is>
      </c>
      <c r="B16" t="inlineStr">
        <is>
          <t>□50×30×2</t>
        </is>
      </c>
      <c r="C16" t="n">
        <v>5.49</v>
      </c>
      <c r="D16" t="n">
        <v>2</v>
      </c>
      <c r="E16" t="n">
        <v>25.3</v>
      </c>
      <c r="F16" t="inlineStr">
        <is>
          <t>торцы прямые; стык с частью 2 — в пролёте, в 290 мм от стропила рамы 3 (встык, см. узлы)</t>
        </is>
      </c>
    </row>
    <row r="17">
      <c r="A17" t="inlineStr">
        <is>
          <t>Карнизная обрешётина (на ребро), часть 2 (стык → задний край)</t>
        </is>
      </c>
      <c r="B17" t="inlineStr">
        <is>
          <t>□50×30×2</t>
        </is>
      </c>
      <c r="C17" t="n">
        <v>1.49</v>
      </c>
      <c r="D17" t="n">
        <v>2</v>
      </c>
      <c r="E17" t="n">
        <v>6.9</v>
      </c>
      <c r="F17" t="inlineStr">
        <is>
          <t>торцы прямые</t>
        </is>
      </c>
    </row>
    <row r="18">
      <c r="A18" t="inlineStr">
        <is>
          <t>Коньковая обрешётина, часть 1 (передний край → стык)</t>
        </is>
      </c>
      <c r="B18" t="inlineStr">
        <is>
          <t>□60×60×2</t>
        </is>
      </c>
      <c r="C18" t="n">
        <v>5.49</v>
      </c>
      <c r="D18" t="n">
        <v>1</v>
      </c>
      <c r="E18" t="n">
        <v>19.6</v>
      </c>
      <c r="F18" t="inlineStr">
        <is>
          <t>торцы прямые; стык с частью 2 — в пролёте, в 290 мм от стропила рамы 3 (встык, см. узлы)</t>
        </is>
      </c>
    </row>
    <row r="19">
      <c r="A19" t="inlineStr">
        <is>
          <t>Коньковая обрешётина, часть 2 (стык → задний край) — из обрезка заказчика</t>
        </is>
      </c>
      <c r="B19" t="inlineStr">
        <is>
          <t>□60×60×3</t>
        </is>
      </c>
      <c r="C19" t="n">
        <v>1.49</v>
      </c>
      <c r="D19" t="n">
        <v>1</v>
      </c>
      <c r="E19" t="n">
        <v>7.7</v>
      </c>
      <c r="F19" t="inlineStr">
        <is>
          <t>торцы прямые; □60×60×3 вместо □60×60×2 — размеры и резы те же</t>
        </is>
      </c>
    </row>
    <row r="20">
      <c r="A20" t="inlineStr">
        <is>
          <t>Раскос боковой фермы</t>
        </is>
      </c>
      <c r="B20" t="inlineStr">
        <is>
          <t>□60×60×2</t>
        </is>
      </c>
      <c r="C20" t="n">
        <v>2.403</v>
      </c>
      <c r="D20" t="n">
        <v>2</v>
      </c>
      <c r="E20" t="n">
        <v>17.1</v>
      </c>
      <c r="F20" t="inlineStr">
        <is>
          <t>оба торца — горизонтальные резы под 20.7° к оси (рез по грани 170 мм): низ — на пояс, верх — под столик</t>
        </is>
      </c>
    </row>
    <row r="21">
      <c r="A21" t="inlineStr">
        <is>
          <t>Раскос боковой фермы — из обрезка заказчика</t>
        </is>
      </c>
      <c r="B21" t="inlineStr">
        <is>
          <t>□60×60×3</t>
        </is>
      </c>
      <c r="C21" t="n">
        <v>2.403</v>
      </c>
      <c r="D21" t="n">
        <v>2</v>
      </c>
      <c r="E21" t="n">
        <v>24.9</v>
      </c>
      <c r="F21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2">
      <c r="A22" t="inlineStr">
        <is>
          <t>Нижний пояс боковой фермы</t>
        </is>
      </c>
      <c r="B22" t="inlineStr">
        <is>
          <t>□60×60×2</t>
        </is>
      </c>
      <c r="C22" t="n">
        <v>4.54</v>
      </c>
      <c r="D22" t="n">
        <v>2</v>
      </c>
      <c r="E22" t="n">
        <v>32.3</v>
      </c>
      <c r="F22" t="inlineStr">
        <is>
          <t>оба торца — прямые; по фактическому расстоянию между гранями колонн</t>
        </is>
      </c>
    </row>
    <row r="23">
      <c r="A23" t="inlineStr">
        <is>
          <t>Стойка-вставка — из обрезка заказчика</t>
        </is>
      </c>
      <c r="B23" t="inlineStr">
        <is>
          <t>□60×60×3</t>
        </is>
      </c>
      <c r="C23" t="n">
        <v>0.113</v>
      </c>
      <c r="D23" t="n">
        <v>2</v>
      </c>
      <c r="E23" t="n">
        <v>1.2</v>
      </c>
      <c r="F23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4.563 + 4.393</t>
        </is>
      </c>
      <c r="D5" t="inlineStr">
        <is>
          <t>Колонна Л3; Колонна П3</t>
        </is>
      </c>
      <c r="E5" t="n">
        <v>3.038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4.333 + 4.203</t>
        </is>
      </c>
      <c r="D6" t="inlineStr">
        <is>
          <t>Колонна Л1; Колонна П1</t>
        </is>
      </c>
      <c r="E6" t="n">
        <v>3.458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Пруток Ø6 под коньковую обрешётину</t>
        </is>
      </c>
      <c r="B10" t="inlineStr">
        <is>
          <t>Ø6: 6 × 60 + 4 × 30 мм</t>
        </is>
      </c>
      <c r="C10" t="inlineStr">
        <is>
          <t>—</t>
        </is>
      </c>
      <c r="D10" t="n">
        <v>10</v>
      </c>
      <c r="E10" t="n">
        <v>0.07000000000000001</v>
      </c>
      <c r="F10" t="inlineStr">
        <is>
          <t>клиновой зазор под коньковой обрешётиной на стропилах (6) и на обвязке (4)</t>
        </is>
      </c>
      <c r="G10" t="inlineStr">
        <is>
          <t>катанка / арматура Ø6, ≈ 0.5 м</t>
        </is>
      </c>
    </row>
    <row r="11">
      <c r="A11" t="inlineStr">
        <is>
          <t>Заглушка торца коньковой обрешётины</t>
        </is>
      </c>
      <c r="B11" t="inlineStr">
        <is>
          <t>60 × 60</t>
        </is>
      </c>
      <c r="C11" t="inlineStr">
        <is>
          <t>—</t>
        </is>
      </c>
      <c r="D11" t="n">
        <v>2</v>
      </c>
      <c r="E11" t="n">
        <v>0</v>
      </c>
      <c r="F11" t="inlineStr">
        <is>
          <t>торцы коньковой обрешётины</t>
        </is>
      </c>
      <c r="G11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2026-09-28T12:16:33Z</dcterms:created>
  <dcterms:modified xsi:type="dcterms:W3CDTF">2026-09-28T12:16:33Z</dcterms:modified>
</cp:coreProperties>
</file>